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4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2" customWidth="1" min="22" max="22"/>
    <col width="12" customWidth="1" min="23" max="23"/>
    <col width="2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2" customWidth="1" min="33" max="33"/>
    <col width="13" customWidth="1" min="34" max="34"/>
    <col width="22" customWidth="1" min="35" max="35"/>
    <col width="21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ZIM</t>
        </is>
      </c>
      <c r="B2" s="2" t="inlineStr">
        <is>
          <t>ZIM Integrated Shipping Services Ltd.</t>
        </is>
      </c>
      <c r="C2" s="2" t="inlineStr">
        <is>
          <t>Industrials</t>
        </is>
      </c>
      <c r="D2" s="2" t="inlineStr">
        <is>
          <t>Marine Shipping</t>
        </is>
      </c>
      <c r="E2" s="3" t="n">
        <v>13.72</v>
      </c>
      <c r="F2" s="3" t="n">
        <v>5626.365180369699</v>
      </c>
      <c r="G2" s="4" t="n">
        <v>40908.49256829226</v>
      </c>
      <c r="H2" s="3" t="n">
        <v>54.79</v>
      </c>
      <c r="I2" s="5" t="n">
        <v>3.302349578</v>
      </c>
      <c r="J2" s="5" t="inlineStr"/>
      <c r="K2" s="5" t="n">
        <v>13.48849997520447</v>
      </c>
      <c r="L2" s="5" t="n">
        <v>13.97199996948242</v>
      </c>
      <c r="M2" s="4" t="n">
        <v>0.0383590164885261</v>
      </c>
      <c r="N2" s="5" t="n">
        <v>0.5333830847017047</v>
      </c>
      <c r="O2" s="6" t="n">
        <v>0.0200743837615284</v>
      </c>
      <c r="P2" s="6" t="n">
        <v>-0.0157818737429576</v>
      </c>
      <c r="Q2" s="7" t="n">
        <v>1.65</v>
      </c>
      <c r="R2" s="6" t="n">
        <v>0.6325210181705474</v>
      </c>
      <c r="S2" s="4" t="n">
        <v>0.2922298282235775</v>
      </c>
      <c r="T2" s="4" t="n">
        <v>0.09274</v>
      </c>
      <c r="U2" s="4" t="n">
        <v>0.59139</v>
      </c>
      <c r="V2" s="8" t="n">
        <v>2.195984961636352</v>
      </c>
      <c r="W2" s="4" t="n">
        <v>0.6414654654650678</v>
      </c>
      <c r="X2" s="5" t="n">
        <v>0.42404577</v>
      </c>
      <c r="Y2" s="4" t="n">
        <v>11.112</v>
      </c>
      <c r="Z2" s="4" t="n">
        <v>0.46</v>
      </c>
      <c r="AA2" s="3" t="n">
        <v>384.7795399317765</v>
      </c>
      <c r="AB2" s="3" t="n">
        <v>224.1429062689442</v>
      </c>
      <c r="AC2" s="3" t="n">
        <v>35936.2472</v>
      </c>
      <c r="AD2" s="3" t="n">
        <v>115.9809888599982</v>
      </c>
      <c r="AE2" s="4" t="n">
        <v>0.59139</v>
      </c>
      <c r="AF2" s="9" t="n">
        <v>0.1933962264150944</v>
      </c>
      <c r="AG2" s="9" t="n">
        <v>0.9198113207547169</v>
      </c>
      <c r="AH2" s="9" t="n">
        <v>0.9485862979558781</v>
      </c>
      <c r="AI2" s="9" t="n">
        <v>0.584180199651542</v>
      </c>
      <c r="AJ2" s="9" t="n">
        <v>75.10364317968813</v>
      </c>
      <c r="AK2" s="9" t="n">
        <v>30798.87193185915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7305.707294014242</v>
      </c>
      <c r="G3" s="12" t="n">
        <v>8016.550709936942</v>
      </c>
      <c r="H3" s="11" t="n">
        <v>108.35</v>
      </c>
      <c r="I3" s="13" t="n">
        <v>3.460592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9.630000000000001</v>
      </c>
      <c r="Z3" s="12" t="n">
        <v>0.3199</v>
      </c>
      <c r="AA3" s="11" t="n">
        <v>674.1708268716753</v>
      </c>
      <c r="AB3" s="11" t="n">
        <v>399.2555680713748</v>
      </c>
      <c r="AC3" s="11" t="n">
        <v>45940.2039</v>
      </c>
      <c r="AD3" s="11" t="n">
        <v>190.1469238060613</v>
      </c>
      <c r="AE3" s="12" t="n">
        <v>0.55108</v>
      </c>
      <c r="AF3" s="17" t="n">
        <v>0.9433962264150944</v>
      </c>
      <c r="AG3" s="17" t="n">
        <v>0.8773584905660378</v>
      </c>
      <c r="AH3" s="17" t="n">
        <v>0.8948442745107268</v>
      </c>
      <c r="AI3" s="17" t="n">
        <v>0.5727963073584639</v>
      </c>
      <c r="AJ3" s="17" t="n">
        <v>86.62298437957328</v>
      </c>
      <c r="AK3" s="17" t="n">
        <v>7030.798453628821</v>
      </c>
    </row>
    <row r="4">
      <c r="A4" s="2" t="inlineStr">
        <is>
          <t>KYN</t>
        </is>
      </c>
      <c r="B4" s="2" t="inlineStr">
        <is>
          <t>Kayne Anderson Energy Infrastructure Fund, Inc.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11.6</v>
      </c>
      <c r="F4" s="3" t="n">
        <v>802.4693002539575</v>
      </c>
      <c r="G4" s="4" t="n">
        <v>6817.838795292737</v>
      </c>
      <c r="H4" s="3" t="n">
        <v>5.67</v>
      </c>
      <c r="I4" s="5" t="n">
        <v>3.625</v>
      </c>
      <c r="J4" s="5" t="n">
        <v>0.1323121280947291</v>
      </c>
      <c r="K4" s="5" t="n">
        <v>11.91898832321167</v>
      </c>
      <c r="L4" s="5" t="n">
        <v>12.04636068344116</v>
      </c>
      <c r="M4" s="4" t="n">
        <v>0.0218092037414004</v>
      </c>
      <c r="N4" s="5" t="n">
        <v>1.260681139866716</v>
      </c>
      <c r="O4" s="6" t="n">
        <v>0.006071175205526</v>
      </c>
      <c r="P4" s="6" t="n">
        <v>-0.0627197710978519</v>
      </c>
      <c r="Q4" s="7" t="n">
        <v>1.96</v>
      </c>
      <c r="R4" s="6" t="n">
        <v>0.9913726223174243</v>
      </c>
      <c r="S4" s="4" t="inlineStr"/>
      <c r="T4" s="4" t="n">
        <v>0.49831</v>
      </c>
      <c r="U4" s="4" t="n">
        <v>0.17126</v>
      </c>
      <c r="V4" s="8" t="inlineStr"/>
      <c r="W4" s="4" t="inlineStr"/>
      <c r="X4" s="5" t="n">
        <v>0.83930254</v>
      </c>
      <c r="Y4" s="4" t="n">
        <v>8.279999999999999</v>
      </c>
      <c r="Z4" s="4" t="n">
        <v>0.3438</v>
      </c>
      <c r="AA4" s="3" t="n">
        <v>74.04056421489966</v>
      </c>
      <c r="AB4" s="3" t="n">
        <v>24.12081537450969</v>
      </c>
      <c r="AC4" s="3" t="n">
        <v>5090.543999999999</v>
      </c>
      <c r="AD4" s="3" t="n">
        <v>33.25176628938846</v>
      </c>
      <c r="AE4" s="4" t="n">
        <v>0.17126</v>
      </c>
      <c r="AF4" s="9" t="n">
        <v>0.9292452830188679</v>
      </c>
      <c r="AG4" s="9" t="n">
        <v>0.7783018867924528</v>
      </c>
      <c r="AH4" s="9" t="n">
        <v>0.6949685534591196</v>
      </c>
      <c r="AI4" s="9" t="n">
        <v>0.6841701270847041</v>
      </c>
      <c r="AJ4" s="9" t="n">
        <v>76.99107234002943</v>
      </c>
      <c r="AK4" s="9" t="n">
        <v>5326.118271250451</v>
      </c>
    </row>
    <row r="5">
      <c r="A5" s="10" t="inlineStr">
        <is>
          <t>ASR</t>
        </is>
      </c>
      <c r="B5" s="10" t="inlineStr">
        <is>
          <t>Grupo Aeroportuario del Sureste, S. A. B. de C. V.</t>
        </is>
      </c>
      <c r="C5" s="10" t="inlineStr">
        <is>
          <t>Industrials</t>
        </is>
      </c>
      <c r="D5" s="10" t="inlineStr">
        <is>
          <t>Airports &amp; Air Services</t>
        </is>
      </c>
      <c r="E5" s="11" t="n">
        <v>302.93</v>
      </c>
      <c r="F5" s="11" t="n">
        <v>20912.00562051934</v>
      </c>
      <c r="G5" s="12" t="n">
        <v>6803.246829471937</v>
      </c>
      <c r="H5" s="11" t="n">
        <v>25.01</v>
      </c>
      <c r="I5" s="13" t="n">
        <v>12.374592</v>
      </c>
      <c r="J5" s="13" t="n">
        <v>0.1696251396159267</v>
      </c>
      <c r="K5" s="13" t="n">
        <v>310.9954986572266</v>
      </c>
      <c r="L5" s="13" t="n">
        <v>324.9353997802734</v>
      </c>
      <c r="M5" s="12" t="n">
        <v>0.0256542035697843</v>
      </c>
      <c r="N5" s="13" t="n">
        <v>0.8467082551026588</v>
      </c>
      <c r="O5" s="14" t="n">
        <v>-0.0034869488886015</v>
      </c>
      <c r="P5" s="14" t="n">
        <v>-0.1086623735288507</v>
      </c>
      <c r="Q5" s="15" t="n">
        <v>9.130000000000001</v>
      </c>
      <c r="R5" s="14" t="n">
        <v>0.2134311432688018</v>
      </c>
      <c r="S5" s="12" t="inlineStr"/>
      <c r="T5" s="12" t="n">
        <v>0.42153</v>
      </c>
      <c r="U5" s="12" t="n">
        <v>0.22952999</v>
      </c>
      <c r="V5" s="16" t="n">
        <v>5.030053169292647</v>
      </c>
      <c r="W5" s="12" t="inlineStr"/>
      <c r="X5" s="13" t="n">
        <v>2.4594264</v>
      </c>
      <c r="Y5" s="12" t="n">
        <v>8.49</v>
      </c>
      <c r="Z5" s="12" t="n">
        <v>0</v>
      </c>
      <c r="AA5" s="11" t="n">
        <v>566.4102935075446</v>
      </c>
      <c r="AB5" s="11" t="n">
        <v>599.7366665233485</v>
      </c>
      <c r="AC5" s="11" t="n">
        <v>136309.4121</v>
      </c>
      <c r="AD5" s="11" t="n">
        <v>274.5553618236405</v>
      </c>
      <c r="AE5" s="12" t="n">
        <v>0.22952999</v>
      </c>
      <c r="AF5" s="17" t="n">
        <v>0.8726415094339622</v>
      </c>
      <c r="AG5" s="17" t="n">
        <v>0.7735849056603774</v>
      </c>
      <c r="AH5" s="17" t="n">
        <v>0.6534331845400392</v>
      </c>
      <c r="AI5" s="17" t="n">
        <v>0.6198916274227702</v>
      </c>
      <c r="AJ5" s="17" t="n">
        <v>73.59737961992153</v>
      </c>
      <c r="AK5" s="17" t="n">
        <v>5080.608775186658</v>
      </c>
    </row>
    <row r="6">
      <c r="A6" s="2" t="inlineStr">
        <is>
          <t>DNP</t>
        </is>
      </c>
      <c r="B6" s="2" t="inlineStr">
        <is>
          <t>DNP Select Income Fund Inc.</t>
        </is>
      </c>
      <c r="C6" s="2" t="inlineStr">
        <is>
          <t>Financial Services</t>
        </is>
      </c>
      <c r="D6" s="2" t="inlineStr">
        <is>
          <t>Asset Management</t>
        </is>
      </c>
      <c r="E6" s="3" t="n">
        <v>10.23</v>
      </c>
      <c r="F6" s="3" t="n">
        <v>647.6394281136219</v>
      </c>
      <c r="G6" s="4" t="n">
        <v>6230.786198569128</v>
      </c>
      <c r="H6" s="3" t="n">
        <v>5.39</v>
      </c>
      <c r="I6" s="5" t="n">
        <v>4.4094825</v>
      </c>
      <c r="J6" s="5" t="n">
        <v>1.520511206896552</v>
      </c>
      <c r="K6" s="5" t="n">
        <v>9.99975004196167</v>
      </c>
      <c r="L6" s="5" t="n">
        <v>9.889933414459229</v>
      </c>
      <c r="M6" s="4" t="n">
        <v>0.0074012241870675</v>
      </c>
      <c r="N6" s="5" t="n">
        <v>1.393658805001613</v>
      </c>
      <c r="O6" s="6" t="n">
        <v>0.0281406772199597</v>
      </c>
      <c r="P6" s="6" t="n">
        <v>0.0296794726763647</v>
      </c>
      <c r="Q6" s="7" t="n">
        <v>3.81</v>
      </c>
      <c r="R6" s="6" t="inlineStr"/>
      <c r="S6" s="4" t="inlineStr"/>
      <c r="T6" s="4" t="n">
        <v>0.79214996</v>
      </c>
      <c r="U6" s="4" t="n">
        <v>0.27208</v>
      </c>
      <c r="V6" s="8" t="inlineStr"/>
      <c r="W6" s="4" t="inlineStr"/>
      <c r="X6" s="5" t="n">
        <v>1.102846</v>
      </c>
      <c r="Y6" s="4" t="n">
        <v>7.62</v>
      </c>
      <c r="Z6" s="4" t="n">
        <v>0.3362</v>
      </c>
      <c r="AA6" s="3" t="n">
        <v>53.67941220415489</v>
      </c>
      <c r="AB6" s="3" t="n">
        <v>17.02240942725215</v>
      </c>
      <c r="AC6" s="3" t="n">
        <v>4131.4878</v>
      </c>
      <c r="AD6" s="3" t="n">
        <v>23.1950007126685</v>
      </c>
      <c r="AE6" s="4" t="n">
        <v>0.27208</v>
      </c>
      <c r="AF6" s="9" t="n">
        <v>0.3915094339622642</v>
      </c>
      <c r="AG6" s="9" t="n">
        <v>0.9481132075471698</v>
      </c>
      <c r="AH6" s="9" t="n">
        <v>0.800314465408805</v>
      </c>
      <c r="AI6" s="9" t="n">
        <v>0.6992575995757405</v>
      </c>
      <c r="AJ6" s="9" t="n">
        <v>76.01773322846179</v>
      </c>
      <c r="AK6" s="9" t="n">
        <v>4812.520163692558</v>
      </c>
    </row>
    <row r="7">
      <c r="A7" s="10" t="inlineStr">
        <is>
          <t>UTG</t>
        </is>
      </c>
      <c r="B7" s="10" t="inlineStr">
        <is>
          <t>Reaves Utility Income Fund</t>
        </is>
      </c>
      <c r="C7" s="10" t="inlineStr">
        <is>
          <t>Financial Services</t>
        </is>
      </c>
      <c r="D7" s="10" t="inlineStr">
        <is>
          <t>Asset Management</t>
        </is>
      </c>
      <c r="E7" s="11" t="n">
        <v>38.51</v>
      </c>
      <c r="F7" s="11" t="n">
        <v>2011.823429126992</v>
      </c>
      <c r="G7" s="12" t="n">
        <v>5124.158476050356</v>
      </c>
      <c r="H7" s="11" t="n">
        <v>13.3</v>
      </c>
      <c r="I7" s="13" t="n">
        <v>4.3961186</v>
      </c>
      <c r="J7" s="13" t="n">
        <v>0.138218238873942</v>
      </c>
      <c r="K7" s="13" t="n">
        <v>39.73845462799072</v>
      </c>
      <c r="L7" s="13" t="n">
        <v>38.49080604553222</v>
      </c>
      <c r="M7" s="12" t="n">
        <v>0.0239498031271122</v>
      </c>
      <c r="N7" s="13" t="n">
        <v>1.042896839180271</v>
      </c>
      <c r="O7" s="14" t="n">
        <v>-0.0406078996736504</v>
      </c>
      <c r="P7" s="14" t="n">
        <v>-0.0038996764280929</v>
      </c>
      <c r="Q7" s="15" t="n">
        <v>3.44</v>
      </c>
      <c r="R7" s="14" t="inlineStr"/>
      <c r="S7" s="12" t="inlineStr"/>
      <c r="T7" s="12" t="n">
        <v>0.74425006</v>
      </c>
      <c r="U7" s="12" t="n">
        <v>0.29937</v>
      </c>
      <c r="V7" s="16" t="inlineStr"/>
      <c r="W7" s="12" t="inlineStr"/>
      <c r="X7" s="13" t="n">
        <v>1.182449</v>
      </c>
      <c r="Y7" s="12" t="n">
        <v>6.23</v>
      </c>
      <c r="Z7" s="12" t="n">
        <v>0.2386</v>
      </c>
      <c r="AA7" s="11" t="n">
        <v>202.6860501383387</v>
      </c>
      <c r="AB7" s="11" t="n">
        <v>62.73856834970888</v>
      </c>
      <c r="AC7" s="11" t="n">
        <v>12715.6169</v>
      </c>
      <c r="AD7" s="11" t="n">
        <v>84.45349238690105</v>
      </c>
      <c r="AE7" s="12" t="n">
        <v>0.29937</v>
      </c>
      <c r="AF7" s="17" t="n">
        <v>0.9952830188679245</v>
      </c>
      <c r="AG7" s="17" t="n">
        <v>0.9339622641509434</v>
      </c>
      <c r="AH7" s="17" t="n">
        <v>0.8034591194968553</v>
      </c>
      <c r="AI7" s="17" t="n">
        <v>0.6219293474105483</v>
      </c>
      <c r="AJ7" s="17" t="n">
        <v>86.93470227913693</v>
      </c>
      <c r="AK7" s="17" t="n">
        <v>4541.606617744674</v>
      </c>
    </row>
    <row r="8">
      <c r="A8" s="2" t="inlineStr">
        <is>
          <t>MAIN</t>
        </is>
      </c>
      <c r="B8" s="2" t="inlineStr">
        <is>
          <t>Main Street Capital Corporation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57.45</v>
      </c>
      <c r="F8" s="3" t="n">
        <v>3465.005289494367</v>
      </c>
      <c r="G8" s="4" t="n">
        <v>5931.34079981613</v>
      </c>
      <c r="H8" s="3" t="n">
        <v>39.26</v>
      </c>
      <c r="I8" s="5" t="n">
        <v>9.449014</v>
      </c>
      <c r="J8" s="5" t="n">
        <v>0.6216456578947369</v>
      </c>
      <c r="K8" s="5" t="n">
        <v>59.44397869110107</v>
      </c>
      <c r="L8" s="5" t="n">
        <v>62.65283340454101</v>
      </c>
      <c r="M8" s="4" t="n">
        <v>0.0295287824003463</v>
      </c>
      <c r="N8" s="5" t="n">
        <v>0.5550840016390564</v>
      </c>
      <c r="O8" s="6" t="n">
        <v>-0.0118678815609316</v>
      </c>
      <c r="P8" s="6" t="n">
        <v>-0.09508786770120289</v>
      </c>
      <c r="Q8" s="7" t="n">
        <v>5.14</v>
      </c>
      <c r="R8" s="6" t="n">
        <v>0.1792009884678747</v>
      </c>
      <c r="S8" s="4" t="inlineStr"/>
      <c r="T8" s="4" t="n">
        <v>0.87414</v>
      </c>
      <c r="U8" s="4" t="n">
        <v>0.19654</v>
      </c>
      <c r="V8" s="8" t="inlineStr"/>
      <c r="W8" s="4" t="n">
        <v>0.0411547050918442</v>
      </c>
      <c r="X8" s="5" t="n">
        <v>1.7784175</v>
      </c>
      <c r="Y8" s="4" t="n">
        <v>7.42</v>
      </c>
      <c r="Z8" s="4" t="n">
        <v>0.6875</v>
      </c>
      <c r="AA8" s="3" t="n">
        <v>140.6770594710327</v>
      </c>
      <c r="AB8" s="3" t="n">
        <v>49.6074532271568</v>
      </c>
      <c r="AC8" s="3" t="n">
        <v>22592.787</v>
      </c>
      <c r="AD8" s="3" t="n">
        <v>70.07287388643549</v>
      </c>
      <c r="AE8" s="4" t="n">
        <v>0.19654</v>
      </c>
      <c r="AF8" s="9" t="n">
        <v>0.5</v>
      </c>
      <c r="AG8" s="9" t="n">
        <v>0.8160377358490566</v>
      </c>
      <c r="AH8" s="9" t="n">
        <v>0.6705974842767296</v>
      </c>
      <c r="AI8" s="9" t="n">
        <v>0.5559573964995912</v>
      </c>
      <c r="AJ8" s="9" t="n">
        <v>67.59180666939842</v>
      </c>
      <c r="AK8" s="9" t="n">
        <v>4076.692212984267</v>
      </c>
    </row>
    <row r="9">
      <c r="A9" s="10" t="inlineStr">
        <is>
          <t>NOG</t>
        </is>
      </c>
      <c r="B9" s="10" t="inlineStr">
        <is>
          <t>Northern Oil and Gas, Inc.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21.55</v>
      </c>
      <c r="F9" s="11" t="n">
        <v>1156.32004842272</v>
      </c>
      <c r="G9" s="12" t="n">
        <v>5265.754285024222</v>
      </c>
      <c r="H9" s="11" t="n">
        <v>46.63</v>
      </c>
      <c r="I9" s="13" t="n">
        <v>3.5561056</v>
      </c>
      <c r="J9" s="13" t="inlineStr"/>
      <c r="K9" s="13" t="n">
        <v>23.15299987792969</v>
      </c>
      <c r="L9" s="13" t="n">
        <v>24.27824768066406</v>
      </c>
      <c r="M9" s="12" t="n">
        <v>0.0475969290333015</v>
      </c>
      <c r="N9" s="13" t="n">
        <v>0.8545665466545268</v>
      </c>
      <c r="O9" s="14" t="n">
        <v>-0.0018527519798349</v>
      </c>
      <c r="P9" s="14" t="n">
        <v>-0.2080118172896065</v>
      </c>
      <c r="Q9" s="15" t="n">
        <v>2.1</v>
      </c>
      <c r="R9" s="14" t="n">
        <v>0.1346359665843213</v>
      </c>
      <c r="S9" s="12" t="n">
        <v>0.4372537129737258</v>
      </c>
      <c r="T9" s="12" t="n">
        <v>0.39282</v>
      </c>
      <c r="U9" s="12" t="n">
        <v>0.27166998</v>
      </c>
      <c r="V9" s="16" t="n">
        <v>2.30452384201756</v>
      </c>
      <c r="W9" s="12" t="n">
        <v>-0.0468811699462556</v>
      </c>
      <c r="X9" s="13" t="n">
        <v>0.86737776</v>
      </c>
      <c r="Y9" s="12" t="n">
        <v>8.35</v>
      </c>
      <c r="Z9" s="12" t="n">
        <v>0.2871</v>
      </c>
      <c r="AA9" s="11" t="n">
        <v>102.4470501851957</v>
      </c>
      <c r="AB9" s="11" t="n">
        <v>65.95954832998569</v>
      </c>
      <c r="AC9" s="11" t="n">
        <v>7252.96401772205</v>
      </c>
      <c r="AD9" s="11" t="n">
        <v>61.35158867599606</v>
      </c>
      <c r="AE9" s="12" t="n">
        <v>0.27166998</v>
      </c>
      <c r="AF9" s="17" t="n">
        <v>0.1179245283018868</v>
      </c>
      <c r="AG9" s="17" t="n">
        <v>0.8066037735849056</v>
      </c>
      <c r="AH9" s="17" t="n">
        <v>0.7069616805470793</v>
      </c>
      <c r="AI9" s="17" t="n">
        <v>0.6188428521153772</v>
      </c>
      <c r="AJ9" s="17" t="n">
        <v>61.52170998181097</v>
      </c>
      <c r="AK9" s="17" t="n">
        <v>3301.103789569197</v>
      </c>
    </row>
    <row r="10">
      <c r="A10" s="2" t="inlineStr">
        <is>
          <t>BLX</t>
        </is>
      </c>
      <c r="B10" s="2" t="inlineStr">
        <is>
          <t>Banco Latinoamericano de Comercio Exterior, S. A.</t>
        </is>
      </c>
      <c r="C10" s="2" t="inlineStr">
        <is>
          <t>Financial Services</t>
        </is>
      </c>
      <c r="D10" s="2" t="inlineStr">
        <is>
          <t>Banks - Regional</t>
        </is>
      </c>
      <c r="E10" s="3" t="n">
        <v>45.75</v>
      </c>
      <c r="F10" s="3" t="n">
        <v>2062.808228119017</v>
      </c>
      <c r="G10" s="4" t="n">
        <v>4408.870443975994</v>
      </c>
      <c r="H10" s="3" t="n">
        <v>5.33</v>
      </c>
      <c r="I10" s="5" t="n">
        <v>7.6633167</v>
      </c>
      <c r="J10" s="5" t="n">
        <v>0.2880946127819548</v>
      </c>
      <c r="K10" s="5" t="n">
        <v>45.21750049591064</v>
      </c>
      <c r="L10" s="5" t="n">
        <v>45.94900024414063</v>
      </c>
      <c r="M10" s="4" t="n">
        <v>0.0166588633624396</v>
      </c>
      <c r="N10" s="5" t="n">
        <v>1.170057515666581</v>
      </c>
      <c r="O10" s="6" t="n">
        <v>0.020749672278181</v>
      </c>
      <c r="P10" s="6" t="n">
        <v>-0.0203426284243952</v>
      </c>
      <c r="Q10" s="7" t="n">
        <v>1.68</v>
      </c>
      <c r="R10" s="6" t="n">
        <v>0.1999030905681842</v>
      </c>
      <c r="S10" s="4" t="inlineStr"/>
      <c r="T10" s="4" t="n">
        <v>0.75899005</v>
      </c>
      <c r="U10" s="4" t="n">
        <v>0.16453</v>
      </c>
      <c r="V10" s="8" t="inlineStr"/>
      <c r="W10" s="4" t="n">
        <v>0.0521338638812817</v>
      </c>
      <c r="X10" s="5" t="n">
        <v>1.2033457</v>
      </c>
      <c r="Y10" s="4" t="n">
        <v>5.46</v>
      </c>
      <c r="Z10" s="4" t="n">
        <v>0.3769</v>
      </c>
      <c r="AA10" s="3" t="n">
        <v>138.1319255029475</v>
      </c>
      <c r="AB10" s="3" t="n">
        <v>52.64746392209858</v>
      </c>
      <c r="AC10" s="3" t="n">
        <v>13239.135</v>
      </c>
      <c r="AD10" s="3" t="n">
        <v>75.32818624146925</v>
      </c>
      <c r="AE10" s="4" t="n">
        <v>0.16453</v>
      </c>
      <c r="AF10" s="9" t="n">
        <v>0.7594339622641509</v>
      </c>
      <c r="AG10" s="9" t="n">
        <v>0.7688679245283019</v>
      </c>
      <c r="AH10" s="9" t="n">
        <v>0.6273584905660378</v>
      </c>
      <c r="AI10" s="9" t="n">
        <v>0.6360473217934868</v>
      </c>
      <c r="AJ10" s="9" t="n">
        <v>70.41707699151978</v>
      </c>
      <c r="AK10" s="9" t="n">
        <v>3175.014771982455</v>
      </c>
    </row>
    <row r="11">
      <c r="A11" s="10" t="inlineStr">
        <is>
          <t>RDY</t>
        </is>
      </c>
      <c r="B11" s="10" t="inlineStr">
        <is>
          <t>Dr. Reddy's Laboratories Limited</t>
        </is>
      </c>
      <c r="C11" s="10" t="inlineStr">
        <is>
          <t>Healthcare</t>
        </is>
      </c>
      <c r="D11" s="10" t="inlineStr">
        <is>
          <t>Drug Manufacturers - Specialty &amp; Generic</t>
        </is>
      </c>
      <c r="E11" s="11" t="n">
        <v>14.58</v>
      </c>
      <c r="F11" s="11" t="n">
        <v>664.3022355657664</v>
      </c>
      <c r="G11" s="12" t="n">
        <v>4456.256759710332</v>
      </c>
      <c r="H11" s="11" t="n">
        <v>15.37</v>
      </c>
      <c r="I11" s="13" t="n">
        <v>18.225</v>
      </c>
      <c r="J11" s="13" t="n">
        <v>1.248287671232877</v>
      </c>
      <c r="K11" s="13" t="n">
        <v>14.28099989891052</v>
      </c>
      <c r="L11" s="13" t="n">
        <v>14.36179992675781</v>
      </c>
      <c r="M11" s="12" t="n">
        <v>0.0170977892565887</v>
      </c>
      <c r="N11" s="13" t="n">
        <v>0.9371042634022796</v>
      </c>
      <c r="O11" s="14" t="n">
        <v>0.008996547830925501</v>
      </c>
      <c r="P11" s="14" t="n">
        <v>0.0253164310771469</v>
      </c>
      <c r="Q11" s="15" t="n">
        <v>12.18</v>
      </c>
      <c r="R11" s="14" t="n">
        <v>0.1661066613173618</v>
      </c>
      <c r="S11" s="12" t="n">
        <v>0.2135852330521151</v>
      </c>
      <c r="T11" s="12" t="n">
        <v>0.18445998</v>
      </c>
      <c r="U11" s="12" t="n">
        <v>0.1736</v>
      </c>
      <c r="V11" s="16" t="n">
        <v>0.1765171095508057</v>
      </c>
      <c r="W11" s="12" t="n">
        <v>1.050348552862346</v>
      </c>
      <c r="X11" s="13" t="n">
        <v>0.05122488215999998</v>
      </c>
      <c r="Y11" s="12" t="n">
        <v>0.63</v>
      </c>
      <c r="Z11" s="12" t="n">
        <v>0.1141</v>
      </c>
      <c r="AA11" s="11" t="n">
        <v>18.23800850492257</v>
      </c>
      <c r="AB11" s="11" t="n">
        <v>1439.03704818824</v>
      </c>
      <c r="AC11" s="11" t="n">
        <v>486.8261999999999</v>
      </c>
      <c r="AD11" s="11" t="n">
        <v>92.80183313747619</v>
      </c>
      <c r="AE11" s="12" t="n">
        <v>0.1736</v>
      </c>
      <c r="AF11" s="17" t="n">
        <v>0.2924528301886792</v>
      </c>
      <c r="AG11" s="17" t="n">
        <v>0.9056603773584906</v>
      </c>
      <c r="AH11" s="17" t="n">
        <v>0.6560816517221425</v>
      </c>
      <c r="AI11" s="17" t="n">
        <v>0.3118444212588705</v>
      </c>
      <c r="AJ11" s="17" t="n">
        <v>63.62847183418444</v>
      </c>
      <c r="AK11" s="17" t="n">
        <v>2899.076549045413</v>
      </c>
    </row>
    <row r="12">
      <c r="A12" s="2" t="inlineStr">
        <is>
          <t>RYN</t>
        </is>
      </c>
      <c r="B12" s="2" t="inlineStr">
        <is>
          <t>Rayonier Inc.</t>
        </is>
      </c>
      <c r="C12" s="2" t="inlineStr">
        <is>
          <t>Real Estate</t>
        </is>
      </c>
      <c r="D12" s="2" t="inlineStr">
        <is>
          <t>REIT - Specialty</t>
        </is>
      </c>
      <c r="E12" s="3" t="n">
        <v>23.3</v>
      </c>
      <c r="F12" s="3" t="n">
        <v>906.1031940286607</v>
      </c>
      <c r="G12" s="4" t="n">
        <v>3788.854909994252</v>
      </c>
      <c r="H12" s="3" t="n">
        <v>27.71</v>
      </c>
      <c r="I12" s="5" t="n">
        <v>9.395161</v>
      </c>
      <c r="J12" s="5" t="n">
        <v>0.07269823787508829</v>
      </c>
      <c r="K12" s="5" t="n">
        <v>24.13834753036499</v>
      </c>
      <c r="L12" s="5" t="n">
        <v>24.4109969329834</v>
      </c>
      <c r="M12" s="4" t="n">
        <v>0.0729337864660571</v>
      </c>
      <c r="N12" s="5" t="n">
        <v>1.302214917166554</v>
      </c>
      <c r="O12" s="6" t="n">
        <v>-0.0083579094511103</v>
      </c>
      <c r="P12" s="6" t="n">
        <v>-0.0660943419853775</v>
      </c>
      <c r="Q12" s="7" t="n">
        <v>3.63</v>
      </c>
      <c r="R12" s="6" t="n">
        <v>0.194964108415576</v>
      </c>
      <c r="S12" s="4" t="n">
        <v>0.3496907494935854</v>
      </c>
      <c r="T12" s="4" t="n">
        <v>0.13776</v>
      </c>
      <c r="U12" s="4" t="n">
        <v>0.18017</v>
      </c>
      <c r="V12" s="8" t="n">
        <v>7.214495783448545</v>
      </c>
      <c r="W12" s="4" t="n">
        <v>0.0387293305246497</v>
      </c>
      <c r="X12" s="5" t="n">
        <v>1.5662812</v>
      </c>
      <c r="Y12" s="4" t="n">
        <v>4.68</v>
      </c>
      <c r="Z12" s="4" t="n">
        <v>0.44959998</v>
      </c>
      <c r="AA12" s="3" t="n">
        <v>49.17652757720997</v>
      </c>
      <c r="AB12" s="3" t="n">
        <v>47.38662566943275</v>
      </c>
      <c r="AC12" s="3" t="n">
        <v>5779.331999999999</v>
      </c>
      <c r="AD12" s="3" t="n">
        <v>30.36959108864309</v>
      </c>
      <c r="AE12" s="4" t="n">
        <v>0.18017</v>
      </c>
      <c r="AF12" s="9" t="n">
        <v>0.9858490566037735</v>
      </c>
      <c r="AG12" s="9" t="n">
        <v>0.3962264150943396</v>
      </c>
      <c r="AH12" s="9" t="n">
        <v>0.8584905660377359</v>
      </c>
      <c r="AI12" s="9" t="n">
        <v>0.6462811025466269</v>
      </c>
      <c r="AJ12" s="9" t="n">
        <v>70.09488649716438</v>
      </c>
      <c r="AK12" s="9" t="n">
        <v>2725.888435199875</v>
      </c>
    </row>
    <row r="13">
      <c r="A13" s="10" t="inlineStr">
        <is>
          <t>BBVA</t>
        </is>
      </c>
      <c r="B13" s="10" t="inlineStr">
        <is>
          <t>Banco Bilbao Vizcaya Argentaria, S.A.</t>
        </is>
      </c>
      <c r="C13" s="10" t="inlineStr">
        <is>
          <t>Financial Services</t>
        </is>
      </c>
      <c r="D13" s="10" t="inlineStr">
        <is>
          <t>Banks - Diversified</t>
        </is>
      </c>
      <c r="E13" s="11" t="n">
        <v>19.64</v>
      </c>
      <c r="F13" s="11" t="n">
        <v>687.0729511486196</v>
      </c>
      <c r="G13" s="12" t="n">
        <v>3398.334781815783</v>
      </c>
      <c r="H13" s="11" t="n">
        <v>33.73</v>
      </c>
      <c r="I13" s="13" t="n">
        <v>9.627451000000001</v>
      </c>
      <c r="J13" s="13" t="n">
        <v>0.2685047623866239</v>
      </c>
      <c r="K13" s="13" t="n">
        <v>19.07549991607666</v>
      </c>
      <c r="L13" s="13" t="n">
        <v>18.9019998550415</v>
      </c>
      <c r="M13" s="12" t="n">
        <v>0.0270221142569015</v>
      </c>
      <c r="N13" s="13" t="n">
        <v>0.6374374397689456</v>
      </c>
      <c r="O13" s="14" t="n">
        <v>0.0035768878853243</v>
      </c>
      <c r="P13" s="14" t="n">
        <v>0.0202597085531655</v>
      </c>
      <c r="Q13" s="15" t="n">
        <v>113.06</v>
      </c>
      <c r="R13" s="14" t="n">
        <v>0.1737517575612528</v>
      </c>
      <c r="S13" s="12" t="inlineStr"/>
      <c r="T13" s="12" t="n">
        <v>0.56736</v>
      </c>
      <c r="U13" s="12" t="n">
        <v>0.18847999</v>
      </c>
      <c r="V13" s="16" t="inlineStr"/>
      <c r="W13" s="12" t="inlineStr"/>
      <c r="X13" s="13" t="n">
        <v>2.0654118</v>
      </c>
      <c r="Y13" s="12" t="n">
        <v>4.24</v>
      </c>
      <c r="Z13" s="12" t="n">
        <v>0.3984</v>
      </c>
      <c r="AA13" s="11" t="n">
        <v>47.20085959086644</v>
      </c>
      <c r="AB13" s="11" t="n">
        <v>15.81337968093797</v>
      </c>
      <c r="AC13" s="11" t="n">
        <v>4413.5008</v>
      </c>
      <c r="AD13" s="11" t="n">
        <v>22.0217841944126</v>
      </c>
      <c r="AE13" s="12" t="n">
        <v>0.18847999</v>
      </c>
      <c r="AF13" s="17" t="n">
        <v>0.7830188679245284</v>
      </c>
      <c r="AG13" s="17" t="n">
        <v>0.839622641509434</v>
      </c>
      <c r="AH13" s="17" t="n">
        <v>0.5943396226415094</v>
      </c>
      <c r="AI13" s="17" t="n">
        <v>0.528409384615579</v>
      </c>
      <c r="AJ13" s="17" t="n">
        <v>71.13315044992937</v>
      </c>
      <c r="AK13" s="17" t="n">
        <v>2488.475743591229</v>
      </c>
    </row>
    <row r="14">
      <c r="A14" s="2" t="inlineStr">
        <is>
          <t>GGAL</t>
        </is>
      </c>
      <c r="B14" s="2" t="inlineStr">
        <is>
          <t>Grupo Financiero Galicia S.A.</t>
        </is>
      </c>
      <c r="C14" s="2" t="inlineStr">
        <is>
          <t>Financial Services</t>
        </is>
      </c>
      <c r="D14" s="2" t="inlineStr">
        <is>
          <t>Banks - Regional</t>
        </is>
      </c>
      <c r="E14" s="3" t="n">
        <v>35.43</v>
      </c>
      <c r="F14" s="3" t="n">
        <v>1383.127498244543</v>
      </c>
      <c r="G14" s="4" t="n">
        <v>3803.831493775172</v>
      </c>
      <c r="H14" s="3" t="n">
        <v>120.28</v>
      </c>
      <c r="I14" s="5" t="n">
        <v>5.6507177</v>
      </c>
      <c r="J14" s="5" t="n">
        <v>0.07269823787508829</v>
      </c>
      <c r="K14" s="5" t="n">
        <v>31.28359985351562</v>
      </c>
      <c r="L14" s="5" t="n">
        <v>34.29142692565918</v>
      </c>
      <c r="M14" s="4" t="n">
        <v>0.06923107141265181</v>
      </c>
      <c r="N14" s="5" t="n">
        <v>0.8172637203541231</v>
      </c>
      <c r="O14" s="6" t="n">
        <v>0.09048933440522131</v>
      </c>
      <c r="P14" s="6" t="n">
        <v>0.2034040051135615</v>
      </c>
      <c r="Q14" s="7" t="n">
        <v>5.85</v>
      </c>
      <c r="R14" s="6" t="n">
        <v>0.0315487680429262</v>
      </c>
      <c r="S14" s="4" t="n">
        <v>-0.1659034750054581</v>
      </c>
      <c r="T14" s="4" t="n">
        <v>0.17622</v>
      </c>
      <c r="U14" s="4" t="n">
        <v>0.20587999</v>
      </c>
      <c r="V14" s="8" t="inlineStr"/>
      <c r="W14" s="4" t="inlineStr"/>
      <c r="X14" s="5" t="n">
        <v>0.05122488215999998</v>
      </c>
      <c r="Y14" s="4" t="n">
        <v>2</v>
      </c>
      <c r="Z14" s="4" t="n">
        <v>0.2074</v>
      </c>
      <c r="AA14" s="3" t="n">
        <v>145.0732305945565</v>
      </c>
      <c r="AB14" s="3" t="n">
        <v>2725.988745164478</v>
      </c>
      <c r="AC14" s="3" t="n">
        <v>1064.910856509701</v>
      </c>
      <c r="AD14" s="3" t="n">
        <v>822.1974099420237</v>
      </c>
      <c r="AE14" s="4" t="n">
        <v>0.20587999</v>
      </c>
      <c r="AF14" s="9" t="n">
        <v>0.9716981132075472</v>
      </c>
      <c r="AG14" s="9" t="n">
        <v>0.4056603773584906</v>
      </c>
      <c r="AH14" s="9" t="n">
        <v>0.6933962264150942</v>
      </c>
      <c r="AI14" s="9" t="n">
        <v>0.4333804313797752</v>
      </c>
      <c r="AJ14" s="9" t="n">
        <v>62.23474771002417</v>
      </c>
      <c r="AK14" s="9" t="n">
        <v>2429.539681175446</v>
      </c>
    </row>
    <row r="15">
      <c r="A15" s="10" t="inlineStr">
        <is>
          <t>ZTO</t>
        </is>
      </c>
      <c r="B15" s="10" t="inlineStr">
        <is>
          <t>ZTO Express (Cayman) Inc.</t>
        </is>
      </c>
      <c r="C15" s="10" t="inlineStr">
        <is>
          <t>Industrials</t>
        </is>
      </c>
      <c r="D15" s="10" t="inlineStr">
        <is>
          <t>Integrated Freight &amp; Logistics</t>
        </is>
      </c>
      <c r="E15" s="11" t="n">
        <v>19.21</v>
      </c>
      <c r="F15" s="11" t="n">
        <v>620.6007295101718</v>
      </c>
      <c r="G15" s="12" t="n">
        <v>3130.612855336657</v>
      </c>
      <c r="H15" s="11" t="n">
        <v>29.58</v>
      </c>
      <c r="I15" s="13" t="n">
        <v>12.892617</v>
      </c>
      <c r="J15" s="13" t="n">
        <v>0.5693213736221392</v>
      </c>
      <c r="K15" s="13" t="n">
        <v>19.02449979782104</v>
      </c>
      <c r="L15" s="13" t="n">
        <v>18.99180004119873</v>
      </c>
      <c r="M15" s="12" t="n">
        <v>0.021882199010953</v>
      </c>
      <c r="N15" s="13" t="n">
        <v>0.291410943334957</v>
      </c>
      <c r="O15" s="14" t="n">
        <v>0.0121179951413858</v>
      </c>
      <c r="P15" s="14" t="n">
        <v>-0.0051786838029747</v>
      </c>
      <c r="Q15" s="15" t="n">
        <v>15.22</v>
      </c>
      <c r="R15" s="14" t="n">
        <v>0.1525760162669871</v>
      </c>
      <c r="S15" s="12" t="n">
        <v>0.2412759119981418</v>
      </c>
      <c r="T15" s="12" t="n">
        <v>0.20919001</v>
      </c>
      <c r="U15" s="12" t="n">
        <v>0.14034</v>
      </c>
      <c r="V15" s="16" t="n">
        <v>0.5816410726580598</v>
      </c>
      <c r="W15" s="12" t="n">
        <v>1.050348552862346</v>
      </c>
      <c r="X15" s="13" t="n">
        <v>0.23931132</v>
      </c>
      <c r="Y15" s="12" t="n">
        <v>3.38</v>
      </c>
      <c r="Z15" s="12" t="n">
        <v>0.4711</v>
      </c>
      <c r="AA15" s="11" t="n">
        <v>34.4751389149751</v>
      </c>
      <c r="AB15" s="11" t="n">
        <v>217.1857765121735</v>
      </c>
      <c r="AC15" s="11" t="n">
        <v>3441.2794</v>
      </c>
      <c r="AD15" s="11" t="n">
        <v>54.68210285061144</v>
      </c>
      <c r="AE15" s="12" t="n">
        <v>0.14034</v>
      </c>
      <c r="AF15" s="17" t="n">
        <v>0.5283018867924528</v>
      </c>
      <c r="AG15" s="17" t="n">
        <v>0.9009433962264151</v>
      </c>
      <c r="AH15" s="17" t="n">
        <v>0.762279424756539</v>
      </c>
      <c r="AI15" s="17" t="n">
        <v>0.4353609433860149</v>
      </c>
      <c r="AJ15" s="17" t="n">
        <v>73.1324459041126</v>
      </c>
      <c r="AK15" s="17" t="n">
        <v>2362.626198800388</v>
      </c>
    </row>
    <row r="16">
      <c r="A16" s="2" t="inlineStr">
        <is>
          <t>MFC</t>
        </is>
      </c>
      <c r="B16" s="2" t="inlineStr">
        <is>
          <t>Manulife Financial Corporation</t>
        </is>
      </c>
      <c r="C16" s="2" t="inlineStr">
        <is>
          <t>Financial Services</t>
        </is>
      </c>
      <c r="D16" s="2" t="inlineStr">
        <is>
          <t>Insurance - Life</t>
        </is>
      </c>
      <c r="E16" s="3" t="n">
        <v>32.59</v>
      </c>
      <c r="F16" s="3" t="n">
        <v>1052.617854689373</v>
      </c>
      <c r="G16" s="4" t="n">
        <v>3129.879885515107</v>
      </c>
      <c r="H16" s="3" t="n">
        <v>47.72</v>
      </c>
      <c r="I16" s="5" t="n">
        <v>14.68018</v>
      </c>
      <c r="J16" s="5" t="n">
        <v>0.1658777401129943</v>
      </c>
      <c r="K16" s="5" t="n">
        <v>31.89200029373169</v>
      </c>
      <c r="L16" s="5" t="n">
        <v>31.27560005187988</v>
      </c>
      <c r="M16" s="4" t="n">
        <v>0.0177530237616693</v>
      </c>
      <c r="N16" s="5" t="n">
        <v>0.8610309559991122</v>
      </c>
      <c r="O16" s="6" t="n">
        <v>0.0300253091423972</v>
      </c>
      <c r="P16" s="6" t="n">
        <v>0.0588043997909228</v>
      </c>
      <c r="Q16" s="7" t="n">
        <v>55.16</v>
      </c>
      <c r="R16" s="6" t="inlineStr"/>
      <c r="S16" s="4" t="n">
        <v>0.1948626719312708</v>
      </c>
      <c r="T16" s="4" t="n">
        <v>0.25913</v>
      </c>
      <c r="U16" s="4" t="n">
        <v>0.1270267645786698</v>
      </c>
      <c r="V16" s="8" t="n">
        <v>5.440061927070339</v>
      </c>
      <c r="W16" s="4" t="n">
        <v>0.536772844994643</v>
      </c>
      <c r="X16" s="5" t="n">
        <v>1.1720071</v>
      </c>
      <c r="Y16" s="4" t="n">
        <v>3.92</v>
      </c>
      <c r="Z16" s="4" t="n">
        <v>0.5419</v>
      </c>
      <c r="AA16" s="3" t="n">
        <v>51.36564205453332</v>
      </c>
      <c r="AB16" s="3" t="n">
        <v>37.69162238926977</v>
      </c>
      <c r="AC16" s="3" t="n">
        <v>6770.898399999999</v>
      </c>
      <c r="AD16" s="3" t="n">
        <v>39.28471014579215</v>
      </c>
      <c r="AE16" s="4" t="n">
        <v>0.1270267645786698</v>
      </c>
      <c r="AF16" s="9" t="n">
        <v>0.9528301886792453</v>
      </c>
      <c r="AG16" s="9" t="n">
        <v>0.7452830188679245</v>
      </c>
      <c r="AH16" s="9" t="n">
        <v>0.5377358490566038</v>
      </c>
      <c r="AI16" s="9" t="n">
        <v>0.5515240272577137</v>
      </c>
      <c r="AJ16" s="9" t="n">
        <v>69.47750442352053</v>
      </c>
      <c r="AK16" s="9" t="n">
        <v>2244.039940333158</v>
      </c>
    </row>
    <row r="17">
      <c r="A17" s="10" t="inlineStr">
        <is>
          <t>APA</t>
        </is>
      </c>
      <c r="B17" s="10" t="inlineStr">
        <is>
          <t>APA Corporation</t>
        </is>
      </c>
      <c r="C17" s="10" t="inlineStr">
        <is>
          <t>Energy</t>
        </is>
      </c>
      <c r="D17" s="10" t="inlineStr">
        <is>
          <t>Oil &amp; Gas E&amp;P</t>
        </is>
      </c>
      <c r="E17" s="11" t="n">
        <v>23.83</v>
      </c>
      <c r="F17" s="11" t="n">
        <v>834.2028547104427</v>
      </c>
      <c r="G17" s="12" t="n">
        <v>3400.641438147053</v>
      </c>
      <c r="H17" s="11" t="n">
        <v>164.92</v>
      </c>
      <c r="I17" s="13" t="n">
        <v>8.245673999999999</v>
      </c>
      <c r="J17" s="13" t="n">
        <v>0.5686671724137932</v>
      </c>
      <c r="K17" s="13" t="n">
        <v>23.44742479324341</v>
      </c>
      <c r="L17" s="13" t="n">
        <v>22.88298305511474</v>
      </c>
      <c r="M17" s="12" t="n">
        <v>0.0448611349912421</v>
      </c>
      <c r="N17" s="13" t="n">
        <v>0.8908215799291689</v>
      </c>
      <c r="O17" s="14" t="n">
        <v>0.0700174765134193</v>
      </c>
      <c r="P17" s="14" t="n">
        <v>-0.0240262141081828</v>
      </c>
      <c r="Q17" s="15" t="n">
        <v>8.529999999999999</v>
      </c>
      <c r="R17" s="14" t="n">
        <v>0.1761082256311148</v>
      </c>
      <c r="S17" s="12" t="inlineStr"/>
      <c r="T17" s="12" t="n">
        <v>0.37546003</v>
      </c>
      <c r="U17" s="12" t="n">
        <v>0.20436001</v>
      </c>
      <c r="V17" s="16" t="n">
        <v>2.40660606905971</v>
      </c>
      <c r="W17" s="12" t="n">
        <v>0.1114973539794518</v>
      </c>
      <c r="X17" s="13" t="n">
        <v>1.4478401</v>
      </c>
      <c r="Y17" s="12" t="n">
        <v>4.2</v>
      </c>
      <c r="Z17" s="12" t="n">
        <v>0.346</v>
      </c>
      <c r="AA17" s="11" t="n">
        <v>48.85676579934251</v>
      </c>
      <c r="AB17" s="11" t="n">
        <v>44.92715656343917</v>
      </c>
      <c r="AC17" s="11" t="n">
        <v>5304.557999999999</v>
      </c>
      <c r="AD17" s="11" t="n">
        <v>34.48424055297306</v>
      </c>
      <c r="AE17" s="12" t="n">
        <v>0.20436001</v>
      </c>
      <c r="AF17" s="17" t="n">
        <v>0.5424528301886793</v>
      </c>
      <c r="AG17" s="17" t="n">
        <v>0.5613207547169812</v>
      </c>
      <c r="AH17" s="17" t="n">
        <v>0.7067404146808499</v>
      </c>
      <c r="AI17" s="17" t="n">
        <v>0.5682815840762452</v>
      </c>
      <c r="AJ17" s="17" t="n">
        <v>60.91401337346013</v>
      </c>
      <c r="AK17" s="17" t="n">
        <v>2132.381193789783</v>
      </c>
    </row>
    <row r="18">
      <c r="A18" s="2" t="inlineStr">
        <is>
          <t>NVO</t>
        </is>
      </c>
      <c r="B18" s="2" t="inlineStr">
        <is>
          <t>Novo Nordisk A/S</t>
        </is>
      </c>
      <c r="C18" s="2" t="inlineStr">
        <is>
          <t>Healthcare</t>
        </is>
      </c>
      <c r="D18" s="2" t="inlineStr">
        <is>
          <t>Drug Manufacturers - General</t>
        </is>
      </c>
      <c r="E18" s="3" t="n">
        <v>52.96</v>
      </c>
      <c r="F18" s="3" t="n">
        <v>1475.265968282196</v>
      </c>
      <c r="G18" s="4" t="n">
        <v>2685.623051892364</v>
      </c>
      <c r="H18" s="3" t="n">
        <v>646.36</v>
      </c>
      <c r="I18" s="5" t="n">
        <v>13.649484</v>
      </c>
      <c r="J18" s="5" t="n">
        <v>0.4174154128440366</v>
      </c>
      <c r="K18" s="5" t="n">
        <v>56.69250030517578</v>
      </c>
      <c r="L18" s="5" t="n">
        <v>56.47460006713867</v>
      </c>
      <c r="M18" s="4" t="n">
        <v>0.0268261757303218</v>
      </c>
      <c r="N18" s="5" t="n">
        <v>0.6942576992942877</v>
      </c>
      <c r="O18" s="6" t="n">
        <v>-0.0259334168679784</v>
      </c>
      <c r="P18" s="6" t="n">
        <v>-0.0476533266821367</v>
      </c>
      <c r="Q18" s="7" t="n">
        <v>236.41</v>
      </c>
      <c r="R18" s="6" t="n">
        <v>0.2503304472124033</v>
      </c>
      <c r="S18" s="4" t="n">
        <v>0.4577800716809109</v>
      </c>
      <c r="T18" s="4" t="n">
        <v>0.43521</v>
      </c>
      <c r="U18" s="4" t="n">
        <v>0.7916800000000001</v>
      </c>
      <c r="V18" s="8" t="n">
        <v>1.982017217185912</v>
      </c>
      <c r="W18" s="4" t="n">
        <v>0.1951605583625096</v>
      </c>
      <c r="X18" s="5" t="n">
        <v>1.4002061</v>
      </c>
      <c r="Y18" s="4" t="n">
        <v>3.26</v>
      </c>
      <c r="Z18" s="4" t="n">
        <v>0.45520002</v>
      </c>
      <c r="AA18" s="3" t="n">
        <v>88.45434472291218</v>
      </c>
      <c r="AB18" s="3" t="n">
        <v>164.2138491466019</v>
      </c>
      <c r="AC18" s="3" t="n">
        <v>9150.428799999998</v>
      </c>
      <c r="AD18" s="3" t="n">
        <v>60.57087970536428</v>
      </c>
      <c r="AE18" s="4" t="n">
        <v>0.7916800000000001</v>
      </c>
      <c r="AF18" s="9" t="n">
        <v>0.6650943396226415</v>
      </c>
      <c r="AG18" s="9" t="n">
        <v>0.910377358490566</v>
      </c>
      <c r="AH18" s="9" t="n">
        <v>0.714032874527766</v>
      </c>
      <c r="AI18" s="9" t="n">
        <v>0.4930681071150857</v>
      </c>
      <c r="AJ18" s="9" t="n">
        <v>75.0869260192453</v>
      </c>
      <c r="AK18" s="9" t="n">
        <v>2091.638720149463</v>
      </c>
    </row>
    <row r="19">
      <c r="A19" s="10" t="inlineStr">
        <is>
          <t>GSL</t>
        </is>
      </c>
      <c r="B19" s="10" t="inlineStr">
        <is>
          <t>Global Ship Lease, Inc.</t>
        </is>
      </c>
      <c r="C19" s="10" t="inlineStr">
        <is>
          <t>Industrials</t>
        </is>
      </c>
      <c r="D19" s="10" t="inlineStr">
        <is>
          <t>Marine Shipping</t>
        </is>
      </c>
      <c r="E19" s="11" t="n">
        <v>28.47</v>
      </c>
      <c r="F19" s="11" t="n">
        <v>742.4414954764994</v>
      </c>
      <c r="G19" s="12" t="n">
        <v>2507.802934585527</v>
      </c>
      <c r="H19" s="11" t="n">
        <v>9.06</v>
      </c>
      <c r="I19" s="13" t="n">
        <v>3.302349578</v>
      </c>
      <c r="J19" s="13" t="n">
        <v>0.3547663333333333</v>
      </c>
      <c r="K19" s="13" t="n">
        <v>28.9545000076294</v>
      </c>
      <c r="L19" s="13" t="n">
        <v>30.20872207641602</v>
      </c>
      <c r="M19" s="12" t="n">
        <v>0.026343520129563</v>
      </c>
      <c r="N19" s="13" t="n">
        <v>1.094775861527346</v>
      </c>
      <c r="O19" s="14" t="n">
        <v>0.0010548093788167</v>
      </c>
      <c r="P19" s="14" t="n">
        <v>-0.1069636115802868</v>
      </c>
      <c r="Q19" s="15" t="n">
        <v>1.02</v>
      </c>
      <c r="R19" s="14" t="n">
        <v>0.0582167792835019</v>
      </c>
      <c r="S19" s="12" t="n">
        <v>0.5730127061375341</v>
      </c>
      <c r="T19" s="12" t="n">
        <v>0.54035</v>
      </c>
      <c r="U19" s="12" t="n">
        <v>0.26398</v>
      </c>
      <c r="V19" s="16" t="n">
        <v>2.851022551893282</v>
      </c>
      <c r="W19" s="12" t="n">
        <v>0.1059599139879129</v>
      </c>
      <c r="X19" s="13" t="n">
        <v>0.61710197</v>
      </c>
      <c r="Y19" s="12" t="n">
        <v>7.38</v>
      </c>
      <c r="Z19" s="12" t="n">
        <v>0.1752</v>
      </c>
      <c r="AA19" s="11" t="n">
        <v>247.5731518114498</v>
      </c>
      <c r="AB19" s="11" t="n">
        <v>190.0712418010147</v>
      </c>
      <c r="AC19" s="11" t="n">
        <v>3791.022261135735</v>
      </c>
      <c r="AD19" s="11" t="n">
        <v>111.0905645172587</v>
      </c>
      <c r="AE19" s="12" t="n">
        <v>0.26398</v>
      </c>
      <c r="AF19" s="17" t="n">
        <v>0.6981132075471698</v>
      </c>
      <c r="AG19" s="17" t="n">
        <v>0.7594339622641509</v>
      </c>
      <c r="AH19" s="17" t="n">
        <v>0.8190881972789905</v>
      </c>
      <c r="AI19" s="17" t="n">
        <v>0.6423683039652494</v>
      </c>
      <c r="AJ19" s="17" t="n">
        <v>75.63422277460585</v>
      </c>
      <c r="AK19" s="17" t="n">
        <v>1972.391481067126</v>
      </c>
    </row>
    <row r="20">
      <c r="A20" s="2" t="inlineStr">
        <is>
          <t>SM</t>
        </is>
      </c>
      <c r="B20" s="2" t="inlineStr">
        <is>
          <t>SM Energy Company</t>
        </is>
      </c>
      <c r="C20" s="2" t="inlineStr">
        <is>
          <t>Energy</t>
        </is>
      </c>
      <c r="D20" s="2" t="inlineStr">
        <is>
          <t>Oil &amp; Gas E&amp;P</t>
        </is>
      </c>
      <c r="E20" s="3" t="n">
        <v>20.79</v>
      </c>
      <c r="F20" s="3" t="n">
        <v>532.8227043193185</v>
      </c>
      <c r="G20" s="4" t="n">
        <v>2462.879770655693</v>
      </c>
      <c r="H20" s="3" t="n">
        <v>57.57</v>
      </c>
      <c r="I20" s="5" t="n">
        <v>3.302349578</v>
      </c>
      <c r="J20" s="5" t="n">
        <v>0.07269823787508829</v>
      </c>
      <c r="K20" s="5" t="n">
        <v>23.1072774887085</v>
      </c>
      <c r="L20" s="5" t="n">
        <v>25.34514717102051</v>
      </c>
      <c r="M20" s="4" t="n">
        <v>0.0477706210813378</v>
      </c>
      <c r="N20" s="5" t="n">
        <v>0.733984712865137</v>
      </c>
      <c r="O20" s="6" t="n">
        <v>-0.0221072111145133</v>
      </c>
      <c r="P20" s="6" t="n">
        <v>-0.2392099387854228</v>
      </c>
      <c r="Q20" s="7" t="n">
        <v>2.39</v>
      </c>
      <c r="R20" s="6" t="n">
        <v>0.1300382547573089</v>
      </c>
      <c r="S20" s="4" t="n">
        <v>0.3832231043264213</v>
      </c>
      <c r="T20" s="4" t="n">
        <v>0.38664</v>
      </c>
      <c r="U20" s="4" t="n">
        <v>0.19273001</v>
      </c>
      <c r="V20" s="8" t="n">
        <v>2.267736037164896</v>
      </c>
      <c r="W20" s="4" t="n">
        <v>-0.152247516369293</v>
      </c>
      <c r="X20" s="5" t="n">
        <v>0.51921785</v>
      </c>
      <c r="Y20" s="4" t="n">
        <v>3.85</v>
      </c>
      <c r="Z20" s="4" t="n">
        <v>0.1103</v>
      </c>
      <c r="AA20" s="3" t="n">
        <v>119.5215524799369</v>
      </c>
      <c r="AB20" s="3" t="n">
        <v>78.08319937337406</v>
      </c>
      <c r="AC20" s="3" t="n">
        <v>3008.961629500649</v>
      </c>
      <c r="AD20" s="3" t="n">
        <v>84.12636776893568</v>
      </c>
      <c r="AE20" s="4" t="n">
        <v>0.19273001</v>
      </c>
      <c r="AF20" s="9" t="n">
        <v>0.9811320754716981</v>
      </c>
      <c r="AG20" s="9" t="n">
        <v>0.7169811320754716</v>
      </c>
      <c r="AH20" s="9" t="n">
        <v>0.7641468452407196</v>
      </c>
      <c r="AI20" s="9" t="n">
        <v>0.5279911628360134</v>
      </c>
      <c r="AJ20" s="9" t="n">
        <v>76.74203234386079</v>
      </c>
      <c r="AK20" s="9" t="n">
        <v>1966.806022530857</v>
      </c>
    </row>
    <row r="21">
      <c r="A21" s="10" t="inlineStr">
        <is>
          <t>SBS</t>
        </is>
      </c>
      <c r="B21" s="10" t="inlineStr">
        <is>
          <t>Companhia de Saneamento Básico do Estado de São Paulo - SABESP</t>
        </is>
      </c>
      <c r="C21" s="10" t="inlineStr">
        <is>
          <t>Utilities</t>
        </is>
      </c>
      <c r="D21" s="10" t="inlineStr">
        <is>
          <t>Utilities - Regulated Water</t>
        </is>
      </c>
      <c r="E21" s="11" t="n">
        <v>24.72</v>
      </c>
      <c r="F21" s="11" t="n">
        <v>602.0391844326053</v>
      </c>
      <c r="G21" s="12" t="n">
        <v>2335.433593983031</v>
      </c>
      <c r="H21" s="11" t="n">
        <v>22.55</v>
      </c>
      <c r="I21" s="13" t="n">
        <v>8.158416000000001</v>
      </c>
      <c r="J21" s="13" t="n">
        <v>0.1069255045871559</v>
      </c>
      <c r="K21" s="13" t="n">
        <v>23.76549987792969</v>
      </c>
      <c r="L21" s="13" t="n">
        <v>23.27219989776611</v>
      </c>
      <c r="M21" s="12" t="n">
        <v>0.0217001861924599</v>
      </c>
      <c r="N21" s="13" t="n">
        <v>1.245930748742232</v>
      </c>
      <c r="O21" s="14" t="n">
        <v>0.0360435323136505</v>
      </c>
      <c r="P21" s="14" t="n">
        <v>0.02871404939628</v>
      </c>
      <c r="Q21" s="15" t="n">
        <v>16.9</v>
      </c>
      <c r="R21" s="14" t="n">
        <v>0.4134755922636803</v>
      </c>
      <c r="S21" s="12" t="n">
        <v>0.2183419967103973</v>
      </c>
      <c r="T21" s="12" t="n">
        <v>0.3718</v>
      </c>
      <c r="U21" s="12" t="n">
        <v>0.3091</v>
      </c>
      <c r="V21" s="16" t="n">
        <v>2.043083319690556</v>
      </c>
      <c r="W21" s="12" t="n">
        <v>0.1814423679418493</v>
      </c>
      <c r="X21" s="13" t="n">
        <v>0.4177722</v>
      </c>
      <c r="Y21" s="12" t="n">
        <v>2.66</v>
      </c>
      <c r="Z21" s="12" t="n">
        <v>0.22600001</v>
      </c>
      <c r="AA21" s="11" t="n">
        <v>83.94458185883093</v>
      </c>
      <c r="AB21" s="11" t="n">
        <v>108.0245370341541</v>
      </c>
      <c r="AC21" s="11" t="n">
        <v>3485.025599999999</v>
      </c>
      <c r="AD21" s="11" t="n">
        <v>66.9492596835296</v>
      </c>
      <c r="AE21" s="12" t="n">
        <v>0.3091</v>
      </c>
      <c r="AF21" s="17" t="n">
        <v>0.9339622641509434</v>
      </c>
      <c r="AG21" s="17" t="n">
        <v>0.7028301886792453</v>
      </c>
      <c r="AH21" s="17" t="n">
        <v>0.8848119622051442</v>
      </c>
      <c r="AI21" s="17" t="n">
        <v>0.546098521016787</v>
      </c>
      <c r="AJ21" s="17" t="n">
        <v>79.70770577414036</v>
      </c>
      <c r="AK21" s="17" t="n">
        <v>1941.228243416567</v>
      </c>
    </row>
    <row r="22">
      <c r="A22" s="2" t="inlineStr">
        <is>
          <t>XP</t>
        </is>
      </c>
      <c r="B22" s="2" t="inlineStr">
        <is>
          <t>XP Inc.</t>
        </is>
      </c>
      <c r="C22" s="2" t="inlineStr">
        <is>
          <t>Financial Services</t>
        </is>
      </c>
      <c r="D22" s="2" t="inlineStr">
        <is>
          <t>Capital Markets</t>
        </is>
      </c>
      <c r="E22" s="3" t="n">
        <v>17.57</v>
      </c>
      <c r="F22" s="3" t="n">
        <v>437.7441938144485</v>
      </c>
      <c r="G22" s="4" t="n">
        <v>2391.42967452731</v>
      </c>
      <c r="H22" s="3" t="n">
        <v>124.12</v>
      </c>
      <c r="I22" s="5" t="n">
        <v>10.458333</v>
      </c>
      <c r="J22" s="5" t="n">
        <v>0.4864340930232558</v>
      </c>
      <c r="K22" s="5" t="n">
        <v>17.01550006866455</v>
      </c>
      <c r="L22" s="5" t="n">
        <v>17.73119995117187</v>
      </c>
      <c r="M22" s="4" t="n">
        <v>0.0336043578241306</v>
      </c>
      <c r="N22" s="5" t="n">
        <v>0.7500644069044201</v>
      </c>
      <c r="O22" s="6" t="n">
        <v>0.0616314504401653</v>
      </c>
      <c r="P22" s="6" t="n">
        <v>-0.0644302953983235</v>
      </c>
      <c r="Q22" s="7" t="n">
        <v>9.26</v>
      </c>
      <c r="R22" s="6" t="n">
        <v>0.1366886583828395</v>
      </c>
      <c r="S22" s="4" t="n">
        <v>-0.6163909852335837</v>
      </c>
      <c r="T22" s="4" t="n">
        <v>0.30538</v>
      </c>
      <c r="U22" s="4" t="n">
        <v>0.23323</v>
      </c>
      <c r="V22" s="8" t="inlineStr"/>
      <c r="W22" s="4" t="n">
        <v>1.050348552862346</v>
      </c>
      <c r="X22" s="5" t="n">
        <v>0.4157399</v>
      </c>
      <c r="Y22" s="4" t="n">
        <v>3.7</v>
      </c>
      <c r="Z22" s="4" t="n">
        <v>0.4412</v>
      </c>
      <c r="AA22" s="3" t="n">
        <v>38.87129745174815</v>
      </c>
      <c r="AB22" s="3" t="n">
        <v>34.54415102392469</v>
      </c>
      <c r="AC22" s="3" t="n">
        <v>2707.389997029377</v>
      </c>
      <c r="AD22" s="3" t="n">
        <v>42.13079742360199</v>
      </c>
      <c r="AE22" s="4" t="n">
        <v>0.23323</v>
      </c>
      <c r="AF22" s="9" t="n">
        <v>0.6084905660377359</v>
      </c>
      <c r="AG22" s="9" t="n">
        <v>0.9386792452830188</v>
      </c>
      <c r="AH22" s="9" t="n">
        <v>0.7586477987421384</v>
      </c>
      <c r="AI22" s="9" t="n">
        <v>0.5224163948614284</v>
      </c>
      <c r="AJ22" s="9" t="n">
        <v>76.8004218102495</v>
      </c>
      <c r="AK22" s="9" t="n">
        <v>1913.428499142701</v>
      </c>
    </row>
    <row r="23">
      <c r="A23" s="10" t="inlineStr">
        <is>
          <t>QFIN</t>
        </is>
      </c>
      <c r="B23" s="10" t="inlineStr">
        <is>
          <t>Qfin Holdings, Inc.</t>
        </is>
      </c>
      <c r="C23" s="10" t="inlineStr">
        <is>
          <t>Financial Services</t>
        </is>
      </c>
      <c r="D23" s="10" t="inlineStr">
        <is>
          <t>Credit Services</t>
        </is>
      </c>
      <c r="E23" s="11" t="n">
        <v>26.99</v>
      </c>
      <c r="F23" s="11" t="n">
        <v>555.8673333402805</v>
      </c>
      <c r="G23" s="12" t="n">
        <v>1959.530690404893</v>
      </c>
      <c r="H23" s="11" t="n">
        <v>40.64</v>
      </c>
      <c r="I23" s="13" t="n">
        <v>3.8283687</v>
      </c>
      <c r="J23" s="13" t="n">
        <v>0.0890318302325581</v>
      </c>
      <c r="K23" s="13" t="n">
        <v>27.5645001411438</v>
      </c>
      <c r="L23" s="13" t="n">
        <v>28.64842891693115</v>
      </c>
      <c r="M23" s="12" t="n">
        <v>0.0404991256715004</v>
      </c>
      <c r="N23" s="13" t="n">
        <v>0.7102246310392009</v>
      </c>
      <c r="O23" s="14" t="n">
        <v>0.07060693182420009</v>
      </c>
      <c r="P23" s="14" t="n">
        <v>-0.0927731169372045</v>
      </c>
      <c r="Q23" s="15" t="n">
        <v>3.57</v>
      </c>
      <c r="R23" s="14" t="n">
        <v>0.0471991488051948</v>
      </c>
      <c r="S23" s="12" t="inlineStr"/>
      <c r="T23" s="12" t="n">
        <v>0.48578</v>
      </c>
      <c r="U23" s="12" t="n">
        <v>0.30973</v>
      </c>
      <c r="V23" s="16" t="n">
        <v>0.414386705722867</v>
      </c>
      <c r="W23" s="12" t="n">
        <v>1.050348552862346</v>
      </c>
      <c r="X23" s="13" t="n">
        <v>0.14856608</v>
      </c>
      <c r="Y23" s="12" t="n">
        <v>5.41</v>
      </c>
      <c r="Z23" s="12" t="n">
        <v>0.185</v>
      </c>
      <c r="AA23" s="11" t="n">
        <v>163.1206220550399</v>
      </c>
      <c r="AB23" s="11" t="n">
        <v>289.4178128405346</v>
      </c>
      <c r="AC23" s="11" t="n">
        <v>2434.09361455618</v>
      </c>
      <c r="AD23" s="11" t="n">
        <v>178.9394830137581</v>
      </c>
      <c r="AE23" s="12" t="n">
        <v>0.30973</v>
      </c>
      <c r="AF23" s="17" t="n">
        <v>0.9481132075471698</v>
      </c>
      <c r="AG23" s="17" t="n">
        <v>0.9858490566037735</v>
      </c>
      <c r="AH23" s="17" t="n">
        <v>0.8679245283018867</v>
      </c>
      <c r="AI23" s="17" t="n">
        <v>0.5570500171228857</v>
      </c>
      <c r="AJ23" s="17" t="n">
        <v>89.41483979387034</v>
      </c>
      <c r="AK23" s="17" t="n">
        <v>1841.526067331127</v>
      </c>
    </row>
    <row r="24">
      <c r="A24" s="2" t="inlineStr">
        <is>
          <t>AMGN</t>
        </is>
      </c>
      <c r="B24" s="2" t="inlineStr">
        <is>
          <t>Amgen Inc.</t>
        </is>
      </c>
      <c r="C24" s="2" t="inlineStr">
        <is>
          <t>Healthcare</t>
        </is>
      </c>
      <c r="D24" s="2" t="inlineStr">
        <is>
          <t>Drug Manufacturers - General</t>
        </is>
      </c>
      <c r="E24" s="3" t="n">
        <v>291.76</v>
      </c>
      <c r="F24" s="3" t="n">
        <v>7746.68858526492</v>
      </c>
      <c r="G24" s="4" t="n">
        <v>2555.157864431355</v>
      </c>
      <c r="H24" s="3" t="n">
        <v>625.76</v>
      </c>
      <c r="I24" s="5" t="n">
        <v>23.80828784</v>
      </c>
      <c r="J24" s="5" t="n">
        <v>0.2595175434782608</v>
      </c>
      <c r="K24" s="5" t="n">
        <v>294.1545028686523</v>
      </c>
      <c r="L24" s="5" t="n">
        <v>287.8607153320312</v>
      </c>
      <c r="M24" s="4" t="n">
        <v>0.0197397987745391</v>
      </c>
      <c r="N24" s="5" t="n">
        <v>0.6416945248718989</v>
      </c>
      <c r="O24" s="6" t="n">
        <v>-0.023593547239283</v>
      </c>
      <c r="P24" s="6" t="n">
        <v>0.0687962415689016</v>
      </c>
      <c r="Q24" s="7" t="n">
        <v>157.07</v>
      </c>
      <c r="R24" s="6" t="n">
        <v>0.1856686768357573</v>
      </c>
      <c r="S24" s="4" t="n">
        <v>0.2346135120428444</v>
      </c>
      <c r="T24" s="4" t="n">
        <v>0.32727</v>
      </c>
      <c r="U24" s="4" t="n">
        <v>0.99139</v>
      </c>
      <c r="V24" s="8" t="n">
        <v>12.71045638579866</v>
      </c>
      <c r="W24" s="4" t="n">
        <v>0.0516690877943384</v>
      </c>
      <c r="X24" s="5" t="n">
        <v>21.143562</v>
      </c>
      <c r="Y24" s="4" t="n">
        <v>3.26</v>
      </c>
      <c r="Z24" s="4" t="n">
        <v>0.7572</v>
      </c>
      <c r="AA24" s="3" t="n">
        <v>278.5855769717697</v>
      </c>
      <c r="AB24" s="3" t="n">
        <v>202.8673813101568</v>
      </c>
      <c r="AC24" s="3" t="n">
        <v>50410.29279999999</v>
      </c>
      <c r="AD24" s="3" t="n">
        <v>64.9276080073985</v>
      </c>
      <c r="AE24" s="4" t="n">
        <v>0.99139</v>
      </c>
      <c r="AF24" s="9" t="n">
        <v>0.8018867924528302</v>
      </c>
      <c r="AG24" s="9" t="n">
        <v>0.8915094339622641</v>
      </c>
      <c r="AH24" s="9" t="n">
        <v>0.2669802674157659</v>
      </c>
      <c r="AI24" s="9" t="n">
        <v>0.4843075780446876</v>
      </c>
      <c r="AJ24" s="9" t="n">
        <v>61.42795117773452</v>
      </c>
      <c r="AK24" s="9" t="n">
        <v>1631.009076654671</v>
      </c>
    </row>
    <row r="25">
      <c r="A25" s="10" t="inlineStr">
        <is>
          <t>FINV</t>
        </is>
      </c>
      <c r="B25" s="10" t="inlineStr">
        <is>
          <t>FinVolution Group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6.96</v>
      </c>
      <c r="F25" s="11" t="n">
        <v>117.9196636791307</v>
      </c>
      <c r="G25" s="12" t="n">
        <v>1594.248041366821</v>
      </c>
      <c r="H25" s="11" t="n">
        <v>8.09</v>
      </c>
      <c r="I25" s="13" t="n">
        <v>4.671141</v>
      </c>
      <c r="J25" s="13" t="n">
        <v>0.1276268032786885</v>
      </c>
      <c r="K25" s="13" t="n">
        <v>6.955499958992005</v>
      </c>
      <c r="L25" s="13" t="n">
        <v>7.686400003433228</v>
      </c>
      <c r="M25" s="12" t="n">
        <v>0.036206904887802</v>
      </c>
      <c r="N25" s="13" t="n">
        <v>1.504909934333394</v>
      </c>
      <c r="O25" s="14" t="n">
        <v>0.0757341984304464</v>
      </c>
      <c r="P25" s="14" t="n">
        <v>-0.078145713600368</v>
      </c>
      <c r="Q25" s="15" t="n">
        <v>1.76</v>
      </c>
      <c r="R25" s="14" t="n">
        <v>0.0384613095339658</v>
      </c>
      <c r="S25" s="12" t="n">
        <v>0.1635593360241151</v>
      </c>
      <c r="T25" s="12" t="n">
        <v>0.51791</v>
      </c>
      <c r="U25" s="12" t="n">
        <v>0.18309</v>
      </c>
      <c r="V25" s="16" t="n">
        <v>0.3371861698116246</v>
      </c>
      <c r="W25" s="12" t="n">
        <v>0.8915479134103182</v>
      </c>
      <c r="X25" s="13" t="n">
        <v>0.11279475</v>
      </c>
      <c r="Y25" s="12" t="n">
        <v>3.98</v>
      </c>
      <c r="Z25" s="12" t="n">
        <v>0.1891</v>
      </c>
      <c r="AA25" s="11" t="n">
        <v>34.47513726676347</v>
      </c>
      <c r="AB25" s="11" t="n">
        <v>89.41110526420925</v>
      </c>
      <c r="AC25" s="11" t="n">
        <v>435.2976295664828</v>
      </c>
      <c r="AD25" s="11" t="n">
        <v>47.94279095107403</v>
      </c>
      <c r="AE25" s="12" t="n">
        <v>0.18309</v>
      </c>
      <c r="AF25" s="17" t="n">
        <v>0.9150943396226415</v>
      </c>
      <c r="AG25" s="17" t="n">
        <v>0.9433962264150944</v>
      </c>
      <c r="AH25" s="17" t="n">
        <v>0.7154088050314465</v>
      </c>
      <c r="AI25" s="17" t="n">
        <v>0.6635541714455027</v>
      </c>
      <c r="AJ25" s="17" t="n">
        <v>82.99560460753679</v>
      </c>
      <c r="AK25" s="17" t="n">
        <v>1406.151405483743</v>
      </c>
    </row>
    <row r="26">
      <c r="A26" s="2" t="inlineStr">
        <is>
          <t>BAP</t>
        </is>
      </c>
      <c r="B26" s="2" t="inlineStr">
        <is>
          <t>Credicorp Ltd.</t>
        </is>
      </c>
      <c r="C26" s="2" t="inlineStr">
        <is>
          <t>Financial Services</t>
        </is>
      </c>
      <c r="D26" s="2" t="inlineStr">
        <is>
          <t>Banks - Regional</t>
        </is>
      </c>
      <c r="E26" s="3" t="n">
        <v>256.8</v>
      </c>
      <c r="F26" s="3" t="n">
        <v>4226.907289207084</v>
      </c>
      <c r="G26" s="4" t="n">
        <v>1545.991935049487</v>
      </c>
      <c r="H26" s="3" t="n">
        <v>78.76000000000001</v>
      </c>
      <c r="I26" s="5" t="n">
        <v>11.362831</v>
      </c>
      <c r="J26" s="5" t="n">
        <v>0.3130256473829201</v>
      </c>
      <c r="K26" s="5" t="n">
        <v>258.9009986877442</v>
      </c>
      <c r="L26" s="5" t="n">
        <v>259.8363992309571</v>
      </c>
      <c r="M26" s="4" t="n">
        <v>0.0211726870582815</v>
      </c>
      <c r="N26" s="5" t="n">
        <v>0.4274814138515717</v>
      </c>
      <c r="O26" s="6" t="n">
        <v>0.0107848156368774</v>
      </c>
      <c r="P26" s="6" t="n">
        <v>-0.0260184168014045</v>
      </c>
      <c r="Q26" s="7" t="n">
        <v>20.38</v>
      </c>
      <c r="R26" s="6" t="n">
        <v>0.0886594738475889</v>
      </c>
      <c r="S26" s="4" t="inlineStr"/>
      <c r="T26" s="4" t="n">
        <v>0.49898997</v>
      </c>
      <c r="U26" s="4" t="n">
        <v>0.18776</v>
      </c>
      <c r="V26" s="8" t="inlineStr"/>
      <c r="W26" s="4" t="inlineStr"/>
      <c r="X26" s="5" t="n">
        <v>0.59146655</v>
      </c>
      <c r="Y26" s="4" t="n">
        <v>4.29</v>
      </c>
      <c r="Z26" s="4" t="n">
        <v>0.5236</v>
      </c>
      <c r="AA26" s="3" t="n">
        <v>522.9115242711698</v>
      </c>
      <c r="AB26" s="3" t="n">
        <v>380.7250075354739</v>
      </c>
      <c r="AC26" s="3" t="n">
        <v>25613.7972257181</v>
      </c>
      <c r="AD26" s="3" t="n">
        <v>495.2866884027131</v>
      </c>
      <c r="AE26" s="4" t="n">
        <v>0.18776</v>
      </c>
      <c r="AF26" s="9" t="n">
        <v>0.7216981132075472</v>
      </c>
      <c r="AG26" s="9" t="n">
        <v>0.7924528301886793</v>
      </c>
      <c r="AH26" s="9" t="n">
        <v>0.7075471698113208</v>
      </c>
      <c r="AI26" s="9" t="n">
        <v>0.4957752041953877</v>
      </c>
      <c r="AJ26" s="9" t="n">
        <v>71.89171430610482</v>
      </c>
      <c r="AK26" s="9" t="n">
        <v>1183.331819447304</v>
      </c>
    </row>
    <row r="27">
      <c r="A27" s="10" t="inlineStr">
        <is>
          <t>DRD</t>
        </is>
      </c>
      <c r="B27" s="10" t="inlineStr">
        <is>
          <t>DRDGOLD Limited</t>
        </is>
      </c>
      <c r="C27" s="10" t="inlineStr">
        <is>
          <t>Basic Materials</t>
        </is>
      </c>
      <c r="D27" s="10" t="inlineStr">
        <is>
          <t>Gold</t>
        </is>
      </c>
      <c r="E27" s="11" t="n">
        <v>25.15</v>
      </c>
      <c r="F27" s="11" t="n">
        <v>414.1153042985957</v>
      </c>
      <c r="G27" s="12" t="n">
        <v>1546.581726833383</v>
      </c>
      <c r="H27" s="11" t="n">
        <v>20.5</v>
      </c>
      <c r="I27" s="13" t="n">
        <v>22.256638</v>
      </c>
      <c r="J27" s="13" t="n">
        <v>0.3095499026425591</v>
      </c>
      <c r="K27" s="13" t="n">
        <v>28.23149995803833</v>
      </c>
      <c r="L27" s="13" t="n">
        <v>23.97880001068115</v>
      </c>
      <c r="M27" s="12" t="n">
        <v>0.07282021548197019</v>
      </c>
      <c r="N27" s="13" t="n">
        <v>0.5430769042040311</v>
      </c>
      <c r="O27" s="14" t="n">
        <v>-0.1181627203766759</v>
      </c>
      <c r="P27" s="14" t="n">
        <v>-0.1147483367261894</v>
      </c>
      <c r="Q27" s="15" t="n">
        <v>2.21</v>
      </c>
      <c r="R27" s="14" t="inlineStr"/>
      <c r="S27" s="12" t="inlineStr"/>
      <c r="T27" s="12" t="n">
        <v>0.41809</v>
      </c>
      <c r="U27" s="12" t="n">
        <v>0.28438</v>
      </c>
      <c r="V27" s="16" t="n">
        <v>6.04326300783591</v>
      </c>
      <c r="W27" s="12" t="inlineStr"/>
      <c r="X27" s="13" t="n">
        <v>0.24417712</v>
      </c>
      <c r="Y27" s="12" t="n">
        <v>1.83</v>
      </c>
      <c r="Z27" s="12" t="n">
        <v>0.2024</v>
      </c>
      <c r="AA27" s="11" t="n">
        <v>20.58228330469306</v>
      </c>
      <c r="AB27" s="11" t="n">
        <v>89.05636620487769</v>
      </c>
      <c r="AC27" s="11" t="n">
        <v>2439.298499999999</v>
      </c>
      <c r="AD27" s="11" t="n">
        <v>53.94183660002168</v>
      </c>
      <c r="AE27" s="12" t="n">
        <v>0.28438</v>
      </c>
      <c r="AF27" s="17" t="n">
        <v>0.8962264150943396</v>
      </c>
      <c r="AG27" s="17" t="n">
        <v>0.8018867924528302</v>
      </c>
      <c r="AH27" s="17" t="n">
        <v>0.6076630169463357</v>
      </c>
      <c r="AI27" s="17" t="n">
        <v>0.3664562135937536</v>
      </c>
      <c r="AJ27" s="17" t="n">
        <v>70.92333376679514</v>
      </c>
      <c r="AK27" s="17" t="n">
        <v>1167.810653865099</v>
      </c>
    </row>
    <row r="28">
      <c r="A28" s="2" t="inlineStr">
        <is>
          <t>SYF</t>
        </is>
      </c>
      <c r="B28" s="2" t="inlineStr">
        <is>
          <t>Synchrony Financial</t>
        </is>
      </c>
      <c r="C28" s="2" t="inlineStr">
        <is>
          <t>Financial Services</t>
        </is>
      </c>
      <c r="D28" s="2" t="inlineStr">
        <is>
          <t>Credit Services</t>
        </is>
      </c>
      <c r="E28" s="3" t="n">
        <v>74.84</v>
      </c>
      <c r="F28" s="3" t="n">
        <v>1064.483346437205</v>
      </c>
      <c r="G28" s="4" t="n">
        <v>1322.34546557617</v>
      </c>
      <c r="H28" s="3" t="n">
        <v>277.49</v>
      </c>
      <c r="I28" s="5" t="n">
        <v>8.2061405</v>
      </c>
      <c r="J28" s="5" t="n">
        <v>0.1731253270042194</v>
      </c>
      <c r="K28" s="5" t="n">
        <v>71.6194995880127</v>
      </c>
      <c r="L28" s="5" t="n">
        <v>73.49439956665039</v>
      </c>
      <c r="M28" s="4" t="n">
        <v>0.0333043883904341</v>
      </c>
      <c r="N28" s="5" t="n">
        <v>0.6316448117202207</v>
      </c>
      <c r="O28" s="6" t="n">
        <v>0.0465668312429403</v>
      </c>
      <c r="P28" s="6" t="n">
        <v>0.0040246232717819</v>
      </c>
      <c r="Q28" s="7" t="n">
        <v>26.96</v>
      </c>
      <c r="R28" s="6" t="n">
        <v>0.1833125412783445</v>
      </c>
      <c r="S28" s="4" t="inlineStr"/>
      <c r="T28" s="4" t="n">
        <v>0.53381</v>
      </c>
      <c r="U28" s="4" t="n">
        <v>0.21636999</v>
      </c>
      <c r="V28" s="8" t="inlineStr"/>
      <c r="W28" s="4" t="n">
        <v>0.3746130170153656</v>
      </c>
      <c r="X28" s="5" t="n">
        <v>1.701257</v>
      </c>
      <c r="Y28" s="4" t="n">
        <v>1.6</v>
      </c>
      <c r="Z28" s="4" t="n">
        <v>0.12060001</v>
      </c>
      <c r="AA28" s="3" t="n">
        <v>211.0156041778673</v>
      </c>
      <c r="AB28" s="3" t="n">
        <v>71.6203050963899</v>
      </c>
      <c r="AC28" s="3" t="n">
        <v>6346.432</v>
      </c>
      <c r="AD28" s="3" t="n">
        <v>100.1496293639584</v>
      </c>
      <c r="AE28" s="4" t="n">
        <v>0.21636999</v>
      </c>
      <c r="AF28" s="9" t="n">
        <v>0.8584905660377359</v>
      </c>
      <c r="AG28" s="9" t="n">
        <v>0.8349056603773585</v>
      </c>
      <c r="AH28" s="9" t="n">
        <v>0.5581761006289309</v>
      </c>
      <c r="AI28" s="9" t="n">
        <v>0.3599911164187789</v>
      </c>
      <c r="AJ28" s="9" t="n">
        <v>69.52758412016263</v>
      </c>
      <c r="AK28" s="9" t="n">
        <v>988.9224400577901</v>
      </c>
    </row>
    <row r="29">
      <c r="A29" s="10" t="inlineStr">
        <is>
          <t>RY</t>
        </is>
      </c>
      <c r="B29" s="10" t="inlineStr">
        <is>
          <t>Royal Bank of Canada</t>
        </is>
      </c>
      <c r="C29" s="10" t="inlineStr">
        <is>
          <t>Financial Services</t>
        </is>
      </c>
      <c r="D29" s="10" t="inlineStr">
        <is>
          <t>Banks - Diversified</t>
        </is>
      </c>
      <c r="E29" s="11" t="n">
        <v>147.78</v>
      </c>
      <c r="F29" s="11" t="n">
        <v>2168.118081375925</v>
      </c>
      <c r="G29" s="12" t="n">
        <v>1367.125511825636</v>
      </c>
      <c r="H29" s="11" t="n">
        <v>169.32</v>
      </c>
      <c r="I29" s="13" t="n">
        <v>15.654661</v>
      </c>
      <c r="J29" s="13" t="n">
        <v>0.7315262149532711</v>
      </c>
      <c r="K29" s="13" t="n">
        <v>146.2595001220703</v>
      </c>
      <c r="L29" s="13" t="n">
        <v>144.5089999389648</v>
      </c>
      <c r="M29" s="12" t="n">
        <v>0.0106818899563488</v>
      </c>
      <c r="N29" s="13" t="n">
        <v>3.382979930439488</v>
      </c>
      <c r="O29" s="14" t="n">
        <v>0.0136498085246385</v>
      </c>
      <c r="P29" s="14" t="n">
        <v>0.0114297321331131</v>
      </c>
      <c r="Q29" s="15" t="n">
        <v>208.59</v>
      </c>
      <c r="R29" s="14" t="n">
        <v>0.1143610319629393</v>
      </c>
      <c r="S29" s="12" t="inlineStr"/>
      <c r="T29" s="12" t="n">
        <v>0.45380002</v>
      </c>
      <c r="U29" s="12" t="n">
        <v>0.14729</v>
      </c>
      <c r="V29" s="16" t="inlineStr"/>
      <c r="W29" s="12" t="n">
        <v>0.4065758679069417</v>
      </c>
      <c r="X29" s="13" t="n">
        <v>1.6736126</v>
      </c>
      <c r="Y29" s="12" t="n">
        <v>3.01</v>
      </c>
      <c r="Z29" s="12" t="n">
        <v>0.44779998</v>
      </c>
      <c r="AA29" s="11" t="n">
        <v>218.4196646704349</v>
      </c>
      <c r="AB29" s="11" t="n">
        <v>100.8641389586518</v>
      </c>
      <c r="AC29" s="11" t="n">
        <v>13579.2659498212</v>
      </c>
      <c r="AD29" s="11" t="n">
        <v>144.3565068463261</v>
      </c>
      <c r="AE29" s="12" t="n">
        <v>0.14729</v>
      </c>
      <c r="AF29" s="17" t="n">
        <v>0.4339622641509434</v>
      </c>
      <c r="AG29" s="17" t="n">
        <v>0.7830188679245284</v>
      </c>
      <c r="AH29" s="17" t="n">
        <v>0.505503144654088</v>
      </c>
      <c r="AI29" s="17" t="n">
        <v>0.8596698113207547</v>
      </c>
      <c r="AJ29" s="17" t="n">
        <v>62.37421383647798</v>
      </c>
      <c r="AK29" s="17" t="n">
        <v>915.1080039956444</v>
      </c>
    </row>
    <row r="30">
      <c r="A30" s="2" t="inlineStr">
        <is>
          <t>TD</t>
        </is>
      </c>
      <c r="B30" s="2" t="inlineStr">
        <is>
          <t>The Toronto-Dominion Bank</t>
        </is>
      </c>
      <c r="C30" s="2" t="inlineStr">
        <is>
          <t>Financial Services</t>
        </is>
      </c>
      <c r="D30" s="2" t="inlineStr">
        <is>
          <t>Banks - Diversified</t>
        </is>
      </c>
      <c r="E30" s="3" t="n">
        <v>81</v>
      </c>
      <c r="F30" s="3" t="n">
        <v>1191.131409892686</v>
      </c>
      <c r="G30" s="4" t="n">
        <v>1370.532604805785</v>
      </c>
      <c r="H30" s="3" t="n">
        <v>148.35</v>
      </c>
      <c r="I30" s="5" t="n">
        <v>9.700599</v>
      </c>
      <c r="J30" s="5" t="inlineStr"/>
      <c r="K30" s="5" t="n">
        <v>80.06500053405762</v>
      </c>
      <c r="L30" s="5" t="n">
        <v>77.61379989624024</v>
      </c>
      <c r="M30" s="4" t="n">
        <v>0.0128218837516017</v>
      </c>
      <c r="N30" s="5" t="n">
        <v>0.6443052696526758</v>
      </c>
      <c r="O30" s="6" t="n">
        <v>0.0228563897309257</v>
      </c>
      <c r="P30" s="6" t="n">
        <v>0.0220820189274448</v>
      </c>
      <c r="Q30" s="7" t="n">
        <v>138.34</v>
      </c>
      <c r="R30" s="6" t="n">
        <v>0.09184069559816781</v>
      </c>
      <c r="S30" s="4" t="inlineStr"/>
      <c r="T30" s="4" t="n">
        <v>0.33331</v>
      </c>
      <c r="U30" s="4" t="n">
        <v>0.17633</v>
      </c>
      <c r="V30" s="8" t="inlineStr"/>
      <c r="W30" s="4" t="n">
        <v>1.030451907108174</v>
      </c>
      <c r="X30" s="5" t="n">
        <v>1.1331524</v>
      </c>
      <c r="Y30" s="4" t="n">
        <v>3.7</v>
      </c>
      <c r="Z30" s="4" t="n">
        <v>0.357</v>
      </c>
      <c r="AA30" s="3" t="n">
        <v>193.1995933127066</v>
      </c>
      <c r="AB30" s="3" t="n">
        <v>85.07840626402616</v>
      </c>
      <c r="AC30" s="3" t="n">
        <v>7181.764534883718</v>
      </c>
      <c r="AD30" s="3" t="n">
        <v>122.1550949507077</v>
      </c>
      <c r="AE30" s="4" t="n">
        <v>0.17633</v>
      </c>
      <c r="AF30" s="9" t="n">
        <v>0.09905660377358491</v>
      </c>
      <c r="AG30" s="9" t="n">
        <v>0.9245283018867925</v>
      </c>
      <c r="AH30" s="9" t="n">
        <v>0.6312893081761006</v>
      </c>
      <c r="AI30" s="9" t="n">
        <v>0.5047898719861378</v>
      </c>
      <c r="AJ30" s="9" t="n">
        <v>61.48264714753433</v>
      </c>
      <c r="AK30" s="9" t="n">
        <v>904.1223726021865</v>
      </c>
    </row>
    <row r="31">
      <c r="A31" s="10" t="inlineStr">
        <is>
          <t>CRC</t>
        </is>
      </c>
      <c r="B31" s="10" t="inlineStr">
        <is>
          <t>California Resources Corporation</t>
        </is>
      </c>
      <c r="C31" s="10" t="inlineStr">
        <is>
          <t>Energy</t>
        </is>
      </c>
      <c r="D31" s="10" t="inlineStr">
        <is>
          <t>Oil &amp; Gas E&amp;P</t>
        </is>
      </c>
      <c r="E31" s="11" t="n">
        <v>47.57</v>
      </c>
      <c r="F31" s="11" t="n">
        <v>509.7994464976256</v>
      </c>
      <c r="G31" s="12" t="n">
        <v>971.6826707959335</v>
      </c>
      <c r="H31" s="11" t="n">
        <v>41.64</v>
      </c>
      <c r="I31" s="13" t="n">
        <v>6.075351</v>
      </c>
      <c r="J31" s="13" t="n">
        <v>0.3692100273473109</v>
      </c>
      <c r="K31" s="13" t="n">
        <v>50.09099998474121</v>
      </c>
      <c r="L31" s="13" t="n">
        <v>51.14059020996094</v>
      </c>
      <c r="M31" s="12" t="n">
        <v>0.0358058755663363</v>
      </c>
      <c r="N31" s="13" t="n">
        <v>0.6125304865859023</v>
      </c>
      <c r="O31" s="14" t="n">
        <v>0.0061336912651175</v>
      </c>
      <c r="P31" s="14" t="n">
        <v>-0.1571580288396257</v>
      </c>
      <c r="Q31" s="15" t="n">
        <v>3.98</v>
      </c>
      <c r="R31" s="14" t="n">
        <v>0.0569780021637216</v>
      </c>
      <c r="S31" s="12" t="n">
        <v>0.2862258953168044</v>
      </c>
      <c r="T31" s="12" t="n">
        <v>0.36663</v>
      </c>
      <c r="U31" s="12" t="n">
        <v>0.24363</v>
      </c>
      <c r="V31" s="16" t="n">
        <v>3.023371762998791</v>
      </c>
      <c r="W31" s="12" t="n">
        <v>0.1553795863542484</v>
      </c>
      <c r="X31" s="13" t="n">
        <v>1.1683655</v>
      </c>
      <c r="Y31" s="12" t="n">
        <v>3.26</v>
      </c>
      <c r="Z31" s="12" t="n">
        <v>0.198</v>
      </c>
      <c r="AA31" s="11" t="n">
        <v>132.3697077109848</v>
      </c>
      <c r="AB31" s="11" t="n">
        <v>96.66094664152342</v>
      </c>
      <c r="AC31" s="11" t="n">
        <v>2772.521374432677</v>
      </c>
      <c r="AD31" s="11" t="n">
        <v>89.27463977270001</v>
      </c>
      <c r="AE31" s="12" t="n">
        <v>0.24363</v>
      </c>
      <c r="AF31" s="17" t="n">
        <v>0.6792452830188679</v>
      </c>
      <c r="AG31" s="17" t="n">
        <v>0.6415094339622641</v>
      </c>
      <c r="AH31" s="17" t="n">
        <v>0.8000510867474132</v>
      </c>
      <c r="AI31" s="17" t="n">
        <v>0.4794469049970215</v>
      </c>
      <c r="AJ31" s="17" t="n">
        <v>68.83399293518627</v>
      </c>
      <c r="AK31" s="17" t="n">
        <v>737.6819739032884</v>
      </c>
    </row>
    <row r="32">
      <c r="A32" s="2" t="inlineStr">
        <is>
          <t>LTM</t>
        </is>
      </c>
      <c r="B32" s="2" t="inlineStr">
        <is>
          <t>LATAM Airlines Group S.A.</t>
        </is>
      </c>
      <c r="C32" s="2" t="inlineStr">
        <is>
          <t>Industrials</t>
        </is>
      </c>
      <c r="D32" s="2" t="inlineStr">
        <is>
          <t>Airlines</t>
        </is>
      </c>
      <c r="E32" s="3" t="n">
        <v>44.72</v>
      </c>
      <c r="F32" s="3" t="n">
        <v>452.463370556839</v>
      </c>
      <c r="G32" s="4" t="n">
        <v>911.7696121575111</v>
      </c>
      <c r="H32" s="3" t="n">
        <v>64.41</v>
      </c>
      <c r="I32" s="5" t="n">
        <v>11.379135</v>
      </c>
      <c r="J32" s="5" t="n">
        <v>0.1675866715758468</v>
      </c>
      <c r="K32" s="5" t="n">
        <v>43.82400054931641</v>
      </c>
      <c r="L32" s="5" t="n">
        <v>46.23080001831055</v>
      </c>
      <c r="M32" s="4" t="n">
        <v>0.0299913747679181</v>
      </c>
      <c r="N32" s="5" t="n">
        <v>0.4697795521610831</v>
      </c>
      <c r="O32" s="6" t="n">
        <v>0.0031404078936334</v>
      </c>
      <c r="P32" s="6" t="n">
        <v>0.0063006886284162</v>
      </c>
      <c r="Q32" s="7" t="n">
        <v>13.54</v>
      </c>
      <c r="R32" s="6" t="n">
        <v>0.1024438640781386</v>
      </c>
      <c r="S32" s="4" t="n">
        <v>0.1362121722168049</v>
      </c>
      <c r="T32" s="4" t="n">
        <v>0.13307999</v>
      </c>
      <c r="U32" s="4" t="n">
        <v>1.559001400000001</v>
      </c>
      <c r="V32" s="8" t="n">
        <v>20.42287245996464</v>
      </c>
      <c r="W32" s="4" t="n">
        <v>5.087323836923279e-05</v>
      </c>
      <c r="X32" s="5" t="n">
        <v>21.22861944</v>
      </c>
      <c r="Y32" s="4" t="n">
        <v>2.26</v>
      </c>
      <c r="Z32" s="4" t="n">
        <v>0.2573</v>
      </c>
      <c r="AA32" s="3" t="n">
        <v>90.9310668080854</v>
      </c>
      <c r="AB32" s="3" t="n">
        <v>40.4430525731994</v>
      </c>
      <c r="AC32" s="3" t="n">
        <v>2696.106318829889</v>
      </c>
      <c r="AD32" s="3" t="n">
        <v>0.4432832024601159</v>
      </c>
      <c r="AE32" s="4" t="n">
        <v>1.559001400000001</v>
      </c>
      <c r="AF32" s="9" t="n">
        <v>0.8679245283018868</v>
      </c>
      <c r="AG32" s="9" t="n">
        <v>0.9669811320754716</v>
      </c>
      <c r="AH32" s="9" t="n">
        <v>0.3186043635424992</v>
      </c>
      <c r="AI32" s="9" t="n">
        <v>0.3919758373098661</v>
      </c>
      <c r="AJ32" s="9" t="n">
        <v>66.27374128576537</v>
      </c>
      <c r="AK32" s="9" t="n">
        <v>670.5375751692605</v>
      </c>
    </row>
    <row r="33">
      <c r="A33" s="10" t="inlineStr">
        <is>
          <t>UVE</t>
        </is>
      </c>
      <c r="B33" s="10" t="inlineStr">
        <is>
          <t>Universal Insurance Holdings, Inc.</t>
        </is>
      </c>
      <c r="C33" s="10" t="inlineStr">
        <is>
          <t>Financial Services</t>
        </is>
      </c>
      <c r="D33" s="10" t="inlineStr">
        <is>
          <t>Insurance - Property &amp; Casualty</t>
        </is>
      </c>
      <c r="E33" s="11" t="n">
        <v>32.05</v>
      </c>
      <c r="F33" s="11" t="n">
        <v>292.8044153502209</v>
      </c>
      <c r="G33" s="12" t="n">
        <v>813.586319345463</v>
      </c>
      <c r="H33" s="11" t="n">
        <v>6.59</v>
      </c>
      <c r="I33" s="13" t="n">
        <v>7.5589623</v>
      </c>
      <c r="J33" s="13" t="n">
        <v>0.165442834069968</v>
      </c>
      <c r="K33" s="13" t="n">
        <v>28.59899988174438</v>
      </c>
      <c r="L33" s="13" t="n">
        <v>26.35819984436036</v>
      </c>
      <c r="M33" s="12" t="n">
        <v>0.0312235316582048</v>
      </c>
      <c r="N33" s="13" t="n">
        <v>2.294028906516132</v>
      </c>
      <c r="O33" s="14" t="n">
        <v>0.1409754027398191</v>
      </c>
      <c r="P33" s="14" t="n">
        <v>0.2274989845980324</v>
      </c>
      <c r="Q33" s="15" t="n">
        <v>0.9</v>
      </c>
      <c r="R33" s="14" t="n">
        <v>0.09266719460297709</v>
      </c>
      <c r="S33" s="12" t="n">
        <v>0.0617639346395971</v>
      </c>
      <c r="T33" s="12" t="n">
        <v>0.13562</v>
      </c>
      <c r="U33" s="12" t="n">
        <v>0.27339</v>
      </c>
      <c r="V33" s="16" t="n">
        <v>3.404918680866732</v>
      </c>
      <c r="W33" s="12" t="n">
        <v>0.453359250751777</v>
      </c>
      <c r="X33" s="13" t="n">
        <v>1.815864</v>
      </c>
      <c r="Y33" s="12" t="n">
        <v>2</v>
      </c>
      <c r="Z33" s="12" t="n">
        <v>0.1509</v>
      </c>
      <c r="AA33" s="11" t="n">
        <v>98.10374711947625</v>
      </c>
      <c r="AB33" s="11" t="n">
        <v>54.72127897704547</v>
      </c>
      <c r="AC33" s="11" t="n">
        <v>1548.361347300258</v>
      </c>
      <c r="AD33" s="11" t="n">
        <v>43.25390172547276</v>
      </c>
      <c r="AE33" s="12" t="n">
        <v>0.27339</v>
      </c>
      <c r="AF33" s="17" t="n">
        <v>0.8773584905660378</v>
      </c>
      <c r="AG33" s="17" t="n">
        <v>0.7075471698113207</v>
      </c>
      <c r="AH33" s="17" t="n">
        <v>0.6273584905660378</v>
      </c>
      <c r="AI33" s="17" t="n">
        <v>0.6795079624067768</v>
      </c>
      <c r="AJ33" s="17" t="n">
        <v>71.06394754859608</v>
      </c>
      <c r="AK33" s="17" t="n">
        <v>649.2305027908093</v>
      </c>
    </row>
    <row r="34">
      <c r="A34" s="2" t="inlineStr">
        <is>
          <t>RRR</t>
        </is>
      </c>
      <c r="B34" s="2" t="inlineStr">
        <is>
          <t>Red Rock Resorts, Inc.</t>
        </is>
      </c>
      <c r="C34" s="2" t="inlineStr">
        <is>
          <t>Consumer Cyclical</t>
        </is>
      </c>
      <c r="D34" s="2" t="inlineStr">
        <is>
          <t>Resorts &amp; Casinos</t>
        </is>
      </c>
      <c r="E34" s="3" t="n">
        <v>59.07</v>
      </c>
      <c r="F34" s="3" t="n">
        <v>559.0335577817857</v>
      </c>
      <c r="G34" s="4" t="n">
        <v>846.3916671437036</v>
      </c>
      <c r="H34" s="3" t="n">
        <v>34.94</v>
      </c>
      <c r="I34" s="5" t="n">
        <v>20.16041</v>
      </c>
      <c r="J34" s="5" t="n">
        <v>0.3394008417508417</v>
      </c>
      <c r="K34" s="5" t="n">
        <v>59.18700008392334</v>
      </c>
      <c r="L34" s="5" t="n">
        <v>60.2847509765625</v>
      </c>
      <c r="M34" s="4" t="n">
        <v>0.0267721053584535</v>
      </c>
      <c r="N34" s="5" t="n">
        <v>2.110494995942656</v>
      </c>
      <c r="O34" s="6" t="n">
        <v>0.0068178206640994</v>
      </c>
      <c r="P34" s="6" t="n">
        <v>-0.0430908774848136</v>
      </c>
      <c r="Q34" s="7" t="n">
        <v>6.05</v>
      </c>
      <c r="R34" s="6" t="n">
        <v>0.1246602547668735</v>
      </c>
      <c r="S34" s="4" t="n">
        <v>0.2994770719044995</v>
      </c>
      <c r="T34" s="4" t="n">
        <v>0.32689998</v>
      </c>
      <c r="U34" s="4" t="n">
        <v>1.29058</v>
      </c>
      <c r="V34" s="8" t="n">
        <v>8.565059646996595</v>
      </c>
      <c r="W34" s="4" t="n">
        <v>0.0432771227187534</v>
      </c>
      <c r="X34" s="5" t="n">
        <v>17.037785</v>
      </c>
      <c r="Y34" s="4" t="n">
        <v>1.69</v>
      </c>
      <c r="Z34" s="4" t="n">
        <v>0.3413</v>
      </c>
      <c r="AA34" s="3" t="n">
        <v>49.82852225454688</v>
      </c>
      <c r="AB34" s="3" t="n">
        <v>45.83087093934262</v>
      </c>
      <c r="AC34" s="3" t="n">
        <v>3477.784143020131</v>
      </c>
      <c r="AD34" s="3" t="n">
        <v>15.93605163937692</v>
      </c>
      <c r="AE34" s="4" t="n">
        <v>1.29058</v>
      </c>
      <c r="AF34" s="9" t="n">
        <v>0.7169811320754716</v>
      </c>
      <c r="AG34" s="9" t="n">
        <v>0.9575471698113207</v>
      </c>
      <c r="AH34" s="9" t="n">
        <v>0.3218412516824952</v>
      </c>
      <c r="AI34" s="9" t="n">
        <v>0.6159001093866691</v>
      </c>
      <c r="AJ34" s="9" t="n">
        <v>65.27721848765968</v>
      </c>
      <c r="AK34" s="9" t="n">
        <v>617.7781563104003</v>
      </c>
    </row>
    <row r="35">
      <c r="A35" s="10" t="inlineStr">
        <is>
          <t>PRI</t>
        </is>
      </c>
      <c r="B35" s="10" t="inlineStr">
        <is>
          <t>Primerica, Inc.</t>
        </is>
      </c>
      <c r="C35" s="10" t="inlineStr">
        <is>
          <t>Financial Services</t>
        </is>
      </c>
      <c r="D35" s="10" t="inlineStr">
        <is>
          <t>Insurance - Life</t>
        </is>
      </c>
      <c r="E35" s="11" t="n">
        <v>264.38</v>
      </c>
      <c r="F35" s="11" t="n">
        <v>2421.721943471686</v>
      </c>
      <c r="G35" s="12" t="n">
        <v>816.0004325106611</v>
      </c>
      <c r="H35" s="11" t="n">
        <v>37.22</v>
      </c>
      <c r="I35" s="13" t="n">
        <v>12.5002365</v>
      </c>
      <c r="J35" s="13" t="n">
        <v>0.07269823787508829</v>
      </c>
      <c r="K35" s="13" t="n">
        <v>269.8009994506836</v>
      </c>
      <c r="L35" s="13" t="n">
        <v>270.2817071533203</v>
      </c>
      <c r="M35" s="12" t="n">
        <v>0.0237293681578844</v>
      </c>
      <c r="N35" s="13" t="n">
        <v>0.7998295212388123</v>
      </c>
      <c r="O35" s="14" t="n">
        <v>0.0011360887829521</v>
      </c>
      <c r="P35" s="14" t="n">
        <v>-0.0471418834249597</v>
      </c>
      <c r="Q35" s="15" t="n">
        <v>8.56</v>
      </c>
      <c r="R35" s="14" t="n">
        <v>0.1239349217593406</v>
      </c>
      <c r="S35" s="12" t="n">
        <v>0.3015701395665551</v>
      </c>
      <c r="T35" s="12" t="n">
        <v>0.31576002</v>
      </c>
      <c r="U35" s="12" t="n">
        <v>0.32051</v>
      </c>
      <c r="V35" s="16" t="n">
        <v>9.616006576346861</v>
      </c>
      <c r="W35" s="12" t="n">
        <v>0.0814882377470897</v>
      </c>
      <c r="X35" s="13" t="n">
        <v>3.7288089</v>
      </c>
      <c r="Y35" s="12" t="n">
        <v>1.57</v>
      </c>
      <c r="Z35" s="12" t="n">
        <v>0.1834</v>
      </c>
      <c r="AA35" s="11" t="n">
        <v>489.3618504521689</v>
      </c>
      <c r="AB35" s="11" t="n">
        <v>208.2891860466816</v>
      </c>
      <c r="AC35" s="11" t="n">
        <v>14318.4495584066</v>
      </c>
      <c r="AD35" s="11" t="n">
        <v>193.6218763376417</v>
      </c>
      <c r="AE35" s="12" t="n">
        <v>0.32051</v>
      </c>
      <c r="AF35" s="17" t="n">
        <v>0.9764150943396226</v>
      </c>
      <c r="AG35" s="17" t="n">
        <v>0.5849056603773585</v>
      </c>
      <c r="AH35" s="17" t="n">
        <v>0.5141509433962265</v>
      </c>
      <c r="AI35" s="17" t="n">
        <v>0.3833049202064687</v>
      </c>
      <c r="AJ35" s="17" t="n">
        <v>61.82833222093262</v>
      </c>
      <c r="AK35" s="17" t="n">
        <v>566.3477905578712</v>
      </c>
    </row>
    <row r="36">
      <c r="A36" s="2" t="inlineStr">
        <is>
          <t>WLFC</t>
        </is>
      </c>
      <c r="B36" s="2" t="inlineStr">
        <is>
          <t>Willis Lease Finance Corporation</t>
        </is>
      </c>
      <c r="C36" s="2" t="inlineStr">
        <is>
          <t>Industrials</t>
        </is>
      </c>
      <c r="D36" s="2" t="inlineStr">
        <is>
          <t>Rental &amp; Leasing Services</t>
        </is>
      </c>
      <c r="E36" s="3" t="n">
        <v>131.51</v>
      </c>
      <c r="F36" s="3" t="n">
        <v>1065.521658128332</v>
      </c>
      <c r="G36" s="4" t="n">
        <v>710.2210159899113</v>
      </c>
      <c r="H36" s="3" t="n">
        <v>6.8</v>
      </c>
      <c r="I36" s="5" t="n">
        <v>7.851343</v>
      </c>
      <c r="J36" s="5" t="n">
        <v>0.2199255742296919</v>
      </c>
      <c r="K36" s="5" t="n">
        <v>133.2970001220703</v>
      </c>
      <c r="L36" s="5" t="n">
        <v>142.3447998046875</v>
      </c>
      <c r="M36" s="4" t="n">
        <v>0.0303942130538243</v>
      </c>
      <c r="N36" s="5" t="n">
        <v>0.6308659893565554</v>
      </c>
      <c r="O36" s="6" t="n">
        <v>0.025339155926962</v>
      </c>
      <c r="P36" s="6" t="n">
        <v>-0.0688899080140509</v>
      </c>
      <c r="Q36" s="7" t="n">
        <v>1.01</v>
      </c>
      <c r="R36" s="6" t="n">
        <v>0.3599718077671989</v>
      </c>
      <c r="S36" s="4" t="n">
        <v>0.1767256314257942</v>
      </c>
      <c r="T36" s="4" t="n">
        <v>0.363</v>
      </c>
      <c r="U36" s="4" t="n">
        <v>0.20007</v>
      </c>
      <c r="V36" s="8" t="n">
        <v>10.57147972624599</v>
      </c>
      <c r="W36" s="4" t="n">
        <v>-0.1056227450488121</v>
      </c>
      <c r="X36" s="5" t="n">
        <v>1.627015</v>
      </c>
      <c r="Y36" s="4" t="n">
        <v>0.76</v>
      </c>
      <c r="Z36" s="4" t="n">
        <v>0.059699997</v>
      </c>
      <c r="AA36" s="3" t="n">
        <v>387.5560923104754</v>
      </c>
      <c r="AB36" s="3" t="n">
        <v>292.2400297879548</v>
      </c>
      <c r="AC36" s="3" t="n">
        <v>5297.222799999999</v>
      </c>
      <c r="AD36" s="3" t="n">
        <v>183.975939044841</v>
      </c>
      <c r="AE36" s="4" t="n">
        <v>0.20007</v>
      </c>
      <c r="AF36" s="9" t="n">
        <v>0.8349056603773585</v>
      </c>
      <c r="AG36" s="9" t="n">
        <v>0.6933962264150944</v>
      </c>
      <c r="AH36" s="9" t="n">
        <v>0.5282704883189171</v>
      </c>
      <c r="AI36" s="9" t="n">
        <v>0.2725971617481051</v>
      </c>
      <c r="AJ36" s="9" t="n">
        <v>62.18241984071862</v>
      </c>
      <c r="AK36" s="9" t="n">
        <v>503.8150338005825</v>
      </c>
    </row>
    <row r="37">
      <c r="A37" s="10" t="inlineStr">
        <is>
          <t>RNR</t>
        </is>
      </c>
      <c r="B37" s="10" t="inlineStr">
        <is>
          <t>RenaissanceRe Holdings Ltd.</t>
        </is>
      </c>
      <c r="C37" s="10" t="inlineStr">
        <is>
          <t>Financial Services</t>
        </is>
      </c>
      <c r="D37" s="10" t="inlineStr">
        <is>
          <t>Insurance - Reinsurance</t>
        </is>
      </c>
      <c r="E37" s="11" t="n">
        <v>243.44</v>
      </c>
      <c r="F37" s="11" t="n">
        <v>1768.962044178514</v>
      </c>
      <c r="G37" s="12" t="n">
        <v>626.6521706287028</v>
      </c>
      <c r="H37" s="11" t="n">
        <v>106.03</v>
      </c>
      <c r="I37" s="13" t="n">
        <v>6.2149606</v>
      </c>
      <c r="J37" s="13" t="n">
        <v>0.0750599106280193</v>
      </c>
      <c r="K37" s="13" t="n">
        <v>255.1944999694824</v>
      </c>
      <c r="L37" s="13" t="n">
        <v>248.1922637939453</v>
      </c>
      <c r="M37" s="12" t="n">
        <v>0.0220030808412441</v>
      </c>
      <c r="N37" s="13" t="n">
        <v>0.8355049420840556</v>
      </c>
      <c r="O37" s="14" t="n">
        <v>-0.0299262586099368</v>
      </c>
      <c r="P37" s="14" t="n">
        <v>-0.0286101837575637</v>
      </c>
      <c r="Q37" s="15" t="n">
        <v>11.46</v>
      </c>
      <c r="R37" s="14" t="n">
        <v>0.2812550117510093</v>
      </c>
      <c r="S37" s="12" t="n">
        <v>0.2349301271271641</v>
      </c>
      <c r="T37" s="12" t="n">
        <v>0.42705002</v>
      </c>
      <c r="U37" s="12" t="n">
        <v>0.16018999</v>
      </c>
      <c r="V37" s="16" t="n">
        <v>0.1765171095508057</v>
      </c>
      <c r="W37" s="12" t="n">
        <v>0.3400644918490126</v>
      </c>
      <c r="X37" s="13" t="n">
        <v>1.1474683</v>
      </c>
      <c r="Y37" s="12" t="n">
        <v>0.66</v>
      </c>
      <c r="Z37" s="12" t="n">
        <v>0.0403</v>
      </c>
      <c r="AA37" s="11" t="n">
        <v>906.3027563921312</v>
      </c>
      <c r="AB37" s="11" t="n">
        <v>322.1165011396563</v>
      </c>
      <c r="AC37" s="11" t="n">
        <v>8515.531199999999</v>
      </c>
      <c r="AD37" s="11" t="n">
        <v>455.7979898540615</v>
      </c>
      <c r="AE37" s="12" t="n">
        <v>0.16018999</v>
      </c>
      <c r="AF37" s="17" t="n">
        <v>0.9669811320754716</v>
      </c>
      <c r="AG37" s="17" t="n">
        <v>0.75</v>
      </c>
      <c r="AH37" s="17" t="n">
        <v>0.4418238993710692</v>
      </c>
      <c r="AI37" s="17" t="n">
        <v>0.3019866727372797</v>
      </c>
      <c r="AJ37" s="17" t="n">
        <v>64.07332584686965</v>
      </c>
      <c r="AK37" s="17" t="n">
        <v>465.59021306028</v>
      </c>
    </row>
    <row r="38">
      <c r="A38" s="2" t="inlineStr">
        <is>
          <t>HCI</t>
        </is>
      </c>
      <c r="B38" s="2" t="inlineStr">
        <is>
          <t>HCI Group, Inc.</t>
        </is>
      </c>
      <c r="C38" s="2" t="inlineStr">
        <is>
          <t>Financial Services</t>
        </is>
      </c>
      <c r="D38" s="2" t="inlineStr">
        <is>
          <t>Insurance - Property &amp; Casualty</t>
        </is>
      </c>
      <c r="E38" s="3" t="n">
        <v>206.4</v>
      </c>
      <c r="F38" s="3" t="n">
        <v>1476.612721402605</v>
      </c>
      <c r="G38" s="4" t="n">
        <v>615.4131402144403</v>
      </c>
      <c r="H38" s="3" t="n">
        <v>34.96</v>
      </c>
      <c r="I38" s="5" t="n">
        <v>18.089396</v>
      </c>
      <c r="J38" s="5" t="n">
        <v>0.0727885427858222</v>
      </c>
      <c r="K38" s="5" t="n">
        <v>194.0499992370605</v>
      </c>
      <c r="L38" s="5" t="n">
        <v>181.1465994262695</v>
      </c>
      <c r="M38" s="4" t="n">
        <v>0.0378876018216341</v>
      </c>
      <c r="N38" s="5" t="n">
        <v>0.7025622859841776</v>
      </c>
      <c r="O38" s="6" t="n">
        <v>0.0864873009959779</v>
      </c>
      <c r="P38" s="6" t="n">
        <v>0.1004478384683547</v>
      </c>
      <c r="Q38" s="7" t="n">
        <v>2.67</v>
      </c>
      <c r="R38" s="6" t="n">
        <v>0.3626213389235448</v>
      </c>
      <c r="S38" s="4" t="n">
        <v>0.2945941102836052</v>
      </c>
      <c r="T38" s="4" t="n">
        <v>-0.03595</v>
      </c>
      <c r="U38" s="4" t="n">
        <v>0.25466</v>
      </c>
      <c r="V38" s="8" t="n">
        <v>3.826565280786185</v>
      </c>
      <c r="W38" s="4" t="n">
        <v>0.5303411398466049</v>
      </c>
      <c r="X38" s="5" t="n">
        <v>4.7870855</v>
      </c>
      <c r="Y38" s="4" t="n">
        <v>0.78</v>
      </c>
      <c r="Z38" s="4" t="n">
        <v>0.1401</v>
      </c>
      <c r="AA38" s="3" t="n">
        <v>264.0008760856929</v>
      </c>
      <c r="AB38" s="3" t="n">
        <v>233.0900033564112</v>
      </c>
      <c r="AC38" s="3" t="n">
        <v>8532.575999999999</v>
      </c>
      <c r="AD38" s="3" t="n">
        <v>110.9001343004808</v>
      </c>
      <c r="AE38" s="4" t="n">
        <v>0.25466</v>
      </c>
      <c r="AF38" s="9" t="n">
        <v>0.9905660377358491</v>
      </c>
      <c r="AG38" s="9" t="n">
        <v>0.8113207547169812</v>
      </c>
      <c r="AH38" s="9" t="n">
        <v>0.3718553459119497</v>
      </c>
      <c r="AI38" s="9" t="n">
        <v>0.2880842803684321</v>
      </c>
      <c r="AJ38" s="9" t="n">
        <v>64.10332708041389</v>
      </c>
      <c r="AK38" s="9" t="n">
        <v>458.6036252479228</v>
      </c>
    </row>
    <row r="39">
      <c r="A39" s="10" t="inlineStr">
        <is>
          <t>AMP</t>
        </is>
      </c>
      <c r="B39" s="10" t="inlineStr">
        <is>
          <t>Ameriprise Financial, Inc.</t>
        </is>
      </c>
      <c r="C39" s="10" t="inlineStr">
        <is>
          <t>Financial Services</t>
        </is>
      </c>
      <c r="D39" s="10" t="inlineStr">
        <is>
          <t>Asset Management</t>
        </is>
      </c>
      <c r="E39" s="11" t="n">
        <v>479.18</v>
      </c>
      <c r="F39" s="11" t="n">
        <v>3249.478018691436</v>
      </c>
      <c r="G39" s="12" t="n">
        <v>578.1330645459818</v>
      </c>
      <c r="H39" s="11" t="n">
        <v>250.66</v>
      </c>
      <c r="I39" s="13" t="n">
        <v>14.923077</v>
      </c>
      <c r="J39" s="13" t="n">
        <v>0.4415111538461537</v>
      </c>
      <c r="K39" s="13" t="n">
        <v>484.1189987182617</v>
      </c>
      <c r="L39" s="13" t="n">
        <v>494.2498004150391</v>
      </c>
      <c r="M39" s="12" t="n">
        <v>0.0216157932695303</v>
      </c>
      <c r="N39" s="13" t="n">
        <v>0.5920530687542416</v>
      </c>
      <c r="O39" s="14" t="n">
        <v>0.0189898834147395</v>
      </c>
      <c r="P39" s="14" t="n">
        <v>-0.0402772247090366</v>
      </c>
      <c r="Q39" s="15" t="n">
        <v>45.17</v>
      </c>
      <c r="R39" s="14" t="n">
        <v>0.1112970711297072</v>
      </c>
      <c r="S39" s="12" t="n">
        <v>0.2474045498383162</v>
      </c>
      <c r="T39" s="12" t="n">
        <v>0.36303002</v>
      </c>
      <c r="U39" s="12" t="n">
        <v>0.58239</v>
      </c>
      <c r="V39" s="16" t="n">
        <v>9.559133046967194</v>
      </c>
      <c r="W39" s="12" t="n">
        <v>0.1654237388623505</v>
      </c>
      <c r="X39" s="13" t="n">
        <v>7.4381423</v>
      </c>
      <c r="Y39" s="12" t="n">
        <v>1.34</v>
      </c>
      <c r="Z39" s="12" t="n">
        <v>0.1882</v>
      </c>
      <c r="AA39" s="11" t="n">
        <v>742.9507827142409</v>
      </c>
      <c r="AB39" s="11" t="n">
        <v>328.2816870127297</v>
      </c>
      <c r="AC39" s="11" t="n">
        <v>18902.61126981134</v>
      </c>
      <c r="AD39" s="11" t="n">
        <v>227.408794646586</v>
      </c>
      <c r="AE39" s="12" t="n">
        <v>0.58239</v>
      </c>
      <c r="AF39" s="17" t="n">
        <v>0.6226415094339622</v>
      </c>
      <c r="AG39" s="17" t="n">
        <v>0.8254716981132075</v>
      </c>
      <c r="AH39" s="17" t="n">
        <v>0.4827044025157233</v>
      </c>
      <c r="AI39" s="17" t="n">
        <v>0.3180151341005497</v>
      </c>
      <c r="AJ39" s="17" t="n">
        <v>61.41914505169731</v>
      </c>
      <c r="AK39" s="17" t="n">
        <v>416.5035305570167</v>
      </c>
    </row>
    <row r="40">
      <c r="A40" s="2" t="inlineStr">
        <is>
          <t>NUTX</t>
        </is>
      </c>
      <c r="B40" s="2" t="inlineStr">
        <is>
          <t>Nutex Health Inc.</t>
        </is>
      </c>
      <c r="C40" s="2" t="inlineStr">
        <is>
          <t>Healthcare</t>
        </is>
      </c>
      <c r="D40" s="2" t="inlineStr">
        <is>
          <t>Medical Care Facilities</t>
        </is>
      </c>
      <c r="E40" s="3" t="n">
        <v>125.57</v>
      </c>
      <c r="F40" s="3" t="n">
        <v>811.5867829651534</v>
      </c>
      <c r="G40" s="4" t="n">
        <v>546.3221971531045</v>
      </c>
      <c r="H40" s="3" t="n">
        <v>15.16</v>
      </c>
      <c r="I40" s="5" t="n">
        <v>3.302349578</v>
      </c>
      <c r="J40" s="5" t="inlineStr"/>
      <c r="K40" s="5" t="n">
        <v>106.1752506256104</v>
      </c>
      <c r="L40" s="5" t="n">
        <v>97.37670059204102</v>
      </c>
      <c r="M40" s="4" t="n">
        <v>0.07318115182722559</v>
      </c>
      <c r="N40" s="5" t="n">
        <v>0.855911840251885</v>
      </c>
      <c r="O40" s="6" t="n">
        <v>0.3240892171356999</v>
      </c>
      <c r="P40" s="6" t="n">
        <v>0.2247147292483888</v>
      </c>
      <c r="Q40" s="7" t="n">
        <v>0.7</v>
      </c>
      <c r="R40" s="6" t="n">
        <v>0.9380406732963472</v>
      </c>
      <c r="S40" s="4" t="n">
        <v>0.3576807297994222</v>
      </c>
      <c r="T40" s="4" t="n">
        <v>0.34095</v>
      </c>
      <c r="U40" s="4" t="n">
        <v>0.78918</v>
      </c>
      <c r="V40" s="8" t="n">
        <v>4.546406892755509</v>
      </c>
      <c r="W40" s="4" t="n">
        <v>0.06719619487932529</v>
      </c>
      <c r="X40" s="5" t="n">
        <v>3.5220037</v>
      </c>
      <c r="Y40" s="4" t="n">
        <v>0</v>
      </c>
      <c r="Z40" s="4" t="n">
        <v>0</v>
      </c>
      <c r="AA40" s="3" t="n">
        <v>1223.314452246384</v>
      </c>
      <c r="AB40" s="3" t="n">
        <v>599.5474473670158</v>
      </c>
      <c r="AC40" s="3" t="inlineStr"/>
      <c r="AD40" s="3" t="n">
        <v>218.6972828733955</v>
      </c>
      <c r="AE40" s="4" t="n">
        <v>0.78918</v>
      </c>
      <c r="AF40" s="9" t="n">
        <v>0.2830188679245283</v>
      </c>
      <c r="AG40" s="9" t="n">
        <v>0.8584905660377359</v>
      </c>
      <c r="AH40" s="9" t="n">
        <v>0.6472335088399161</v>
      </c>
      <c r="AI40" s="9" t="n">
        <v>0.2016142375262576</v>
      </c>
      <c r="AJ40" s="9" t="n">
        <v>60.37686235447096</v>
      </c>
      <c r="AK40" s="9" t="n">
        <v>390.2290633415223</v>
      </c>
    </row>
    <row r="41">
      <c r="A41" s="10" t="inlineStr">
        <is>
          <t>ASA</t>
        </is>
      </c>
      <c r="B41" s="10" t="inlineStr">
        <is>
          <t>ASA Gold and Precious Metals Limited</t>
        </is>
      </c>
      <c r="C41" s="10" t="inlineStr">
        <is>
          <t>Financial Services</t>
        </is>
      </c>
      <c r="D41" s="10" t="inlineStr">
        <is>
          <t>Asset Management</t>
        </is>
      </c>
      <c r="E41" s="11" t="n">
        <v>45.38</v>
      </c>
      <c r="F41" s="11" t="n">
        <v>209.6445403779459</v>
      </c>
      <c r="G41" s="12" t="n">
        <v>361.9756288628161</v>
      </c>
      <c r="H41" s="11" t="n">
        <v>7.66</v>
      </c>
      <c r="I41" s="13" t="n">
        <v>3.302349578</v>
      </c>
      <c r="J41" s="13" t="n">
        <v>0.4814834614247709</v>
      </c>
      <c r="K41" s="13" t="n">
        <v>47.45599994659424</v>
      </c>
      <c r="L41" s="13" t="n">
        <v>42.50819999694824</v>
      </c>
      <c r="M41" s="12" t="n">
        <v>0.0513284521397267</v>
      </c>
      <c r="N41" s="13" t="n">
        <v>0.502637662260684</v>
      </c>
      <c r="O41" s="14" t="n">
        <v>-0.07519866822208671</v>
      </c>
      <c r="P41" s="14" t="n">
        <v>0.0213819661583207</v>
      </c>
      <c r="Q41" s="15" t="n">
        <v>0.86</v>
      </c>
      <c r="R41" s="14" t="inlineStr"/>
      <c r="S41" s="12" t="inlineStr"/>
      <c r="T41" s="12" t="n">
        <v>5.88885</v>
      </c>
      <c r="U41" s="12" t="n">
        <v>0.60898995</v>
      </c>
      <c r="V41" s="16" t="inlineStr"/>
      <c r="W41" s="12" t="inlineStr"/>
      <c r="X41" s="13" t="n">
        <v>1.0559381</v>
      </c>
      <c r="Y41" s="12" t="n">
        <v>0.13</v>
      </c>
      <c r="Z41" s="12" t="n">
        <v>0.0036000002</v>
      </c>
      <c r="AA41" s="11" t="n">
        <v>322.3078367586143</v>
      </c>
      <c r="AB41" s="11" t="n">
        <v>94.25711556361038</v>
      </c>
      <c r="AC41" s="11" t="n">
        <v>312.6682</v>
      </c>
      <c r="AD41" s="11" t="n">
        <v>122.337212869868</v>
      </c>
      <c r="AE41" s="12" t="n">
        <v>0.60898995</v>
      </c>
      <c r="AF41" s="17" t="n">
        <v>0.8160377358490566</v>
      </c>
      <c r="AG41" s="17" t="n">
        <v>0.9905660377358491</v>
      </c>
      <c r="AH41" s="17" t="n">
        <v>0.6729559748427674</v>
      </c>
      <c r="AI41" s="17" t="n">
        <v>0.208772943710114</v>
      </c>
      <c r="AJ41" s="17" t="n">
        <v>76.63175459433384</v>
      </c>
      <c r="AK41" s="17" t="n">
        <v>354.0200301957836</v>
      </c>
    </row>
    <row r="42">
      <c r="A42" s="2" t="inlineStr">
        <is>
          <t>HCA</t>
        </is>
      </c>
      <c r="B42" s="2" t="inlineStr">
        <is>
          <t>HCA Healthcare, Inc.</t>
        </is>
      </c>
      <c r="C42" s="2" t="inlineStr">
        <is>
          <t>Healthcare</t>
        </is>
      </c>
      <c r="D42" s="2" t="inlineStr">
        <is>
          <t>Medical Care Facilities</t>
        </is>
      </c>
      <c r="E42" s="3" t="n">
        <v>447.04</v>
      </c>
      <c r="F42" s="3" t="n">
        <v>1562.062278632385</v>
      </c>
      <c r="G42" s="4" t="n">
        <v>249.4233801521977</v>
      </c>
      <c r="H42" s="3" t="n">
        <v>591.0700000000001</v>
      </c>
      <c r="I42" s="5" t="n">
        <v>17.30031</v>
      </c>
      <c r="J42" s="5" t="n">
        <v>0.4061105633802817</v>
      </c>
      <c r="K42" s="5" t="n">
        <v>427.4730026245117</v>
      </c>
      <c r="L42" s="5" t="n">
        <v>414.393642578125</v>
      </c>
      <c r="M42" s="4" t="n">
        <v>0.024438535350153</v>
      </c>
      <c r="N42" s="5" t="n">
        <v>2.153421445723902</v>
      </c>
      <c r="O42" s="6" t="n">
        <v>0.0489956934094821</v>
      </c>
      <c r="P42" s="6" t="n">
        <v>0.06671762639239009</v>
      </c>
      <c r="Q42" s="7" t="n">
        <v>104.6</v>
      </c>
      <c r="R42" s="6" t="n">
        <v>0.08673500800394041</v>
      </c>
      <c r="S42" s="4" t="n">
        <v>0.1523838344933835</v>
      </c>
      <c r="T42" s="4" t="n">
        <v>0.15474</v>
      </c>
      <c r="U42" s="4" t="n">
        <v>1.559001400000001</v>
      </c>
      <c r="V42" s="8" t="n">
        <v>10.20530857994164</v>
      </c>
      <c r="W42" s="4" t="n">
        <v>0.047316740576644</v>
      </c>
      <c r="X42" s="5" t="n">
        <v>0.05122488215999998</v>
      </c>
      <c r="Y42" s="4" t="n">
        <v>0.64</v>
      </c>
      <c r="Z42" s="4" t="n">
        <v>0.109</v>
      </c>
      <c r="AA42" s="3" t="n">
        <v>589.0876610043828</v>
      </c>
      <c r="AB42" s="3" t="n">
        <v>548.9188440044436</v>
      </c>
      <c r="AC42" s="3" t="n">
        <v>6534.052212105566</v>
      </c>
      <c r="AD42" s="3" t="inlineStr"/>
      <c r="AE42" s="4" t="n">
        <v>1.559001400000001</v>
      </c>
      <c r="AF42" s="9" t="n">
        <v>0.6415094339622641</v>
      </c>
      <c r="AG42" s="9" t="n">
        <v>0.9764150943396226</v>
      </c>
      <c r="AH42" s="9" t="n">
        <v>0.4883166710921774</v>
      </c>
      <c r="AI42" s="9" t="n">
        <v>0.5181016874948642</v>
      </c>
      <c r="AJ42" s="9" t="n">
        <v>69.27681734430692</v>
      </c>
      <c r="AK42" s="9" t="n">
        <v>242.0693968263412</v>
      </c>
    </row>
    <row r="43">
      <c r="A43" s="10" t="inlineStr">
        <is>
          <t>GMAB</t>
        </is>
      </c>
      <c r="B43" s="10" t="inlineStr">
        <is>
          <t>Genmab A/S</t>
        </is>
      </c>
      <c r="C43" s="10" t="inlineStr">
        <is>
          <t>Healthcare</t>
        </is>
      </c>
      <c r="D43" s="10" t="inlineStr">
        <is>
          <t>Biotechnology</t>
        </is>
      </c>
      <c r="E43" s="11" t="n">
        <v>29.89</v>
      </c>
      <c r="F43" s="11" t="n">
        <v>101.5486729009635</v>
      </c>
      <c r="G43" s="12" t="n">
        <v>239.7412944160705</v>
      </c>
      <c r="H43" s="11" t="n">
        <v>91.42</v>
      </c>
      <c r="I43" s="13" t="n">
        <v>15.487047</v>
      </c>
      <c r="J43" s="13" t="n">
        <v>0.2115716803278688</v>
      </c>
      <c r="K43" s="13" t="n">
        <v>31.71100015640259</v>
      </c>
      <c r="L43" s="13" t="n">
        <v>28.68500011444092</v>
      </c>
      <c r="M43" s="12" t="n">
        <v>0.0296085638834089</v>
      </c>
      <c r="N43" s="13" t="n">
        <v>1.276541486372278</v>
      </c>
      <c r="O43" s="14" t="n">
        <v>-0.0988845028748811</v>
      </c>
      <c r="P43" s="14" t="n">
        <v>0.0282077641359663</v>
      </c>
      <c r="Q43" s="15" t="n">
        <v>18.4</v>
      </c>
      <c r="R43" s="14" t="n">
        <v>0.2278524142231697</v>
      </c>
      <c r="S43" s="12" t="n">
        <v>0.3477638580404444</v>
      </c>
      <c r="T43" s="12" t="n">
        <v>0.38919</v>
      </c>
      <c r="U43" s="12" t="n">
        <v>0.28117</v>
      </c>
      <c r="V43" s="16" t="n">
        <v>0.1765171095508057</v>
      </c>
      <c r="W43" s="12" t="n">
        <v>0.0500455171098773</v>
      </c>
      <c r="X43" s="13" t="n">
        <v>0.34671956</v>
      </c>
      <c r="Y43" s="12" t="n">
        <v>0</v>
      </c>
      <c r="Z43" s="12" t="n">
        <v>0</v>
      </c>
      <c r="AA43" s="11" t="n">
        <v>43.99919447297923</v>
      </c>
      <c r="AB43" s="11" t="n">
        <v>161.1680186762325</v>
      </c>
      <c r="AC43" s="11" t="inlineStr"/>
      <c r="AD43" s="11" t="n">
        <v>64.4944642978321</v>
      </c>
      <c r="AE43" s="12" t="n">
        <v>0.28117</v>
      </c>
      <c r="AF43" s="17" t="n">
        <v>0.839622641509434</v>
      </c>
      <c r="AG43" s="17" t="n">
        <v>0.589622641509434</v>
      </c>
      <c r="AH43" s="17" t="n">
        <v>0.6851066177904647</v>
      </c>
      <c r="AI43" s="17" t="n">
        <v>0.271719178546323</v>
      </c>
      <c r="AJ43" s="17" t="n">
        <v>64.12516869114837</v>
      </c>
      <c r="AK43" s="17" t="n">
        <v>217.8596781577963</v>
      </c>
    </row>
    <row r="44">
      <c r="A44" s="2" t="inlineStr">
        <is>
          <t>VEON</t>
        </is>
      </c>
      <c r="B44" s="2" t="inlineStr">
        <is>
          <t>VEON Ltd.</t>
        </is>
      </c>
      <c r="C44" s="2" t="inlineStr">
        <is>
          <t>Communication Services</t>
        </is>
      </c>
      <c r="D44" s="2" t="inlineStr">
        <is>
          <t>Telecom Services</t>
        </is>
      </c>
      <c r="E44" s="3" t="n">
        <v>50.52</v>
      </c>
      <c r="F44" s="3" t="n">
        <v>175.8834687161375</v>
      </c>
      <c r="G44" s="4" t="n">
        <v>248.146216777786</v>
      </c>
      <c r="H44" s="3" t="n">
        <v>5.06</v>
      </c>
      <c r="I44" s="5" t="n">
        <v>3.7252948</v>
      </c>
      <c r="J44" s="5" t="n">
        <v>0.4967059733333333</v>
      </c>
      <c r="K44" s="5" t="n">
        <v>51.64949989318848</v>
      </c>
      <c r="L44" s="5" t="n">
        <v>54.12699996948242</v>
      </c>
      <c r="M44" s="4" t="n">
        <v>0.0428118969926035</v>
      </c>
      <c r="N44" s="5" t="n">
        <v>0.5924667798980917</v>
      </c>
      <c r="O44" s="6" t="n">
        <v>-0.0273392030514053</v>
      </c>
      <c r="P44" s="6" t="n">
        <v>-0.0395436896710323</v>
      </c>
      <c r="Q44" s="7" t="n">
        <v>3.96</v>
      </c>
      <c r="R44" s="6" t="n">
        <v>0.0827474310438074</v>
      </c>
      <c r="S44" s="4" t="n">
        <v>0.2552422270426608</v>
      </c>
      <c r="T44" s="4" t="n">
        <v>0.29806998</v>
      </c>
      <c r="U44" s="4" t="n">
        <v>0.79817003</v>
      </c>
      <c r="V44" s="8" t="n">
        <v>20.42287245996464</v>
      </c>
      <c r="W44" s="4" t="inlineStr"/>
      <c r="X44" s="5" t="n">
        <v>2.674874</v>
      </c>
      <c r="Y44" s="4" t="n">
        <v>0</v>
      </c>
      <c r="Z44" s="4" t="n">
        <v>0</v>
      </c>
      <c r="AA44" s="3" t="n">
        <v>286.855756654303</v>
      </c>
      <c r="AB44" s="3" t="n">
        <v>102.7484544474896</v>
      </c>
      <c r="AC44" s="3" t="inlineStr"/>
      <c r="AD44" s="3" t="n">
        <v>80.02051800714976</v>
      </c>
      <c r="AE44" s="4" t="n">
        <v>0.79817003</v>
      </c>
      <c r="AF44" s="9" t="n">
        <v>0.5707547169811321</v>
      </c>
      <c r="AG44" s="9" t="n">
        <v>0.9528301886792453</v>
      </c>
      <c r="AH44" s="9" t="n">
        <v>0.4602333367090974</v>
      </c>
      <c r="AI44" s="9" t="n">
        <v>0.157706727467292</v>
      </c>
      <c r="AJ44" s="9" t="n">
        <v>62.44938500288756</v>
      </c>
      <c r="AK44" s="9" t="n">
        <v>217.4151712885471</v>
      </c>
    </row>
    <row r="45">
      <c r="A45" s="10" t="inlineStr">
        <is>
          <t>RIGL</t>
        </is>
      </c>
      <c r="B45" s="10" t="inlineStr">
        <is>
          <t>Rigel Pharmaceuticals, Inc.</t>
        </is>
      </c>
      <c r="C45" s="10" t="inlineStr">
        <is>
          <t>Healthcare</t>
        </is>
      </c>
      <c r="D45" s="10" t="inlineStr">
        <is>
          <t>Biotechnology</t>
        </is>
      </c>
      <c r="E45" s="11" t="n">
        <v>29.97</v>
      </c>
      <c r="F45" s="11" t="n">
        <v>89.3466631852404</v>
      </c>
      <c r="G45" s="12" t="n">
        <v>198.1203309484164</v>
      </c>
      <c r="H45" s="11" t="n">
        <v>14.93</v>
      </c>
      <c r="I45" s="13" t="n">
        <v>5.519337</v>
      </c>
      <c r="J45" s="13" t="inlineStr"/>
      <c r="K45" s="13" t="n">
        <v>28.68950004577637</v>
      </c>
      <c r="L45" s="13" t="n">
        <v>33.96840003967285</v>
      </c>
      <c r="M45" s="12" t="n">
        <v>0.0539825724935918</v>
      </c>
      <c r="N45" s="13" t="n">
        <v>0.5973355821261132</v>
      </c>
      <c r="O45" s="14" t="n">
        <v>0.07265564568699261</v>
      </c>
      <c r="P45" s="14" t="n">
        <v>0.0468040583956486</v>
      </c>
      <c r="Q45" s="15" t="n">
        <v>0.54</v>
      </c>
      <c r="R45" s="14" t="n">
        <v>0.5338375455587687</v>
      </c>
      <c r="S45" s="12" t="n">
        <v>0.3903650703005736</v>
      </c>
      <c r="T45" s="12" t="n">
        <v>0.6009</v>
      </c>
      <c r="U45" s="12" t="n">
        <v>1.559001400000001</v>
      </c>
      <c r="V45" s="16" t="n">
        <v>4.581191743059255</v>
      </c>
      <c r="W45" s="12" t="n">
        <v>0.1341976398382242</v>
      </c>
      <c r="X45" s="13" t="n">
        <v>6.5608582</v>
      </c>
      <c r="Y45" s="12" t="n">
        <v>0</v>
      </c>
      <c r="Z45" s="12" t="n">
        <v>0</v>
      </c>
      <c r="AA45" s="11" t="n">
        <v>123.7904830989052</v>
      </c>
      <c r="AB45" s="11" t="n">
        <v>75.31950466544379</v>
      </c>
      <c r="AC45" s="11" t="inlineStr"/>
      <c r="AD45" s="11" t="n">
        <v>24.90192756660027</v>
      </c>
      <c r="AE45" s="12" t="n">
        <v>1.559001400000001</v>
      </c>
      <c r="AF45" s="17" t="n">
        <v>0.169811320754717</v>
      </c>
      <c r="AG45" s="17" t="n">
        <v>1</v>
      </c>
      <c r="AH45" s="17" t="n">
        <v>0.654946390821988</v>
      </c>
      <c r="AI45" s="17" t="n">
        <v>0.1585181945052956</v>
      </c>
      <c r="AJ45" s="17" t="n">
        <v>62.90453203891687</v>
      </c>
      <c r="AK45" s="17" t="n">
        <v>187.5311990959716</v>
      </c>
    </row>
    <row r="46">
      <c r="A46" s="2" t="inlineStr">
        <is>
          <t>HG</t>
        </is>
      </c>
      <c r="B46" s="2" t="inlineStr">
        <is>
          <t>Hamilton Insurance Group, Ltd.</t>
        </is>
      </c>
      <c r="C46" s="2" t="inlineStr">
        <is>
          <t>Financial Services</t>
        </is>
      </c>
      <c r="D46" s="2" t="inlineStr">
        <is>
          <t>Insurance - Reinsurance</t>
        </is>
      </c>
      <c r="E46" s="3" t="n">
        <v>24.76</v>
      </c>
      <c r="F46" s="3" t="n">
        <v>68.84251911919469</v>
      </c>
      <c r="G46" s="4" t="n">
        <v>178.0392533085407</v>
      </c>
      <c r="H46" s="3" t="n">
        <v>7.99</v>
      </c>
      <c r="I46" s="5" t="n">
        <v>6.765027</v>
      </c>
      <c r="J46" s="5" t="n">
        <v>0.1375005487804877</v>
      </c>
      <c r="K46" s="5" t="n">
        <v>24.38849992752075</v>
      </c>
      <c r="L46" s="5" t="n">
        <v>24.15379997253418</v>
      </c>
      <c r="M46" s="4" t="n">
        <v>0.0247893968320339</v>
      </c>
      <c r="N46" s="5" t="n">
        <v>0.9358483547482136</v>
      </c>
      <c r="O46" s="6" t="n">
        <v>0.0429654788373079</v>
      </c>
      <c r="P46" s="6" t="n">
        <v>0.0048701640505646</v>
      </c>
      <c r="Q46" s="7" t="n">
        <v>2.46</v>
      </c>
      <c r="R46" s="6" t="n">
        <v>0.4702643974948304</v>
      </c>
      <c r="S46" s="4" t="n">
        <v>0.2332991457645989</v>
      </c>
      <c r="T46" s="4" t="n">
        <v>0.3753</v>
      </c>
      <c r="U46" s="4" t="n">
        <v>0.23646</v>
      </c>
      <c r="V46" s="8" t="n">
        <v>2.1932043456384</v>
      </c>
      <c r="W46" s="4" t="n">
        <v>0.496535988202121</v>
      </c>
      <c r="X46" s="5" t="n">
        <v>0.96908027</v>
      </c>
      <c r="Y46" s="4" t="n">
        <v>0</v>
      </c>
      <c r="Z46" s="4" t="n">
        <v>0</v>
      </c>
      <c r="AA46" s="3" t="n">
        <v>84.68389935661548</v>
      </c>
      <c r="AB46" s="3" t="n">
        <v>60.1041761306117</v>
      </c>
      <c r="AC46" s="3" t="inlineStr"/>
      <c r="AD46" s="3" t="n">
        <v>48.35106024255387</v>
      </c>
      <c r="AE46" s="4" t="n">
        <v>0.23646</v>
      </c>
      <c r="AF46" s="9" t="n">
        <v>0.910377358490566</v>
      </c>
      <c r="AG46" s="9" t="n">
        <v>0.8207547169811321</v>
      </c>
      <c r="AH46" s="9" t="n">
        <v>0.511006289308176</v>
      </c>
      <c r="AI46" s="9" t="n">
        <v>0.2149369899423123</v>
      </c>
      <c r="AJ46" s="9" t="n">
        <v>66.96855228936023</v>
      </c>
      <c r="AK46" s="9" t="n">
        <v>186.1988627368768</v>
      </c>
    </row>
    <row r="47">
      <c r="A47" s="10" t="inlineStr">
        <is>
          <t>CEF</t>
        </is>
      </c>
      <c r="B47" s="10" t="inlineStr">
        <is>
          <t>Sprott Physical Gold and Silver Trust</t>
        </is>
      </c>
      <c r="C47" s="10" t="inlineStr">
        <is>
          <t>Financial Services</t>
        </is>
      </c>
      <c r="D47" s="10" t="inlineStr">
        <is>
          <t>Asset Management</t>
        </is>
      </c>
      <c r="E47" s="11" t="n">
        <v>37.92</v>
      </c>
      <c r="F47" s="11" t="n">
        <v>115.4285463092941</v>
      </c>
      <c r="G47" s="12" t="n">
        <v>204.4001748662818</v>
      </c>
      <c r="H47" s="11" t="n">
        <v>51.52</v>
      </c>
      <c r="I47" s="13" t="n">
        <v>4.62439</v>
      </c>
      <c r="J47" s="13" t="inlineStr"/>
      <c r="K47" s="13" t="n">
        <v>38.36699962615967</v>
      </c>
      <c r="L47" s="13" t="n">
        <v>35.25899993896484</v>
      </c>
      <c r="M47" s="12" t="n">
        <v>0.0312123420063664</v>
      </c>
      <c r="N47" s="13" t="n">
        <v>0.5725283541005807</v>
      </c>
      <c r="O47" s="14" t="n">
        <v>-0.0424242517654053</v>
      </c>
      <c r="P47" s="14" t="n">
        <v>0.0568561047965776</v>
      </c>
      <c r="Q47" s="15" t="n">
        <v>7.34</v>
      </c>
      <c r="R47" s="14" t="n">
        <v>0.9913726223174243</v>
      </c>
      <c r="S47" s="12" t="inlineStr"/>
      <c r="T47" s="12" t="n">
        <v>0.97867996</v>
      </c>
      <c r="U47" s="12" t="n">
        <v>0.29990998</v>
      </c>
      <c r="V47" s="16" t="inlineStr"/>
      <c r="W47" s="12" t="n">
        <v>-0.0029185753914229</v>
      </c>
      <c r="X47" s="13" t="n">
        <v>1.2110759</v>
      </c>
      <c r="Y47" s="12" t="n">
        <v>0</v>
      </c>
      <c r="Z47" s="12" t="n">
        <v>0</v>
      </c>
      <c r="AA47" s="11" t="n">
        <v>189.7289558074819</v>
      </c>
      <c r="AB47" s="11" t="n">
        <v>59.24354013876878</v>
      </c>
      <c r="AC47" s="11" t="inlineStr"/>
      <c r="AD47" s="11" t="n">
        <v>80.11713774773774</v>
      </c>
      <c r="AE47" s="12" t="n">
        <v>0.29990998</v>
      </c>
      <c r="AF47" s="17" t="n">
        <v>0.3113207547169811</v>
      </c>
      <c r="AG47" s="17" t="n">
        <v>0.9716981132075472</v>
      </c>
      <c r="AH47" s="17" t="n">
        <v>0.5408805031446541</v>
      </c>
      <c r="AI47" s="17" t="n">
        <v>0.1543836565010402</v>
      </c>
      <c r="AJ47" s="17" t="n">
        <v>60.71050323167707</v>
      </c>
      <c r="AK47" s="17" t="n">
        <v>184.8028779994247</v>
      </c>
    </row>
    <row r="48">
      <c r="A48" s="2" t="inlineStr">
        <is>
          <t>VIST</t>
        </is>
      </c>
      <c r="B48" s="2" t="inlineStr">
        <is>
          <t>Vista Energy, S.A.B. de C.V.</t>
        </is>
      </c>
      <c r="C48" s="2" t="inlineStr">
        <is>
          <t>Energy</t>
        </is>
      </c>
      <c r="D48" s="2" t="inlineStr">
        <is>
          <t>Oil &amp; Gas E&amp;P</t>
        </is>
      </c>
      <c r="E48" s="3" t="n">
        <v>40.03</v>
      </c>
      <c r="F48" s="3" t="n">
        <v>85.76540067602323</v>
      </c>
      <c r="G48" s="4" t="n">
        <v>114.2528120809973</v>
      </c>
      <c r="H48" s="3" t="n">
        <v>59.14</v>
      </c>
      <c r="I48" s="5" t="n">
        <v>5.912851</v>
      </c>
      <c r="J48" s="5" t="n">
        <v>0.0788380133333333</v>
      </c>
      <c r="K48" s="5" t="n">
        <v>35.87899990081787</v>
      </c>
      <c r="L48" s="5" t="n">
        <v>37.12159980773926</v>
      </c>
      <c r="M48" s="4" t="n">
        <v>0.047758824106633</v>
      </c>
      <c r="N48" s="5" t="n">
        <v>1.417736427602032</v>
      </c>
      <c r="O48" s="6" t="n">
        <v>0.1301524801995446</v>
      </c>
      <c r="P48" s="6" t="n">
        <v>0.1067182970903677</v>
      </c>
      <c r="Q48" s="7" t="n">
        <v>4.17</v>
      </c>
      <c r="R48" s="6" t="n">
        <v>0.4098260228239163</v>
      </c>
      <c r="S48" s="4" t="n">
        <v>0.413260913532513</v>
      </c>
      <c r="T48" s="4" t="n">
        <v>0.35735</v>
      </c>
      <c r="U48" s="4" t="n">
        <v>0.37023997</v>
      </c>
      <c r="V48" s="8" t="n">
        <v>5.012044181339022</v>
      </c>
      <c r="W48" s="4" t="n">
        <v>-0.1088165351399932</v>
      </c>
      <c r="X48" s="5" t="n">
        <v>1.7334256</v>
      </c>
      <c r="Y48" s="4" t="n">
        <v>0</v>
      </c>
      <c r="Z48" s="4" t="n">
        <v>0</v>
      </c>
      <c r="AA48" s="3" t="n">
        <v>114.4499184306537</v>
      </c>
      <c r="AB48" s="3" t="n">
        <v>66.47831768854573</v>
      </c>
      <c r="AC48" s="3" t="inlineStr"/>
      <c r="AD48" s="3" t="n">
        <v>62.51792048472652</v>
      </c>
      <c r="AE48" s="4" t="n">
        <v>0.37023997</v>
      </c>
      <c r="AF48" s="9" t="n">
        <v>0.9575471698113207</v>
      </c>
      <c r="AG48" s="9" t="n">
        <v>0.8490566037735849</v>
      </c>
      <c r="AH48" s="9" t="n">
        <v>0.6689361663452785</v>
      </c>
      <c r="AI48" s="9" t="n">
        <v>0.2952516687512821</v>
      </c>
      <c r="AJ48" s="9" t="n">
        <v>75.23320703789945</v>
      </c>
      <c r="AK48" s="9" t="n">
        <v>161.1892616974183</v>
      </c>
    </row>
    <row r="49">
      <c r="A49" s="10" t="inlineStr">
        <is>
          <t>TRIN</t>
        </is>
      </c>
      <c r="B49" s="10" t="inlineStr">
        <is>
          <t>Trinity Capital Inc.</t>
        </is>
      </c>
      <c r="C49" s="10" t="inlineStr">
        <is>
          <t>Financial Services</t>
        </is>
      </c>
      <c r="D49" s="10" t="inlineStr">
        <is>
          <t>Asset Management</t>
        </is>
      </c>
      <c r="E49" s="11" t="n">
        <v>14.92</v>
      </c>
      <c r="F49" s="11" t="n">
        <v>33.92901211608147</v>
      </c>
      <c r="G49" s="12" t="n">
        <v>127.4062474268195</v>
      </c>
      <c r="H49" s="11" t="n">
        <v>13.11</v>
      </c>
      <c r="I49" s="13" t="n">
        <v>6.572687</v>
      </c>
      <c r="J49" s="13" t="n">
        <v>0.9389552857142855</v>
      </c>
      <c r="K49" s="13" t="n">
        <v>14.9592499256134</v>
      </c>
      <c r="L49" s="13" t="n">
        <v>15.3162292098999</v>
      </c>
      <c r="M49" s="12" t="n">
        <v>0.0205764090085952</v>
      </c>
      <c r="N49" s="13" t="n">
        <v>0.6054879818774794</v>
      </c>
      <c r="O49" s="14" t="n">
        <v>0.008789730546059501</v>
      </c>
      <c r="P49" s="14" t="n">
        <v>-0.0395193800962447</v>
      </c>
      <c r="Q49" s="15" t="n">
        <v>1.05</v>
      </c>
      <c r="R49" s="14" t="n">
        <v>0.4090131753257702</v>
      </c>
      <c r="S49" s="12" t="inlineStr"/>
      <c r="T49" s="12" t="n">
        <v>0.75234</v>
      </c>
      <c r="U49" s="12" t="n">
        <v>0.17306</v>
      </c>
      <c r="V49" s="16" t="inlineStr"/>
      <c r="W49" s="12" t="n">
        <v>-0.152247516369293</v>
      </c>
      <c r="X49" s="13" t="n">
        <v>1.1239172</v>
      </c>
      <c r="Y49" s="12" t="n">
        <v>11.112</v>
      </c>
      <c r="Z49" s="12" t="n">
        <v>0.8987000000000001</v>
      </c>
      <c r="AA49" s="11" t="n">
        <v>52.52252703528552</v>
      </c>
      <c r="AB49" s="11" t="n">
        <v>19.28010568030911</v>
      </c>
      <c r="AC49" s="11" t="inlineStr"/>
      <c r="AD49" s="11" t="n">
        <v>27.44733564195671</v>
      </c>
      <c r="AE49" s="12" t="n">
        <v>0.17306</v>
      </c>
      <c r="AF49" s="17" t="n">
        <v>0.4292452830188679</v>
      </c>
      <c r="AG49" s="17" t="n">
        <v>0.8962264150943396</v>
      </c>
      <c r="AH49" s="17" t="n">
        <v>0.6918238993710691</v>
      </c>
      <c r="AI49" s="17" t="n">
        <v>0.596197682514171</v>
      </c>
      <c r="AJ49" s="17" t="n">
        <v>70.12864349180838</v>
      </c>
      <c r="AK49" s="17" t="n">
        <v>159.4769165360539</v>
      </c>
    </row>
    <row r="50">
      <c r="A50" s="2" t="inlineStr">
        <is>
          <t>SLDE</t>
        </is>
      </c>
      <c r="B50" s="2" t="inlineStr">
        <is>
          <t>Slide Insurance Holdings, Inc.</t>
        </is>
      </c>
      <c r="C50" s="2" t="inlineStr">
        <is>
          <t>Financial Services</t>
        </is>
      </c>
      <c r="D50" s="2" t="inlineStr">
        <is>
          <t>Insurance - Property &amp; Casualty</t>
        </is>
      </c>
      <c r="E50" s="3" t="n">
        <v>15.73</v>
      </c>
      <c r="F50" s="3" t="n">
        <v>34.83739160802935</v>
      </c>
      <c r="G50" s="4" t="n">
        <v>121.4710210300658</v>
      </c>
      <c r="H50" s="3" t="n">
        <v>29.04</v>
      </c>
      <c r="I50" s="5" t="n">
        <v>7.7107844</v>
      </c>
      <c r="J50" s="5" t="n">
        <v>0.3160157540983606</v>
      </c>
      <c r="K50" s="5" t="n">
        <v>15.35625004768372</v>
      </c>
      <c r="L50" s="5" t="n">
        <v>14.5914999961853</v>
      </c>
      <c r="M50" s="4" t="n">
        <v>0.0404368401861444</v>
      </c>
      <c r="N50" s="5" t="n">
        <v>0.4040250863833797</v>
      </c>
      <c r="O50" s="6" t="n">
        <v>0.07152583210031289</v>
      </c>
      <c r="P50" s="6" t="n">
        <v>0.0514705549549405</v>
      </c>
      <c r="Q50" s="7" t="n">
        <v>1.97</v>
      </c>
      <c r="R50" s="6" t="n">
        <v>0.8073847992657888</v>
      </c>
      <c r="S50" s="4" t="n">
        <v>0.3558589345428655</v>
      </c>
      <c r="T50" s="4" t="n">
        <v>0.37152</v>
      </c>
      <c r="U50" s="4" t="n">
        <v>0.42128</v>
      </c>
      <c r="V50" s="8" t="n">
        <v>2.998085380712909</v>
      </c>
      <c r="W50" s="4" t="n">
        <v>0.5738725297378473</v>
      </c>
      <c r="X50" s="5" t="n">
        <v>2.2695136</v>
      </c>
      <c r="Y50" s="4" t="n">
        <v>0</v>
      </c>
      <c r="Z50" s="4" t="n">
        <v>0</v>
      </c>
      <c r="AA50" s="3" t="n">
        <v>47.20085915887704</v>
      </c>
      <c r="AB50" s="3" t="n">
        <v>28.02843264583971</v>
      </c>
      <c r="AC50" s="3" t="inlineStr"/>
      <c r="AD50" s="3" t="n">
        <v>18.80109102882102</v>
      </c>
      <c r="AE50" s="4" t="n">
        <v>0.42128</v>
      </c>
      <c r="AF50" s="9" t="n">
        <v>0.7971698113207547</v>
      </c>
      <c r="AG50" s="9" t="n">
        <v>0.8867924528301887</v>
      </c>
      <c r="AH50" s="9" t="n">
        <v>0.4889937106918239</v>
      </c>
      <c r="AI50" s="9" t="n">
        <v>0.1262997785481733</v>
      </c>
      <c r="AJ50" s="9" t="n">
        <v>65.35890973516727</v>
      </c>
      <c r="AK50" s="9" t="n">
        <v>144.751044724594</v>
      </c>
    </row>
    <row r="51">
      <c r="A51" s="10" t="inlineStr">
        <is>
          <t>PDD</t>
        </is>
      </c>
      <c r="B51" s="10" t="inlineStr">
        <is>
          <t>PDD Holdings Inc.</t>
        </is>
      </c>
      <c r="C51" s="10" t="inlineStr">
        <is>
          <t>Consumer Cyclical</t>
        </is>
      </c>
      <c r="D51" s="10" t="inlineStr">
        <is>
          <t>Internet Retail</t>
        </is>
      </c>
      <c r="E51" s="11" t="n">
        <v>133.96</v>
      </c>
      <c r="F51" s="11" t="n">
        <v>248.6845071661459</v>
      </c>
      <c r="G51" s="12" t="n">
        <v>85.64086829362932</v>
      </c>
      <c r="H51" s="11" t="n">
        <v>1024.71</v>
      </c>
      <c r="I51" s="13" t="n">
        <v>14.435346</v>
      </c>
      <c r="J51" s="13" t="n">
        <v>0.1024907672595166</v>
      </c>
      <c r="K51" s="13" t="n">
        <v>131.0734996795654</v>
      </c>
      <c r="L51" s="13" t="n">
        <v>127.7406005859375</v>
      </c>
      <c r="M51" s="12" t="n">
        <v>0.0274655585803989</v>
      </c>
      <c r="N51" s="13" t="n">
        <v>0.7821151635066087</v>
      </c>
      <c r="O51" s="14" t="n">
        <v>0.042652639854918</v>
      </c>
      <c r="P51" s="14" t="n">
        <v>0.0305408189317439</v>
      </c>
      <c r="Q51" s="15" t="n">
        <v>190.18</v>
      </c>
      <c r="R51" s="14" t="n">
        <v>0.5903624670415171</v>
      </c>
      <c r="S51" s="12" t="n">
        <v>0.2240193248248186</v>
      </c>
      <c r="T51" s="12" t="n">
        <v>0.24804</v>
      </c>
      <c r="U51" s="12" t="n">
        <v>0.31801</v>
      </c>
      <c r="V51" s="16" t="n">
        <v>4.028570605613849</v>
      </c>
      <c r="W51" s="12" t="n">
        <v>0.2504499646049676</v>
      </c>
      <c r="X51" s="13" t="n">
        <v>0.51714224</v>
      </c>
      <c r="Y51" s="12" t="n">
        <v>0</v>
      </c>
      <c r="Z51" s="12" t="n">
        <v>0</v>
      </c>
      <c r="AA51" s="11" t="n">
        <v>157.8186549975269</v>
      </c>
      <c r="AB51" s="11" t="n">
        <v>329.0765109260581</v>
      </c>
      <c r="AC51" s="11" t="inlineStr"/>
      <c r="AD51" s="11" t="n">
        <v>245.1469747166632</v>
      </c>
      <c r="AE51" s="12" t="n">
        <v>0.31801</v>
      </c>
      <c r="AF51" s="17" t="n">
        <v>0.9386792452830188</v>
      </c>
      <c r="AG51" s="17" t="n">
        <v>0.6745283018867925</v>
      </c>
      <c r="AH51" s="17" t="n">
        <v>0.8024592551904168</v>
      </c>
      <c r="AI51" s="17" t="n">
        <v>0.1893147914020448</v>
      </c>
      <c r="AJ51" s="17" t="n">
        <v>72.36129731738315</v>
      </c>
      <c r="AK51" s="17" t="n">
        <v>134.3321406485248</v>
      </c>
    </row>
    <row r="52">
      <c r="A52" s="2" t="inlineStr">
        <is>
          <t>NBN</t>
        </is>
      </c>
      <c r="B52" s="2" t="inlineStr">
        <is>
          <t>Northeast Bank</t>
        </is>
      </c>
      <c r="C52" s="2" t="inlineStr">
        <is>
          <t>Financial Services</t>
        </is>
      </c>
      <c r="D52" s="2" t="inlineStr">
        <is>
          <t>Banks - Regional</t>
        </is>
      </c>
      <c r="E52" s="3" t="n">
        <v>97.31</v>
      </c>
      <c r="F52" s="3" t="n">
        <v>158.6646966673384</v>
      </c>
      <c r="G52" s="4" t="n">
        <v>63.05076216970345</v>
      </c>
      <c r="H52" s="3" t="n">
        <v>6.78</v>
      </c>
      <c r="I52" s="5" t="n">
        <v>9.653769499999999</v>
      </c>
      <c r="J52" s="5" t="n">
        <v>0.1690677670753065</v>
      </c>
      <c r="K52" s="5" t="n">
        <v>94.96549949645996</v>
      </c>
      <c r="L52" s="5" t="n">
        <v>102.7675614929199</v>
      </c>
      <c r="M52" s="4" t="n">
        <v>0.0310862189590251</v>
      </c>
      <c r="N52" s="5" t="n">
        <v>0.5251829530779165</v>
      </c>
      <c r="O52" s="6" t="n">
        <v>0.0747735429048948</v>
      </c>
      <c r="P52" s="6" t="n">
        <v>-0.0520214699260271</v>
      </c>
      <c r="Q52" s="7" t="n">
        <v>0.83</v>
      </c>
      <c r="R52" s="6" t="n">
        <v>0.3510320971976957</v>
      </c>
      <c r="S52" s="4" t="inlineStr"/>
      <c r="T52" s="4" t="n">
        <v>0.64584</v>
      </c>
      <c r="U52" s="4" t="n">
        <v>0.19162</v>
      </c>
      <c r="V52" s="8" t="inlineStr"/>
      <c r="W52" s="4" t="n">
        <v>0.07027062044658999</v>
      </c>
      <c r="X52" s="5" t="n">
        <v>1.6783952</v>
      </c>
      <c r="Y52" s="4" t="n">
        <v>0.04</v>
      </c>
      <c r="Z52" s="4" t="n">
        <v>0.004</v>
      </c>
      <c r="AA52" s="3" t="n">
        <v>233.2277855217555</v>
      </c>
      <c r="AB52" s="3" t="n">
        <v>85.00754851523071</v>
      </c>
      <c r="AC52" s="3" t="n">
        <v>206.2972</v>
      </c>
      <c r="AD52" s="3" t="n">
        <v>120.8737232863173</v>
      </c>
      <c r="AE52" s="4" t="n">
        <v>0.19162</v>
      </c>
      <c r="AF52" s="9" t="n">
        <v>0.8867924528301887</v>
      </c>
      <c r="AG52" s="9" t="n">
        <v>0.7358490566037735</v>
      </c>
      <c r="AH52" s="9" t="n">
        <v>0.4355345911949686</v>
      </c>
      <c r="AI52" s="9" t="n">
        <v>0.2054550204815395</v>
      </c>
      <c r="AJ52" s="9" t="n">
        <v>60.78882693437514</v>
      </c>
      <c r="AK52" s="9" t="n">
        <v>99.11664563052064</v>
      </c>
    </row>
    <row r="53">
      <c r="A53" s="10" t="inlineStr">
        <is>
          <t>APAM</t>
        </is>
      </c>
      <c r="B53" s="10" t="inlineStr">
        <is>
          <t>Artisan Partners Asset Management Inc.</t>
        </is>
      </c>
      <c r="C53" s="10" t="inlineStr">
        <is>
          <t>Financial Services</t>
        </is>
      </c>
      <c r="D53" s="10" t="inlineStr">
        <is>
          <t>Asset Management</t>
        </is>
      </c>
      <c r="E53" s="11" t="n">
        <v>43.55</v>
      </c>
      <c r="F53" s="11" t="n">
        <v>55.31949625174745</v>
      </c>
      <c r="G53" s="12" t="n">
        <v>27.02524971698612</v>
      </c>
      <c r="H53" s="11" t="n">
        <v>15.94</v>
      </c>
      <c r="I53" s="13" t="n">
        <v>11.521164</v>
      </c>
      <c r="J53" s="13" t="n">
        <v>0.6659632369942198</v>
      </c>
      <c r="K53" s="13" t="n">
        <v>43.47399978637695</v>
      </c>
      <c r="L53" s="13" t="n">
        <v>44.94019989013672</v>
      </c>
      <c r="M53" s="12" t="n">
        <v>0.0227652840444155</v>
      </c>
      <c r="N53" s="13" t="n">
        <v>0.9347045246582264</v>
      </c>
      <c r="O53" s="14" t="n">
        <v>0.0083352771891254</v>
      </c>
      <c r="P53" s="14" t="n">
        <v>-0.0077466429099126</v>
      </c>
      <c r="Q53" s="15" t="n">
        <v>3.07</v>
      </c>
      <c r="R53" s="14" t="n">
        <v>0.1401565533246302</v>
      </c>
      <c r="S53" s="12" t="n">
        <v>0.3243630386906097</v>
      </c>
      <c r="T53" s="12" t="n">
        <v>0.28213</v>
      </c>
      <c r="U53" s="12" t="n">
        <v>0.58292</v>
      </c>
      <c r="V53" s="16" t="n">
        <v>8.626646477540271</v>
      </c>
      <c r="W53" s="12" t="n">
        <v>0.1091517378020707</v>
      </c>
      <c r="X53" s="13" t="n">
        <v>8.038021000000001</v>
      </c>
      <c r="Y53" s="12" t="n">
        <v>7.05</v>
      </c>
      <c r="Z53" s="12" t="n">
        <v>0.8069</v>
      </c>
      <c r="AA53" s="11" t="n">
        <v>87.46041663951229</v>
      </c>
      <c r="AB53" s="11" t="n">
        <v>35.3692050521213</v>
      </c>
      <c r="AC53" s="11" t="inlineStr"/>
      <c r="AD53" s="11" t="n">
        <v>22.62743969307511</v>
      </c>
      <c r="AE53" s="12" t="n">
        <v>0.58292</v>
      </c>
      <c r="AF53" s="17" t="n">
        <v>0.4669811320754717</v>
      </c>
      <c r="AG53" s="17" t="n">
        <v>0.7877358490566038</v>
      </c>
      <c r="AH53" s="17" t="n">
        <v>0.6336477987421384</v>
      </c>
      <c r="AI53" s="17" t="n">
        <v>0.6109727666883207</v>
      </c>
      <c r="AJ53" s="17" t="n">
        <v>65.19777798134861</v>
      </c>
      <c r="AK53" s="17" t="n">
        <v>82.81764029073426</v>
      </c>
    </row>
    <row r="54">
      <c r="A54" s="2" t="inlineStr">
        <is>
          <t>HALO</t>
        </is>
      </c>
      <c r="B54" s="2" t="inlineStr">
        <is>
          <t>Halozyme Therapeutics, Inc.</t>
        </is>
      </c>
      <c r="C54" s="2" t="inlineStr">
        <is>
          <t>Healthcare</t>
        </is>
      </c>
      <c r="D54" s="2" t="inlineStr">
        <is>
          <t>Biotechnology</t>
        </is>
      </c>
      <c r="E54" s="3" t="n">
        <v>66.15000000000001</v>
      </c>
      <c r="F54" s="3" t="n">
        <v>72.12540477833988</v>
      </c>
      <c r="G54" s="4" t="n">
        <v>9.033113799455599</v>
      </c>
      <c r="H54" s="3" t="n">
        <v>136.2</v>
      </c>
      <c r="I54" s="5" t="n">
        <v>15.1373005</v>
      </c>
      <c r="J54" s="5" t="n">
        <v>0.1787166528925619</v>
      </c>
      <c r="K54" s="5" t="n">
        <v>67.70249977111817</v>
      </c>
      <c r="L54" s="5" t="n">
        <v>71.58859970092773</v>
      </c>
      <c r="M54" s="4" t="n">
        <v>0.0261310834575337</v>
      </c>
      <c r="N54" s="5" t="n">
        <v>0.4828212575402877</v>
      </c>
      <c r="O54" s="6" t="n">
        <v>-0.0131284092114554</v>
      </c>
      <c r="P54" s="6" t="n">
        <v>-0.1030508267677436</v>
      </c>
      <c r="Q54" s="7" t="n">
        <v>7.74</v>
      </c>
      <c r="R54" s="6" t="n">
        <v>0.2243838731967204</v>
      </c>
      <c r="S54" s="4" t="n">
        <v>0.5791891213161932</v>
      </c>
      <c r="T54" s="4" t="n">
        <v>0.62152</v>
      </c>
      <c r="U54" s="4" t="n">
        <v>1.559001400000001</v>
      </c>
      <c r="V54" s="8" t="n">
        <v>11.50434168204587</v>
      </c>
      <c r="W54" s="4" t="n">
        <v>0.0619549679750429</v>
      </c>
      <c r="X54" s="5" t="n">
        <v>21.22861944</v>
      </c>
      <c r="Y54" s="4" t="n">
        <v>0</v>
      </c>
      <c r="Z54" s="4" t="n">
        <v>0</v>
      </c>
      <c r="AA54" s="3" t="n">
        <v>99.62511666137468</v>
      </c>
      <c r="AB54" s="3" t="n">
        <v>61.69942403841785</v>
      </c>
      <c r="AC54" s="3" t="inlineStr"/>
      <c r="AD54" s="3" t="n">
        <v>17.58033614740627</v>
      </c>
      <c r="AE54" s="4" t="n">
        <v>1.559001400000001</v>
      </c>
      <c r="AF54" s="9" t="n">
        <v>0.8537735849056604</v>
      </c>
      <c r="AG54" s="9" t="n">
        <v>0.9952830188679245</v>
      </c>
      <c r="AH54" s="9" t="n">
        <v>0.3776802406638023</v>
      </c>
      <c r="AI54" s="9" t="n">
        <v>0.1394324737409914</v>
      </c>
      <c r="AJ54" s="9" t="n">
        <v>66.52351051913355</v>
      </c>
      <c r="AK54" s="9" t="n">
        <v>72.5326549277197</v>
      </c>
    </row>
  </sheetData>
  <conditionalFormatting sqref="G2:G5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5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5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5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5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5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5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5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5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5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5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5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5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5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5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5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5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5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0" t="inlineStr">
        <is>
          <t>🟡 주황색</t>
        </is>
      </c>
      <c r="B3" s="10" t="inlineStr">
        <is>
          <t>주의</t>
        </is>
      </c>
      <c r="C3" s="10" t="inlineStr">
        <is>
          <t>보통 수준이거나 주의가 필요한 조건</t>
        </is>
      </c>
      <c r="D3" s="10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2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13" customWidth="1" min="21" max="21"/>
    <col width="21" customWidth="1" min="22" max="22"/>
    <col width="12" customWidth="1" min="23" max="23"/>
    <col width="1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CALM</t>
        </is>
      </c>
      <c r="B2" s="2" t="inlineStr">
        <is>
          <t>Cal-Maine Foods, Inc.</t>
        </is>
      </c>
      <c r="C2" s="2" t="inlineStr">
        <is>
          <t>Consumer Defensive</t>
        </is>
      </c>
      <c r="D2" s="2" t="inlineStr">
        <is>
          <t>Farm Products</t>
        </is>
      </c>
      <c r="E2" s="3" t="n">
        <v>90.01000000000001</v>
      </c>
      <c r="F2" s="3" t="n">
        <v>7305.707294014242</v>
      </c>
      <c r="G2" s="4" t="n">
        <v>8016.550709936942</v>
      </c>
      <c r="H2" s="3" t="n">
        <v>108.35</v>
      </c>
      <c r="I2" s="5" t="n">
        <v>3.5561056</v>
      </c>
      <c r="J2" s="5" t="n">
        <v>0.1000171098265896</v>
      </c>
      <c r="K2" s="5" t="n">
        <v>92.44150047302246</v>
      </c>
      <c r="L2" s="5" t="n">
        <v>102.2804002380371</v>
      </c>
      <c r="M2" s="4" t="n">
        <v>0.0284968298605343</v>
      </c>
      <c r="N2" s="5" t="n">
        <v>0.5358344479243684</v>
      </c>
      <c r="O2" s="6" t="n">
        <v>-0.0481175501251879</v>
      </c>
      <c r="P2" s="6" t="n">
        <v>-0.0855430066325272</v>
      </c>
      <c r="Q2" s="7" t="n">
        <v>4.37</v>
      </c>
      <c r="R2" s="6" t="n">
        <v>0.8319318375734974</v>
      </c>
      <c r="S2" s="4" t="n">
        <v>0.3634702370018206</v>
      </c>
      <c r="T2" s="4" t="n">
        <v>0.26208</v>
      </c>
      <c r="U2" s="4" t="n">
        <v>0.55108</v>
      </c>
      <c r="V2" s="8" t="n">
        <v>1.823372634355986</v>
      </c>
      <c r="W2" s="4" t="n">
        <v>0.3898040421509728</v>
      </c>
      <c r="X2" s="5" t="n">
        <v>1.6187975</v>
      </c>
      <c r="Y2" s="4" t="n">
        <v>8.35</v>
      </c>
      <c r="Z2" s="4" t="n">
        <v>0.3199</v>
      </c>
      <c r="AA2" s="3" t="n">
        <v>674.1708268716753</v>
      </c>
      <c r="AB2" s="3" t="n">
        <v>399.2555680713748</v>
      </c>
      <c r="AC2" s="3" t="n">
        <v>45940.2039</v>
      </c>
      <c r="AD2" s="3" t="n">
        <v>190.1469238060613</v>
      </c>
      <c r="AE2" s="4" t="n">
        <v>0.55108</v>
      </c>
      <c r="AF2" s="9" t="n">
        <v>0.9108910891089109</v>
      </c>
      <c r="AG2" s="9" t="n">
        <v>0.9207920792079208</v>
      </c>
      <c r="AH2" s="9" t="n">
        <v>0.8894745684923601</v>
      </c>
      <c r="AI2" s="9" t="n">
        <v>0.5843552462712231</v>
      </c>
      <c r="AJ2" s="9" t="n">
        <v>87.42070691440028</v>
      </c>
      <c r="AK2" s="9" t="n">
        <v>7095.54600769265</v>
      </c>
    </row>
    <row r="3">
      <c r="A3" s="10" t="inlineStr">
        <is>
          <t>ASR</t>
        </is>
      </c>
      <c r="B3" s="10" t="inlineStr">
        <is>
          <t>Grupo Aeroportuario del Sureste, S. A. B. de C. V.</t>
        </is>
      </c>
      <c r="C3" s="10" t="inlineStr">
        <is>
          <t>Industrials</t>
        </is>
      </c>
      <c r="D3" s="10" t="inlineStr">
        <is>
          <t>Airports &amp; Air Services</t>
        </is>
      </c>
      <c r="E3" s="11" t="n">
        <v>302.93</v>
      </c>
      <c r="F3" s="11" t="n">
        <v>20912.00562051934</v>
      </c>
      <c r="G3" s="12" t="n">
        <v>6803.246829471937</v>
      </c>
      <c r="H3" s="11" t="n">
        <v>25.01</v>
      </c>
      <c r="I3" s="13" t="n">
        <v>12.374592</v>
      </c>
      <c r="J3" s="13" t="n">
        <v>0.1696251396159267</v>
      </c>
      <c r="K3" s="13" t="n">
        <v>310.9954986572266</v>
      </c>
      <c r="L3" s="13" t="n">
        <v>324.9353997802734</v>
      </c>
      <c r="M3" s="12" t="n">
        <v>0.0256542035697843</v>
      </c>
      <c r="N3" s="13" t="n">
        <v>0.8467082551026588</v>
      </c>
      <c r="O3" s="14" t="n">
        <v>-0.0034869488886015</v>
      </c>
      <c r="P3" s="14" t="n">
        <v>-0.1086623735288507</v>
      </c>
      <c r="Q3" s="15" t="n">
        <v>9.130000000000001</v>
      </c>
      <c r="R3" s="14" t="n">
        <v>0.2134311432688018</v>
      </c>
      <c r="S3" s="12" t="inlineStr"/>
      <c r="T3" s="12" t="n">
        <v>0.42153</v>
      </c>
      <c r="U3" s="12" t="n">
        <v>0.22952999</v>
      </c>
      <c r="V3" s="16" t="n">
        <v>5.030053169292647</v>
      </c>
      <c r="W3" s="12" t="inlineStr"/>
      <c r="X3" s="13" t="n">
        <v>2.4594264</v>
      </c>
      <c r="Y3" s="12" t="n">
        <v>8.35</v>
      </c>
      <c r="Z3" s="12" t="n">
        <v>0</v>
      </c>
      <c r="AA3" s="11" t="n">
        <v>566.4102935075446</v>
      </c>
      <c r="AB3" s="11" t="n">
        <v>599.7366665233485</v>
      </c>
      <c r="AC3" s="11" t="n">
        <v>136309.4121</v>
      </c>
      <c r="AD3" s="11" t="n">
        <v>274.5553618236405</v>
      </c>
      <c r="AE3" s="12" t="n">
        <v>0.22952999</v>
      </c>
      <c r="AF3" s="17" t="n">
        <v>0.8316831683168316</v>
      </c>
      <c r="AG3" s="17" t="n">
        <v>0.7920792079207921</v>
      </c>
      <c r="AH3" s="17" t="n">
        <v>0.60976578750312</v>
      </c>
      <c r="AI3" s="17" t="n">
        <v>0.6361675474676048</v>
      </c>
      <c r="AJ3" s="17" t="n">
        <v>72.0599136808496</v>
      </c>
      <c r="AK3" s="17" t="n">
        <v>4974.473706493464</v>
      </c>
    </row>
    <row r="4">
      <c r="A4" s="2" t="inlineStr">
        <is>
          <t>UTG</t>
        </is>
      </c>
      <c r="B4" s="2" t="inlineStr">
        <is>
          <t>Reaves Utility Income Fund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38.51</v>
      </c>
      <c r="F4" s="3" t="n">
        <v>2011.823429126992</v>
      </c>
      <c r="G4" s="4" t="n">
        <v>5124.158476050356</v>
      </c>
      <c r="H4" s="3" t="n">
        <v>13.3</v>
      </c>
      <c r="I4" s="5" t="n">
        <v>4.3961186</v>
      </c>
      <c r="J4" s="5" t="n">
        <v>0.138218238873942</v>
      </c>
      <c r="K4" s="5" t="n">
        <v>39.73845462799072</v>
      </c>
      <c r="L4" s="5" t="n">
        <v>38.49080604553222</v>
      </c>
      <c r="M4" s="4" t="n">
        <v>0.0239498031271122</v>
      </c>
      <c r="N4" s="5" t="n">
        <v>1.042896839180271</v>
      </c>
      <c r="O4" s="6" t="n">
        <v>-0.0406078996736504</v>
      </c>
      <c r="P4" s="6" t="n">
        <v>-0.0038996764280929</v>
      </c>
      <c r="Q4" s="7" t="n">
        <v>3.44</v>
      </c>
      <c r="R4" s="6" t="inlineStr"/>
      <c r="S4" s="4" t="inlineStr"/>
      <c r="T4" s="4" t="n">
        <v>0.74425006</v>
      </c>
      <c r="U4" s="4" t="n">
        <v>0.29937</v>
      </c>
      <c r="V4" s="8" t="inlineStr"/>
      <c r="W4" s="4" t="inlineStr"/>
      <c r="X4" s="5" t="n">
        <v>1.182449</v>
      </c>
      <c r="Y4" s="4" t="n">
        <v>6.23</v>
      </c>
      <c r="Z4" s="4" t="n">
        <v>0.2386</v>
      </c>
      <c r="AA4" s="3" t="n">
        <v>202.6860501383387</v>
      </c>
      <c r="AB4" s="3" t="n">
        <v>62.73856834970888</v>
      </c>
      <c r="AC4" s="3" t="n">
        <v>12715.6169</v>
      </c>
      <c r="AD4" s="3" t="n">
        <v>84.45349238690105</v>
      </c>
      <c r="AE4" s="4" t="n">
        <v>0.29937</v>
      </c>
      <c r="AF4" s="9" t="n">
        <v>0.9801980198019802</v>
      </c>
      <c r="AG4" s="9" t="n">
        <v>0.9702970297029703</v>
      </c>
      <c r="AH4" s="9" t="n">
        <v>0.8415841584158416</v>
      </c>
      <c r="AI4" s="9" t="n">
        <v>0.6490636646158537</v>
      </c>
      <c r="AJ4" s="9" t="n">
        <v>89.51043862635657</v>
      </c>
      <c r="AK4" s="9" t="n">
        <v>4676.167166448658</v>
      </c>
    </row>
    <row r="5">
      <c r="A5" s="10" t="inlineStr">
        <is>
          <t>BBVA</t>
        </is>
      </c>
      <c r="B5" s="10" t="inlineStr">
        <is>
          <t>Banco Bilbao Vizcaya Argentaria, S.A.</t>
        </is>
      </c>
      <c r="C5" s="10" t="inlineStr">
        <is>
          <t>Financial Services</t>
        </is>
      </c>
      <c r="D5" s="10" t="inlineStr">
        <is>
          <t>Banks - Diversified</t>
        </is>
      </c>
      <c r="E5" s="11" t="n">
        <v>19.64</v>
      </c>
      <c r="F5" s="11" t="n">
        <v>687.0729511486196</v>
      </c>
      <c r="G5" s="12" t="n">
        <v>3398.334781815783</v>
      </c>
      <c r="H5" s="11" t="n">
        <v>33.73</v>
      </c>
      <c r="I5" s="13" t="n">
        <v>9.627451000000001</v>
      </c>
      <c r="J5" s="13" t="n">
        <v>0.2685047623866239</v>
      </c>
      <c r="K5" s="13" t="n">
        <v>19.07549991607666</v>
      </c>
      <c r="L5" s="13" t="n">
        <v>18.9019998550415</v>
      </c>
      <c r="M5" s="12" t="n">
        <v>0.0270221142569015</v>
      </c>
      <c r="N5" s="13" t="n">
        <v>0.6374374397689456</v>
      </c>
      <c r="O5" s="14" t="n">
        <v>0.0035768878853243</v>
      </c>
      <c r="P5" s="14" t="n">
        <v>0.0202597085531655</v>
      </c>
      <c r="Q5" s="15" t="n">
        <v>113.06</v>
      </c>
      <c r="R5" s="14" t="n">
        <v>0.1737517575612528</v>
      </c>
      <c r="S5" s="12" t="inlineStr"/>
      <c r="T5" s="12" t="n">
        <v>0.56736</v>
      </c>
      <c r="U5" s="12" t="n">
        <v>0.18847999</v>
      </c>
      <c r="V5" s="16" t="inlineStr"/>
      <c r="W5" s="12" t="inlineStr"/>
      <c r="X5" s="13" t="n">
        <v>2.0654118</v>
      </c>
      <c r="Y5" s="12" t="n">
        <v>4.24</v>
      </c>
      <c r="Z5" s="12" t="n">
        <v>0.3984</v>
      </c>
      <c r="AA5" s="11" t="n">
        <v>47.20085959086644</v>
      </c>
      <c r="AB5" s="11" t="n">
        <v>15.81337968093797</v>
      </c>
      <c r="AC5" s="11" t="n">
        <v>4413.5008</v>
      </c>
      <c r="AD5" s="11" t="n">
        <v>22.0217841944126</v>
      </c>
      <c r="AE5" s="12" t="n">
        <v>0.18847999</v>
      </c>
      <c r="AF5" s="17" t="n">
        <v>0.7425742574257426</v>
      </c>
      <c r="AG5" s="17" t="n">
        <v>0.900990099009901</v>
      </c>
      <c r="AH5" s="17" t="n">
        <v>0.594059405940594</v>
      </c>
      <c r="AI5" s="17" t="n">
        <v>0.5468336327007649</v>
      </c>
      <c r="AJ5" s="17" t="n">
        <v>72.64655414878982</v>
      </c>
      <c r="AK5" s="17" t="n">
        <v>2541.419671577751</v>
      </c>
    </row>
    <row r="6">
      <c r="A6" s="2" t="inlineStr">
        <is>
          <t>ZTO</t>
        </is>
      </c>
      <c r="B6" s="2" t="inlineStr">
        <is>
          <t>ZTO Express (Cayman) Inc.</t>
        </is>
      </c>
      <c r="C6" s="2" t="inlineStr">
        <is>
          <t>Industrials</t>
        </is>
      </c>
      <c r="D6" s="2" t="inlineStr">
        <is>
          <t>Integrated Freight &amp; Logistics</t>
        </is>
      </c>
      <c r="E6" s="3" t="n">
        <v>19.21</v>
      </c>
      <c r="F6" s="3" t="n">
        <v>620.6007295101718</v>
      </c>
      <c r="G6" s="4" t="n">
        <v>3130.612855336657</v>
      </c>
      <c r="H6" s="3" t="n">
        <v>29.58</v>
      </c>
      <c r="I6" s="5" t="n">
        <v>12.892617</v>
      </c>
      <c r="J6" s="5" t="n">
        <v>0.5693213736221392</v>
      </c>
      <c r="K6" s="5" t="n">
        <v>19.02449979782104</v>
      </c>
      <c r="L6" s="5" t="n">
        <v>18.99180004119873</v>
      </c>
      <c r="M6" s="4" t="n">
        <v>0.021882199010953</v>
      </c>
      <c r="N6" s="5" t="n">
        <v>0.291410943334957</v>
      </c>
      <c r="O6" s="6" t="n">
        <v>0.0121179951413858</v>
      </c>
      <c r="P6" s="6" t="n">
        <v>-0.0051786838029747</v>
      </c>
      <c r="Q6" s="7" t="n">
        <v>15.22</v>
      </c>
      <c r="R6" s="6" t="n">
        <v>0.1525760162669871</v>
      </c>
      <c r="S6" s="4" t="n">
        <v>0.2412759119981418</v>
      </c>
      <c r="T6" s="4" t="n">
        <v>0.20919001</v>
      </c>
      <c r="U6" s="4" t="n">
        <v>0.14034</v>
      </c>
      <c r="V6" s="8" t="n">
        <v>0.5816410726580598</v>
      </c>
      <c r="W6" s="4" t="n">
        <v>1.114398210218492</v>
      </c>
      <c r="X6" s="5" t="n">
        <v>0.23931132</v>
      </c>
      <c r="Y6" s="4" t="n">
        <v>3.38</v>
      </c>
      <c r="Z6" s="4" t="n">
        <v>0.4711</v>
      </c>
      <c r="AA6" s="3" t="n">
        <v>34.4751389149751</v>
      </c>
      <c r="AB6" s="3" t="n">
        <v>217.1857765121735</v>
      </c>
      <c r="AC6" s="3" t="n">
        <v>3441.2794</v>
      </c>
      <c r="AD6" s="3" t="n">
        <v>54.68210285061144</v>
      </c>
      <c r="AE6" s="4" t="n">
        <v>0.14034</v>
      </c>
      <c r="AF6" s="9" t="n">
        <v>0.4554455445544555</v>
      </c>
      <c r="AG6" s="9" t="n">
        <v>0.9405940594059405</v>
      </c>
      <c r="AH6" s="9" t="n">
        <v>0.7408325438127983</v>
      </c>
      <c r="AI6" s="9" t="n">
        <v>0.4347071044172123</v>
      </c>
      <c r="AJ6" s="9" t="n">
        <v>72.30591304791709</v>
      </c>
      <c r="AK6" s="9" t="n">
        <v>2335.924122094555</v>
      </c>
    </row>
    <row r="7">
      <c r="A7" s="10" t="inlineStr">
        <is>
          <t>MFC</t>
        </is>
      </c>
      <c r="B7" s="10" t="inlineStr">
        <is>
          <t>Manulife Financial Corporation</t>
        </is>
      </c>
      <c r="C7" s="10" t="inlineStr">
        <is>
          <t>Financial Services</t>
        </is>
      </c>
      <c r="D7" s="10" t="inlineStr">
        <is>
          <t>Insurance - Life</t>
        </is>
      </c>
      <c r="E7" s="11" t="n">
        <v>32.59</v>
      </c>
      <c r="F7" s="11" t="n">
        <v>1052.617854689373</v>
      </c>
      <c r="G7" s="12" t="n">
        <v>3129.879885515107</v>
      </c>
      <c r="H7" s="11" t="n">
        <v>47.72</v>
      </c>
      <c r="I7" s="13" t="n">
        <v>14.68018</v>
      </c>
      <c r="J7" s="13" t="n">
        <v>0.1658777401129943</v>
      </c>
      <c r="K7" s="13" t="n">
        <v>31.89200029373169</v>
      </c>
      <c r="L7" s="13" t="n">
        <v>31.27560005187988</v>
      </c>
      <c r="M7" s="12" t="n">
        <v>0.0177530237616693</v>
      </c>
      <c r="N7" s="13" t="n">
        <v>0.8610309559991122</v>
      </c>
      <c r="O7" s="14" t="n">
        <v>0.0300253091423972</v>
      </c>
      <c r="P7" s="14" t="n">
        <v>0.0588043997909228</v>
      </c>
      <c r="Q7" s="15" t="n">
        <v>55.16</v>
      </c>
      <c r="R7" s="14" t="inlineStr"/>
      <c r="S7" s="12" t="n">
        <v>0.1948626719312708</v>
      </c>
      <c r="T7" s="12" t="n">
        <v>0.25913</v>
      </c>
      <c r="U7" s="12" t="n">
        <v>0.13034001</v>
      </c>
      <c r="V7" s="16" t="n">
        <v>5.440061927070339</v>
      </c>
      <c r="W7" s="12" t="n">
        <v>0.536772844994643</v>
      </c>
      <c r="X7" s="13" t="n">
        <v>1.1720071</v>
      </c>
      <c r="Y7" s="12" t="n">
        <v>3.92</v>
      </c>
      <c r="Z7" s="12" t="n">
        <v>0.5419</v>
      </c>
      <c r="AA7" s="11" t="n">
        <v>51.36564205453332</v>
      </c>
      <c r="AB7" s="11" t="n">
        <v>37.69162238926977</v>
      </c>
      <c r="AC7" s="11" t="n">
        <v>6770.898399999999</v>
      </c>
      <c r="AD7" s="11" t="n">
        <v>39.28471014579215</v>
      </c>
      <c r="AE7" s="12" t="n">
        <v>0.13034001</v>
      </c>
      <c r="AF7" s="17" t="n">
        <v>0.9207920792079208</v>
      </c>
      <c r="AG7" s="17" t="n">
        <v>0.7524752475247525</v>
      </c>
      <c r="AH7" s="17" t="n">
        <v>0.5610561056105611</v>
      </c>
      <c r="AI7" s="17" t="n">
        <v>0.5642972385411061</v>
      </c>
      <c r="AJ7" s="17" t="n">
        <v>70.03241132930545</v>
      </c>
      <c r="AK7" s="17" t="n">
        <v>2261.962766866439</v>
      </c>
    </row>
    <row r="8">
      <c r="A8" s="2" t="inlineStr">
        <is>
          <t>NVO</t>
        </is>
      </c>
      <c r="B8" s="2" t="inlineStr">
        <is>
          <t>Novo Nordisk A/S</t>
        </is>
      </c>
      <c r="C8" s="2" t="inlineStr">
        <is>
          <t>Healthcare</t>
        </is>
      </c>
      <c r="D8" s="2" t="inlineStr">
        <is>
          <t>Drug Manufacturers - General</t>
        </is>
      </c>
      <c r="E8" s="3" t="n">
        <v>52.96</v>
      </c>
      <c r="F8" s="3" t="n">
        <v>1475.265968282196</v>
      </c>
      <c r="G8" s="4" t="n">
        <v>2685.623051892364</v>
      </c>
      <c r="H8" s="3" t="n">
        <v>646.36</v>
      </c>
      <c r="I8" s="5" t="n">
        <v>13.649484</v>
      </c>
      <c r="J8" s="5" t="n">
        <v>0.4174154128440366</v>
      </c>
      <c r="K8" s="5" t="n">
        <v>56.69250030517578</v>
      </c>
      <c r="L8" s="5" t="n">
        <v>56.47460006713867</v>
      </c>
      <c r="M8" s="4" t="n">
        <v>0.0268261757303218</v>
      </c>
      <c r="N8" s="5" t="n">
        <v>0.6942576992942877</v>
      </c>
      <c r="O8" s="6" t="n">
        <v>-0.0259334168679784</v>
      </c>
      <c r="P8" s="6" t="n">
        <v>-0.0476533266821367</v>
      </c>
      <c r="Q8" s="7" t="n">
        <v>236.41</v>
      </c>
      <c r="R8" s="6" t="n">
        <v>0.2503304472124033</v>
      </c>
      <c r="S8" s="4" t="n">
        <v>0.4577800716809109</v>
      </c>
      <c r="T8" s="4" t="n">
        <v>0.43521</v>
      </c>
      <c r="U8" s="4" t="n">
        <v>0.7916800000000001</v>
      </c>
      <c r="V8" s="8" t="n">
        <v>1.982017217185912</v>
      </c>
      <c r="W8" s="4" t="n">
        <v>0.1951605583625096</v>
      </c>
      <c r="X8" s="5" t="n">
        <v>1.4002061</v>
      </c>
      <c r="Y8" s="4" t="n">
        <v>3.26</v>
      </c>
      <c r="Z8" s="4" t="n">
        <v>0.45520002</v>
      </c>
      <c r="AA8" s="3" t="n">
        <v>88.45434472291218</v>
      </c>
      <c r="AB8" s="3" t="n">
        <v>164.2138491466019</v>
      </c>
      <c r="AC8" s="3" t="n">
        <v>9150.428799999998</v>
      </c>
      <c r="AD8" s="3" t="n">
        <v>60.57087970536428</v>
      </c>
      <c r="AE8" s="4" t="n">
        <v>0.7916800000000001</v>
      </c>
      <c r="AF8" s="9" t="n">
        <v>0.6534653465346535</v>
      </c>
      <c r="AG8" s="9" t="n">
        <v>0.9306930693069307</v>
      </c>
      <c r="AH8" s="9" t="n">
        <v>0.6979061736479963</v>
      </c>
      <c r="AI8" s="9" t="n">
        <v>0.4919472403114242</v>
      </c>
      <c r="AJ8" s="9" t="n">
        <v>74.98975283722976</v>
      </c>
      <c r="AK8" s="9" t="n">
        <v>2088.931841590981</v>
      </c>
    </row>
    <row r="9">
      <c r="A9" s="10" t="inlineStr">
        <is>
          <t>SM</t>
        </is>
      </c>
      <c r="B9" s="10" t="inlineStr">
        <is>
          <t>SM Energy Company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20.79</v>
      </c>
      <c r="F9" s="11" t="n">
        <v>532.8227043193185</v>
      </c>
      <c r="G9" s="12" t="n">
        <v>2462.879770655693</v>
      </c>
      <c r="H9" s="11" t="n">
        <v>57.57</v>
      </c>
      <c r="I9" s="13" t="n">
        <v>3.5561056</v>
      </c>
      <c r="J9" s="13" t="n">
        <v>0.06409537415217602</v>
      </c>
      <c r="K9" s="13" t="n">
        <v>23.1072774887085</v>
      </c>
      <c r="L9" s="13" t="n">
        <v>25.34514717102051</v>
      </c>
      <c r="M9" s="12" t="n">
        <v>0.0477706210813378</v>
      </c>
      <c r="N9" s="13" t="n">
        <v>0.733984712865137</v>
      </c>
      <c r="O9" s="14" t="n">
        <v>-0.0221072111145133</v>
      </c>
      <c r="P9" s="14" t="n">
        <v>-0.2392099387854228</v>
      </c>
      <c r="Q9" s="15" t="n">
        <v>2.39</v>
      </c>
      <c r="R9" s="14" t="n">
        <v>0.1300382547573089</v>
      </c>
      <c r="S9" s="12" t="n">
        <v>0.3832231043264213</v>
      </c>
      <c r="T9" s="12" t="n">
        <v>0.38664</v>
      </c>
      <c r="U9" s="12" t="n">
        <v>0.19273001</v>
      </c>
      <c r="V9" s="16" t="n">
        <v>2.267736037164896</v>
      </c>
      <c r="W9" s="12" t="n">
        <v>-0.2772099274203929</v>
      </c>
      <c r="X9" s="13" t="n">
        <v>0.51921785</v>
      </c>
      <c r="Y9" s="12" t="n">
        <v>3.85</v>
      </c>
      <c r="Z9" s="12" t="n">
        <v>0.1103</v>
      </c>
      <c r="AA9" s="11" t="n">
        <v>119.5215524799369</v>
      </c>
      <c r="AB9" s="11" t="n">
        <v>78.08319937337406</v>
      </c>
      <c r="AC9" s="11" t="n">
        <v>3008.961629500649</v>
      </c>
      <c r="AD9" s="11" t="n">
        <v>84.12636776893568</v>
      </c>
      <c r="AE9" s="12" t="n">
        <v>0.19273001</v>
      </c>
      <c r="AF9" s="17" t="n">
        <v>0.9900990099009901</v>
      </c>
      <c r="AG9" s="17" t="n">
        <v>0.7128712871287128</v>
      </c>
      <c r="AH9" s="17" t="n">
        <v>0.7695410850382951</v>
      </c>
      <c r="AI9" s="17" t="n">
        <v>0.5381723696359386</v>
      </c>
      <c r="AJ9" s="17" t="n">
        <v>77.06813692022446</v>
      </c>
      <c r="AK9" s="17" t="n">
        <v>1975.163690749664</v>
      </c>
    </row>
    <row r="10">
      <c r="A10" s="2" t="inlineStr">
        <is>
          <t>XP</t>
        </is>
      </c>
      <c r="B10" s="2" t="inlineStr">
        <is>
          <t>XP Inc.</t>
        </is>
      </c>
      <c r="C10" s="2" t="inlineStr">
        <is>
          <t>Financial Services</t>
        </is>
      </c>
      <c r="D10" s="2" t="inlineStr">
        <is>
          <t>Capital Markets</t>
        </is>
      </c>
      <c r="E10" s="3" t="n">
        <v>17.57</v>
      </c>
      <c r="F10" s="3" t="n">
        <v>437.7441938144485</v>
      </c>
      <c r="G10" s="4" t="n">
        <v>2391.42967452731</v>
      </c>
      <c r="H10" s="3" t="n">
        <v>124.12</v>
      </c>
      <c r="I10" s="5" t="n">
        <v>10.458333</v>
      </c>
      <c r="J10" s="5" t="n">
        <v>0.4864340930232558</v>
      </c>
      <c r="K10" s="5" t="n">
        <v>17.01550006866455</v>
      </c>
      <c r="L10" s="5" t="n">
        <v>17.73119995117187</v>
      </c>
      <c r="M10" s="4" t="n">
        <v>0.0336043578241306</v>
      </c>
      <c r="N10" s="5" t="n">
        <v>0.7500644069044201</v>
      </c>
      <c r="O10" s="6" t="n">
        <v>0.0616314504401653</v>
      </c>
      <c r="P10" s="6" t="n">
        <v>-0.0644302953983235</v>
      </c>
      <c r="Q10" s="7" t="n">
        <v>9.26</v>
      </c>
      <c r="R10" s="6" t="n">
        <v>0.1366886583828395</v>
      </c>
      <c r="S10" s="4" t="n">
        <v>-0.6163909852335837</v>
      </c>
      <c r="T10" s="4" t="n">
        <v>0.30538</v>
      </c>
      <c r="U10" s="4" t="n">
        <v>0.23323</v>
      </c>
      <c r="V10" s="8" t="inlineStr"/>
      <c r="W10" s="4" t="n">
        <v>1.106977467701147</v>
      </c>
      <c r="X10" s="5" t="n">
        <v>0.4157399</v>
      </c>
      <c r="Y10" s="4" t="n">
        <v>3.7</v>
      </c>
      <c r="Z10" s="4" t="n">
        <v>0.4412</v>
      </c>
      <c r="AA10" s="3" t="n">
        <v>38.87129745174815</v>
      </c>
      <c r="AB10" s="3" t="n">
        <v>34.54415102392469</v>
      </c>
      <c r="AC10" s="3" t="n">
        <v>2707.389997029377</v>
      </c>
      <c r="AD10" s="3" t="n">
        <v>42.13079742360199</v>
      </c>
      <c r="AE10" s="4" t="n">
        <v>0.23323</v>
      </c>
      <c r="AF10" s="9" t="n">
        <v>0.5643564356435643</v>
      </c>
      <c r="AG10" s="9" t="n">
        <v>0.9900990099009901</v>
      </c>
      <c r="AH10" s="9" t="n">
        <v>0.7904290429042904</v>
      </c>
      <c r="AI10" s="9" t="n">
        <v>0.5284760810187235</v>
      </c>
      <c r="AJ10" s="9" t="n">
        <v>78.89037137124333</v>
      </c>
      <c r="AK10" s="9" t="n">
        <v>1965.498122687954</v>
      </c>
    </row>
    <row r="11">
      <c r="A11" s="10" t="inlineStr">
        <is>
          <t>SBS</t>
        </is>
      </c>
      <c r="B11" s="10" t="inlineStr">
        <is>
          <t>Companhia de Saneamento Básico do Estado de São Paulo - SABESP</t>
        </is>
      </c>
      <c r="C11" s="10" t="inlineStr">
        <is>
          <t>Utilities</t>
        </is>
      </c>
      <c r="D11" s="10" t="inlineStr">
        <is>
          <t>Utilities - Regulated Water</t>
        </is>
      </c>
      <c r="E11" s="11" t="n">
        <v>24.72</v>
      </c>
      <c r="F11" s="11" t="n">
        <v>602.0391844326053</v>
      </c>
      <c r="G11" s="12" t="n">
        <v>2335.433593983031</v>
      </c>
      <c r="H11" s="11" t="n">
        <v>22.55</v>
      </c>
      <c r="I11" s="13" t="n">
        <v>8.158416000000001</v>
      </c>
      <c r="J11" s="13" t="n">
        <v>0.1069255045871559</v>
      </c>
      <c r="K11" s="13" t="n">
        <v>23.76549987792969</v>
      </c>
      <c r="L11" s="13" t="n">
        <v>23.27219989776611</v>
      </c>
      <c r="M11" s="12" t="n">
        <v>0.0217001861924599</v>
      </c>
      <c r="N11" s="13" t="n">
        <v>1.245930748742232</v>
      </c>
      <c r="O11" s="14" t="n">
        <v>0.0360435323136505</v>
      </c>
      <c r="P11" s="14" t="n">
        <v>0.02871404939628</v>
      </c>
      <c r="Q11" s="15" t="n">
        <v>16.9</v>
      </c>
      <c r="R11" s="14" t="n">
        <v>0.4134755922636803</v>
      </c>
      <c r="S11" s="12" t="n">
        <v>0.2183419967103973</v>
      </c>
      <c r="T11" s="12" t="n">
        <v>0.3718</v>
      </c>
      <c r="U11" s="12" t="n">
        <v>0.3091</v>
      </c>
      <c r="V11" s="16" t="n">
        <v>2.043083319690556</v>
      </c>
      <c r="W11" s="12" t="n">
        <v>0.1814423679418493</v>
      </c>
      <c r="X11" s="13" t="n">
        <v>0.4177722</v>
      </c>
      <c r="Y11" s="12" t="n">
        <v>2.66</v>
      </c>
      <c r="Z11" s="12" t="n">
        <v>0.22600001</v>
      </c>
      <c r="AA11" s="11" t="n">
        <v>83.94458185883093</v>
      </c>
      <c r="AB11" s="11" t="n">
        <v>108.0245370341541</v>
      </c>
      <c r="AC11" s="11" t="n">
        <v>3485.025599999999</v>
      </c>
      <c r="AD11" s="11" t="n">
        <v>66.9492596835296</v>
      </c>
      <c r="AE11" s="12" t="n">
        <v>0.3091</v>
      </c>
      <c r="AF11" s="17" t="n">
        <v>0.8910891089108911</v>
      </c>
      <c r="AG11" s="17" t="n">
        <v>0.693069306930693</v>
      </c>
      <c r="AH11" s="17" t="n">
        <v>0.8885450545596711</v>
      </c>
      <c r="AI11" s="17" t="n">
        <v>0.546764035681461</v>
      </c>
      <c r="AJ11" s="17" t="n">
        <v>78.64592518719516</v>
      </c>
      <c r="AK11" s="17" t="n">
        <v>1915.369282307713</v>
      </c>
    </row>
    <row r="12">
      <c r="A12" s="2" t="inlineStr">
        <is>
          <t>BAP</t>
        </is>
      </c>
      <c r="B12" s="2" t="inlineStr">
        <is>
          <t>Credicorp Ltd.</t>
        </is>
      </c>
      <c r="C12" s="2" t="inlineStr">
        <is>
          <t>Financial Services</t>
        </is>
      </c>
      <c r="D12" s="2" t="inlineStr">
        <is>
          <t>Banks - Regional</t>
        </is>
      </c>
      <c r="E12" s="3" t="n">
        <v>256.8</v>
      </c>
      <c r="F12" s="3" t="n">
        <v>4226.907289207084</v>
      </c>
      <c r="G12" s="4" t="n">
        <v>1545.991935049487</v>
      </c>
      <c r="H12" s="3" t="n">
        <v>78.76000000000001</v>
      </c>
      <c r="I12" s="5" t="n">
        <v>11.362831</v>
      </c>
      <c r="J12" s="5" t="n">
        <v>0.3130256473829201</v>
      </c>
      <c r="K12" s="5" t="n">
        <v>258.9009986877442</v>
      </c>
      <c r="L12" s="5" t="n">
        <v>259.8363992309571</v>
      </c>
      <c r="M12" s="4" t="n">
        <v>0.0211726870582815</v>
      </c>
      <c r="N12" s="5" t="n">
        <v>0.4274814138515717</v>
      </c>
      <c r="O12" s="6" t="n">
        <v>0.0107848156368774</v>
      </c>
      <c r="P12" s="6" t="n">
        <v>-0.0260184168014045</v>
      </c>
      <c r="Q12" s="7" t="n">
        <v>20.38</v>
      </c>
      <c r="R12" s="6" t="n">
        <v>0.0886594738475889</v>
      </c>
      <c r="S12" s="4" t="inlineStr"/>
      <c r="T12" s="4" t="n">
        <v>0.49898997</v>
      </c>
      <c r="U12" s="4" t="n">
        <v>0.18776</v>
      </c>
      <c r="V12" s="8" t="inlineStr"/>
      <c r="W12" s="4" t="inlineStr"/>
      <c r="X12" s="5" t="n">
        <v>0.59146655</v>
      </c>
      <c r="Y12" s="4" t="n">
        <v>4.29</v>
      </c>
      <c r="Z12" s="4" t="n">
        <v>0.5236</v>
      </c>
      <c r="AA12" s="3" t="n">
        <v>522.9115242711698</v>
      </c>
      <c r="AB12" s="3" t="n">
        <v>380.7250075354739</v>
      </c>
      <c r="AC12" s="3" t="n">
        <v>25613.7972257181</v>
      </c>
      <c r="AD12" s="3" t="n">
        <v>495.2866884027131</v>
      </c>
      <c r="AE12" s="4" t="n">
        <v>0.18776</v>
      </c>
      <c r="AF12" s="9" t="n">
        <v>0.7029702970297029</v>
      </c>
      <c r="AG12" s="9" t="n">
        <v>0.8316831683168316</v>
      </c>
      <c r="AH12" s="9" t="n">
        <v>0.7293729372937294</v>
      </c>
      <c r="AI12" s="9" t="n">
        <v>0.5167914567640408</v>
      </c>
      <c r="AJ12" s="9" t="n">
        <v>73.86428420460409</v>
      </c>
      <c r="AK12" s="9" t="n">
        <v>1215.800160889816</v>
      </c>
    </row>
    <row r="13">
      <c r="A13" s="10" t="inlineStr">
        <is>
          <t>VIST</t>
        </is>
      </c>
      <c r="B13" s="10" t="inlineStr">
        <is>
          <t>Vista Energy, S.A.B. de C.V.</t>
        </is>
      </c>
      <c r="C13" s="10" t="inlineStr">
        <is>
          <t>Energy</t>
        </is>
      </c>
      <c r="D13" s="10" t="inlineStr">
        <is>
          <t>Oil &amp; Gas E&amp;P</t>
        </is>
      </c>
      <c r="E13" s="11" t="n">
        <v>40.03</v>
      </c>
      <c r="F13" s="11" t="n">
        <v>85.76540067602323</v>
      </c>
      <c r="G13" s="12" t="n">
        <v>114.2528120809973</v>
      </c>
      <c r="H13" s="11" t="n">
        <v>59.14</v>
      </c>
      <c r="I13" s="13" t="n">
        <v>5.912851</v>
      </c>
      <c r="J13" s="13" t="n">
        <v>0.0788380133333333</v>
      </c>
      <c r="K13" s="13" t="n">
        <v>35.87899990081787</v>
      </c>
      <c r="L13" s="13" t="n">
        <v>37.12159980773926</v>
      </c>
      <c r="M13" s="12" t="n">
        <v>0.047758824106633</v>
      </c>
      <c r="N13" s="13" t="n">
        <v>1.417736427602032</v>
      </c>
      <c r="O13" s="14" t="n">
        <v>0.1301524801995446</v>
      </c>
      <c r="P13" s="14" t="n">
        <v>0.1067182970903677</v>
      </c>
      <c r="Q13" s="15" t="n">
        <v>4.17</v>
      </c>
      <c r="R13" s="14" t="n">
        <v>0.4098260228239163</v>
      </c>
      <c r="S13" s="12" t="n">
        <v>0.413260913532513</v>
      </c>
      <c r="T13" s="12" t="n">
        <v>0.35735</v>
      </c>
      <c r="U13" s="12" t="n">
        <v>0.37023997</v>
      </c>
      <c r="V13" s="16" t="n">
        <v>5.012044181339022</v>
      </c>
      <c r="W13" s="12" t="n">
        <v>-0.1088165351399932</v>
      </c>
      <c r="X13" s="13" t="n">
        <v>1.7334256</v>
      </c>
      <c r="Y13" s="12" t="n">
        <v>0</v>
      </c>
      <c r="Z13" s="12" t="n">
        <v>0</v>
      </c>
      <c r="AA13" s="11" t="n">
        <v>114.4499184306537</v>
      </c>
      <c r="AB13" s="11" t="n">
        <v>66.47831768854573</v>
      </c>
      <c r="AC13" s="11" t="inlineStr"/>
      <c r="AD13" s="11" t="n">
        <v>62.51792048472652</v>
      </c>
      <c r="AE13" s="12" t="n">
        <v>0.37023997</v>
      </c>
      <c r="AF13" s="17" t="n">
        <v>0.9306930693069307</v>
      </c>
      <c r="AG13" s="17" t="n">
        <v>0.9108910891089109</v>
      </c>
      <c r="AH13" s="17" t="n">
        <v>0.6713510150147571</v>
      </c>
      <c r="AI13" s="17" t="n">
        <v>0.2981705927191505</v>
      </c>
      <c r="AJ13" s="17" t="n">
        <v>76.9740409576585</v>
      </c>
      <c r="AK13" s="17" t="n">
        <v>164.919047324162</v>
      </c>
    </row>
    <row r="14">
      <c r="A14" s="2" t="inlineStr">
        <is>
          <t>PDD</t>
        </is>
      </c>
      <c r="B14" s="2" t="inlineStr">
        <is>
          <t>PDD Holdings Inc.</t>
        </is>
      </c>
      <c r="C14" s="2" t="inlineStr">
        <is>
          <t>Consumer Cyclical</t>
        </is>
      </c>
      <c r="D14" s="2" t="inlineStr">
        <is>
          <t>Internet Retail</t>
        </is>
      </c>
      <c r="E14" s="3" t="n">
        <v>133.96</v>
      </c>
      <c r="F14" s="3" t="n">
        <v>248.6845071661459</v>
      </c>
      <c r="G14" s="4" t="n">
        <v>85.64086829362932</v>
      </c>
      <c r="H14" s="3" t="n">
        <v>1024.71</v>
      </c>
      <c r="I14" s="5" t="n">
        <v>14.435346</v>
      </c>
      <c r="J14" s="5" t="n">
        <v>0.1024907672595166</v>
      </c>
      <c r="K14" s="5" t="n">
        <v>131.0734996795654</v>
      </c>
      <c r="L14" s="5" t="n">
        <v>127.7406005859375</v>
      </c>
      <c r="M14" s="4" t="n">
        <v>0.0274655585803989</v>
      </c>
      <c r="N14" s="5" t="n">
        <v>0.7821151635066087</v>
      </c>
      <c r="O14" s="6" t="n">
        <v>0.042652639854918</v>
      </c>
      <c r="P14" s="6" t="n">
        <v>0.0305408189317439</v>
      </c>
      <c r="Q14" s="7" t="n">
        <v>190.18</v>
      </c>
      <c r="R14" s="6" t="n">
        <v>0.5903624670415171</v>
      </c>
      <c r="S14" s="4" t="n">
        <v>0.2240193248248186</v>
      </c>
      <c r="T14" s="4" t="n">
        <v>0.24804</v>
      </c>
      <c r="U14" s="4" t="n">
        <v>0.31801</v>
      </c>
      <c r="V14" s="8" t="n">
        <v>4.028570605613849</v>
      </c>
      <c r="W14" s="4" t="n">
        <v>0.2504499646049676</v>
      </c>
      <c r="X14" s="5" t="n">
        <v>0.51714224</v>
      </c>
      <c r="Y14" s="4" t="n">
        <v>0</v>
      </c>
      <c r="Z14" s="4" t="n">
        <v>0</v>
      </c>
      <c r="AA14" s="3" t="n">
        <v>157.8186549975269</v>
      </c>
      <c r="AB14" s="3" t="n">
        <v>329.0765109260581</v>
      </c>
      <c r="AC14" s="3" t="inlineStr"/>
      <c r="AD14" s="3" t="n">
        <v>245.1469747166632</v>
      </c>
      <c r="AE14" s="4" t="n">
        <v>0.31801</v>
      </c>
      <c r="AF14" s="9" t="n">
        <v>0.900990099009901</v>
      </c>
      <c r="AG14" s="9" t="n">
        <v>0.6633663366336634</v>
      </c>
      <c r="AH14" s="9" t="n">
        <v>0.7820137202118151</v>
      </c>
      <c r="AI14" s="9" t="n">
        <v>0.1922337153699133</v>
      </c>
      <c r="AJ14" s="9" t="n">
        <v>70.53044112348891</v>
      </c>
      <c r="AK14" s="9" t="n">
        <v>130.9333233129718</v>
      </c>
    </row>
  </sheetData>
  <conditionalFormatting sqref="G2:G1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1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1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1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1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1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1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1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1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1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1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1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1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1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1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1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1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1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2" customWidth="1" min="22" max="22"/>
    <col width="12" customWidth="1" min="23" max="23"/>
    <col width="2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0" customWidth="1" min="38" max="3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</row>
    <row r="2">
      <c r="A2" s="2" t="inlineStr">
        <is>
          <t>UTG</t>
        </is>
      </c>
      <c r="B2" s="2" t="inlineStr">
        <is>
          <t>Reaves Utility Income Fund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38.51</v>
      </c>
      <c r="F2" s="3" t="n">
        <v>2011.823429126992</v>
      </c>
      <c r="G2" s="4" t="n">
        <v>5124.158476050356</v>
      </c>
      <c r="H2" s="3" t="n">
        <v>13.3</v>
      </c>
      <c r="I2" s="5" t="n">
        <v>5.4874238</v>
      </c>
      <c r="J2" s="5" t="n">
        <v>0.138218238873942</v>
      </c>
      <c r="K2" s="5" t="n">
        <v>39.73845462799072</v>
      </c>
      <c r="L2" s="5" t="n">
        <v>38.49080604553222</v>
      </c>
      <c r="M2" s="4" t="n">
        <v>0.0239498031271122</v>
      </c>
      <c r="N2" s="5" t="n">
        <v>1.042896839180271</v>
      </c>
      <c r="O2" s="6" t="n">
        <v>-0.0406078996736504</v>
      </c>
      <c r="P2" s="6" t="n">
        <v>-0.0038996764280929</v>
      </c>
      <c r="Q2" s="7" t="n">
        <v>3.44</v>
      </c>
      <c r="R2" s="6" t="inlineStr"/>
      <c r="S2" s="4" t="inlineStr"/>
      <c r="T2" s="4" t="n">
        <v>0.74425006</v>
      </c>
      <c r="U2" s="4" t="n">
        <v>0.29937</v>
      </c>
      <c r="V2" s="8" t="inlineStr"/>
      <c r="W2" s="4" t="inlineStr"/>
      <c r="X2" s="5" t="n">
        <v>1.182449</v>
      </c>
      <c r="Y2" s="4" t="n">
        <v>6.23</v>
      </c>
      <c r="Z2" s="4" t="n">
        <v>0.2386</v>
      </c>
      <c r="AA2" s="3" t="n">
        <v>202.6860501383387</v>
      </c>
      <c r="AB2" s="3" t="n">
        <v>62.73856834970888</v>
      </c>
      <c r="AC2" s="3" t="n">
        <v>12715.6169</v>
      </c>
      <c r="AD2" s="3" t="n">
        <v>84.45349238690105</v>
      </c>
      <c r="AE2" s="4" t="n">
        <v>0.29937</v>
      </c>
      <c r="AF2" s="9" t="n">
        <v>1</v>
      </c>
      <c r="AG2" s="9" t="n">
        <v>0.9876543209876543</v>
      </c>
      <c r="AH2" s="9" t="n">
        <v>0.839506172839506</v>
      </c>
      <c r="AI2" s="9" t="n">
        <v>0.6491247818386872</v>
      </c>
      <c r="AJ2" s="9" t="n">
        <v>92.93698193388479</v>
      </c>
      <c r="AK2" s="9" t="n">
        <v>0.925</v>
      </c>
      <c r="AL2" s="9" t="n">
        <v>92.80588735371936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7305.707294014242</v>
      </c>
      <c r="G3" s="12" t="n">
        <v>8016.550709936942</v>
      </c>
      <c r="H3" s="11" t="n">
        <v>108.35</v>
      </c>
      <c r="I3" s="13" t="n">
        <v>5.4874238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0.5379606887171783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7.848000000000006</v>
      </c>
      <c r="Z3" s="12" t="n">
        <v>0.3199</v>
      </c>
      <c r="AA3" s="11" t="n">
        <v>674.1708268716753</v>
      </c>
      <c r="AB3" s="11" t="n">
        <v>399.2555680713748</v>
      </c>
      <c r="AC3" s="11" t="n">
        <v>45940.2039</v>
      </c>
      <c r="AD3" s="11" t="n">
        <v>190.1469238060613</v>
      </c>
      <c r="AE3" s="12" t="n">
        <v>0.55108</v>
      </c>
      <c r="AF3" s="17" t="n">
        <v>0.9259259259259259</v>
      </c>
      <c r="AG3" s="17" t="n">
        <v>0.9135802469135802</v>
      </c>
      <c r="AH3" s="17" t="n">
        <v>0.8886219085851664</v>
      </c>
      <c r="AI3" s="17" t="n">
        <v>0.5862193215676417</v>
      </c>
      <c r="AJ3" s="17" t="n">
        <v>89.28111189008456</v>
      </c>
      <c r="AK3" s="17" t="n">
        <v>0.95</v>
      </c>
      <c r="AL3" s="17" t="n">
        <v>90.99677832305919</v>
      </c>
    </row>
    <row r="4">
      <c r="A4" s="2" t="inlineStr">
        <is>
          <t>XP</t>
        </is>
      </c>
      <c r="B4" s="2" t="inlineStr">
        <is>
          <t>XP Inc.</t>
        </is>
      </c>
      <c r="C4" s="2" t="inlineStr">
        <is>
          <t>Financial Services</t>
        </is>
      </c>
      <c r="D4" s="2" t="inlineStr">
        <is>
          <t>Capital Markets</t>
        </is>
      </c>
      <c r="E4" s="3" t="n">
        <v>17.57</v>
      </c>
      <c r="F4" s="3" t="n">
        <v>437.7441938144485</v>
      </c>
      <c r="G4" s="4" t="n">
        <v>2391.42967452731</v>
      </c>
      <c r="H4" s="3" t="n">
        <v>124.12</v>
      </c>
      <c r="I4" s="5" t="n">
        <v>10.458333</v>
      </c>
      <c r="J4" s="5" t="n">
        <v>0.4864340930232558</v>
      </c>
      <c r="K4" s="5" t="n">
        <v>17.01550006866455</v>
      </c>
      <c r="L4" s="5" t="n">
        <v>17.73119995117187</v>
      </c>
      <c r="M4" s="4" t="n">
        <v>0.0336043578241306</v>
      </c>
      <c r="N4" s="5" t="n">
        <v>0.7500644069044201</v>
      </c>
      <c r="O4" s="6" t="n">
        <v>0.0616314504401653</v>
      </c>
      <c r="P4" s="6" t="n">
        <v>-0.0644302953983235</v>
      </c>
      <c r="Q4" s="7" t="n">
        <v>9.26</v>
      </c>
      <c r="R4" s="6" t="n">
        <v>0.1366886583828395</v>
      </c>
      <c r="S4" s="4" t="n">
        <v>-0.6163909852335837</v>
      </c>
      <c r="T4" s="4" t="n">
        <v>0.30538</v>
      </c>
      <c r="U4" s="4" t="n">
        <v>0.23323</v>
      </c>
      <c r="V4" s="8" t="inlineStr"/>
      <c r="W4" s="4" t="n">
        <v>1.106977467701147</v>
      </c>
      <c r="X4" s="5" t="n">
        <v>0.4157399</v>
      </c>
      <c r="Y4" s="4" t="n">
        <v>3.7</v>
      </c>
      <c r="Z4" s="4" t="n">
        <v>0.4412</v>
      </c>
      <c r="AA4" s="3" t="n">
        <v>38.87129745174815</v>
      </c>
      <c r="AB4" s="3" t="n">
        <v>34.54415102392469</v>
      </c>
      <c r="AC4" s="3" t="n">
        <v>2707.389997029377</v>
      </c>
      <c r="AD4" s="3" t="n">
        <v>42.13079742360199</v>
      </c>
      <c r="AE4" s="4" t="n">
        <v>0.23323</v>
      </c>
      <c r="AF4" s="9" t="n">
        <v>0.5925925925925926</v>
      </c>
      <c r="AG4" s="9" t="n">
        <v>1</v>
      </c>
      <c r="AH4" s="9" t="n">
        <v>0.7880658436213991</v>
      </c>
      <c r="AI4" s="9" t="n">
        <v>0.5355045616445638</v>
      </c>
      <c r="AJ4" s="9" t="n">
        <v>81.1343129316796</v>
      </c>
      <c r="AK4" s="9" t="n">
        <v>0.925</v>
      </c>
      <c r="AL4" s="9" t="n">
        <v>84.54401905217571</v>
      </c>
    </row>
    <row r="5">
      <c r="A5" s="10" t="inlineStr">
        <is>
          <t>SBS</t>
        </is>
      </c>
      <c r="B5" s="10" t="inlineStr">
        <is>
          <t>Companhia de Saneamento Básico do Estado de São Paulo - SABESP</t>
        </is>
      </c>
      <c r="C5" s="10" t="inlineStr">
        <is>
          <t>Utilities</t>
        </is>
      </c>
      <c r="D5" s="10" t="inlineStr">
        <is>
          <t>Utilities - Regulated Water</t>
        </is>
      </c>
      <c r="E5" s="11" t="n">
        <v>24.72</v>
      </c>
      <c r="F5" s="11" t="n">
        <v>602.0391844326053</v>
      </c>
      <c r="G5" s="12" t="n">
        <v>2335.433593983031</v>
      </c>
      <c r="H5" s="11" t="n">
        <v>22.55</v>
      </c>
      <c r="I5" s="13" t="n">
        <v>8.158416000000001</v>
      </c>
      <c r="J5" s="13" t="n">
        <v>0.1069255045871559</v>
      </c>
      <c r="K5" s="13" t="n">
        <v>23.76549987792969</v>
      </c>
      <c r="L5" s="13" t="n">
        <v>23.27219989776611</v>
      </c>
      <c r="M5" s="12" t="n">
        <v>0.0217001861924599</v>
      </c>
      <c r="N5" s="13" t="n">
        <v>1.245930748742232</v>
      </c>
      <c r="O5" s="14" t="n">
        <v>0.0360435323136505</v>
      </c>
      <c r="P5" s="14" t="n">
        <v>0.02871404939628</v>
      </c>
      <c r="Q5" s="15" t="n">
        <v>16.9</v>
      </c>
      <c r="R5" s="14" t="n">
        <v>0.4134755922636803</v>
      </c>
      <c r="S5" s="12" t="n">
        <v>0.2183419967103973</v>
      </c>
      <c r="T5" s="12" t="n">
        <v>0.3718</v>
      </c>
      <c r="U5" s="12" t="n">
        <v>0.3091</v>
      </c>
      <c r="V5" s="16" t="n">
        <v>2.043083319690556</v>
      </c>
      <c r="W5" s="12" t="n">
        <v>0.1814423679418493</v>
      </c>
      <c r="X5" s="13" t="n">
        <v>0.4177722</v>
      </c>
      <c r="Y5" s="12" t="n">
        <v>2.66</v>
      </c>
      <c r="Z5" s="12" t="n">
        <v>0.22600001</v>
      </c>
      <c r="AA5" s="11" t="n">
        <v>83.94458185883093</v>
      </c>
      <c r="AB5" s="11" t="n">
        <v>108.0245370341541</v>
      </c>
      <c r="AC5" s="11" t="n">
        <v>3485.025599999999</v>
      </c>
      <c r="AD5" s="11" t="n">
        <v>66.9492596835296</v>
      </c>
      <c r="AE5" s="12" t="n">
        <v>0.3091</v>
      </c>
      <c r="AF5" s="17" t="n">
        <v>0.9012345679012346</v>
      </c>
      <c r="AG5" s="17" t="n">
        <v>0.691358024691358</v>
      </c>
      <c r="AH5" s="17" t="n">
        <v>0.8854395076848638</v>
      </c>
      <c r="AI5" s="17" t="n">
        <v>0.5440748778767917</v>
      </c>
      <c r="AJ5" s="17" t="n">
        <v>79.46874480511504</v>
      </c>
      <c r="AK5" s="17" t="n">
        <v>0.95</v>
      </c>
      <c r="AL5" s="17" t="n">
        <v>84.12812136358053</v>
      </c>
    </row>
    <row r="6">
      <c r="A6" s="2" t="inlineStr">
        <is>
          <t>NVO</t>
        </is>
      </c>
      <c r="B6" s="2" t="inlineStr">
        <is>
          <t>Novo Nordisk A/S</t>
        </is>
      </c>
      <c r="C6" s="2" t="inlineStr">
        <is>
          <t>Healthcare</t>
        </is>
      </c>
      <c r="D6" s="2" t="inlineStr">
        <is>
          <t>Drug Manufacturers - General</t>
        </is>
      </c>
      <c r="E6" s="3" t="n">
        <v>52.96</v>
      </c>
      <c r="F6" s="3" t="n">
        <v>1475.265968282196</v>
      </c>
      <c r="G6" s="4" t="n">
        <v>2685.623051892364</v>
      </c>
      <c r="H6" s="3" t="n">
        <v>646.36</v>
      </c>
      <c r="I6" s="5" t="n">
        <v>13.649484</v>
      </c>
      <c r="J6" s="5" t="n">
        <v>0.4174154128440366</v>
      </c>
      <c r="K6" s="5" t="n">
        <v>56.69250030517578</v>
      </c>
      <c r="L6" s="5" t="n">
        <v>56.47460006713867</v>
      </c>
      <c r="M6" s="4" t="n">
        <v>0.0268261757303218</v>
      </c>
      <c r="N6" s="5" t="n">
        <v>0.6942576992942877</v>
      </c>
      <c r="O6" s="6" t="n">
        <v>-0.0259334168679784</v>
      </c>
      <c r="P6" s="6" t="n">
        <v>-0.0476533266821367</v>
      </c>
      <c r="Q6" s="7" t="n">
        <v>236.41</v>
      </c>
      <c r="R6" s="6" t="n">
        <v>0.2503304472124033</v>
      </c>
      <c r="S6" s="4" t="n">
        <v>0.4577800716809109</v>
      </c>
      <c r="T6" s="4" t="n">
        <v>0.43521</v>
      </c>
      <c r="U6" s="4" t="n">
        <v>0.7916800000000001</v>
      </c>
      <c r="V6" s="8" t="n">
        <v>1.982017217185912</v>
      </c>
      <c r="W6" s="4" t="n">
        <v>0.1951605583625096</v>
      </c>
      <c r="X6" s="5" t="n">
        <v>1.4002061</v>
      </c>
      <c r="Y6" s="4" t="n">
        <v>3.26</v>
      </c>
      <c r="Z6" s="4" t="n">
        <v>0.45520002</v>
      </c>
      <c r="AA6" s="3" t="n">
        <v>88.45434472291218</v>
      </c>
      <c r="AB6" s="3" t="n">
        <v>164.2138491466019</v>
      </c>
      <c r="AC6" s="3" t="n">
        <v>9150.428799999998</v>
      </c>
      <c r="AD6" s="3" t="n">
        <v>60.57087970536428</v>
      </c>
      <c r="AE6" s="4" t="n">
        <v>0.7916800000000001</v>
      </c>
      <c r="AF6" s="9" t="n">
        <v>0.6790123456790124</v>
      </c>
      <c r="AG6" s="9" t="n">
        <v>0.9382716049382716</v>
      </c>
      <c r="AH6" s="9" t="n">
        <v>0.7112144039761921</v>
      </c>
      <c r="AI6" s="9" t="n">
        <v>0.4922528264255912</v>
      </c>
      <c r="AJ6" s="9" t="n">
        <v>78.3038690909199</v>
      </c>
      <c r="AK6" s="9" t="n">
        <v>0.95</v>
      </c>
      <c r="AL6" s="9" t="n">
        <v>83.31270836364394</v>
      </c>
    </row>
    <row r="7">
      <c r="A7" s="10" t="inlineStr">
        <is>
          <t>BBVA</t>
        </is>
      </c>
      <c r="B7" s="10" t="inlineStr">
        <is>
          <t>Banco Bilbao Vizcaya Argentaria, S.A.</t>
        </is>
      </c>
      <c r="C7" s="10" t="inlineStr">
        <is>
          <t>Financial Services</t>
        </is>
      </c>
      <c r="D7" s="10" t="inlineStr">
        <is>
          <t>Banks - Diversified</t>
        </is>
      </c>
      <c r="E7" s="11" t="n">
        <v>19.64</v>
      </c>
      <c r="F7" s="11" t="n">
        <v>687.0729511486196</v>
      </c>
      <c r="G7" s="12" t="n">
        <v>3398.334781815783</v>
      </c>
      <c r="H7" s="11" t="n">
        <v>33.73</v>
      </c>
      <c r="I7" s="13" t="n">
        <v>9.627451000000001</v>
      </c>
      <c r="J7" s="13" t="n">
        <v>0.2685047623866239</v>
      </c>
      <c r="K7" s="13" t="n">
        <v>19.07549991607666</v>
      </c>
      <c r="L7" s="13" t="n">
        <v>18.9019998550415</v>
      </c>
      <c r="M7" s="12" t="n">
        <v>0.0270221142569015</v>
      </c>
      <c r="N7" s="13" t="n">
        <v>0.6374374397689456</v>
      </c>
      <c r="O7" s="14" t="n">
        <v>0.0035768878853243</v>
      </c>
      <c r="P7" s="14" t="n">
        <v>0.0202597085531655</v>
      </c>
      <c r="Q7" s="15" t="n">
        <v>113.06</v>
      </c>
      <c r="R7" s="14" t="n">
        <v>0.1737517575612528</v>
      </c>
      <c r="S7" s="12" t="inlineStr"/>
      <c r="T7" s="12" t="n">
        <v>0.56736</v>
      </c>
      <c r="U7" s="12" t="n">
        <v>0.18847999</v>
      </c>
      <c r="V7" s="16" t="inlineStr"/>
      <c r="W7" s="12" t="inlineStr"/>
      <c r="X7" s="13" t="n">
        <v>2.0654118</v>
      </c>
      <c r="Y7" s="12" t="n">
        <v>4.24</v>
      </c>
      <c r="Z7" s="12" t="n">
        <v>0.3984</v>
      </c>
      <c r="AA7" s="11" t="n">
        <v>47.20085959086644</v>
      </c>
      <c r="AB7" s="11" t="n">
        <v>15.81337968093797</v>
      </c>
      <c r="AC7" s="11" t="n">
        <v>4413.5008</v>
      </c>
      <c r="AD7" s="11" t="n">
        <v>22.0217841944126</v>
      </c>
      <c r="AE7" s="12" t="n">
        <v>0.18847999</v>
      </c>
      <c r="AF7" s="17" t="n">
        <v>0.7777777777777778</v>
      </c>
      <c r="AG7" s="17" t="n">
        <v>0.8888888888888888</v>
      </c>
      <c r="AH7" s="17" t="n">
        <v>0.6090534979423868</v>
      </c>
      <c r="AI7" s="17" t="n">
        <v>0.5568568572454415</v>
      </c>
      <c r="AJ7" s="17" t="n">
        <v>76.05588922449881</v>
      </c>
      <c r="AK7" s="17" t="n">
        <v>0.925</v>
      </c>
      <c r="AL7" s="17" t="n">
        <v>80.98912245714916</v>
      </c>
    </row>
    <row r="8">
      <c r="A8" s="2" t="inlineStr">
        <is>
          <t>BAP</t>
        </is>
      </c>
      <c r="B8" s="2" t="inlineStr">
        <is>
          <t>Credicorp Ltd.</t>
        </is>
      </c>
      <c r="C8" s="2" t="inlineStr">
        <is>
          <t>Financial Services</t>
        </is>
      </c>
      <c r="D8" s="2" t="inlineStr">
        <is>
          <t>Banks - Regional</t>
        </is>
      </c>
      <c r="E8" s="3" t="n">
        <v>256.8</v>
      </c>
      <c r="F8" s="3" t="n">
        <v>4226.907289207084</v>
      </c>
      <c r="G8" s="4" t="n">
        <v>1545.991935049487</v>
      </c>
      <c r="H8" s="3" t="n">
        <v>78.76000000000001</v>
      </c>
      <c r="I8" s="5" t="n">
        <v>11.362831</v>
      </c>
      <c r="J8" s="5" t="n">
        <v>0.3130256473829201</v>
      </c>
      <c r="K8" s="5" t="n">
        <v>258.9009986877442</v>
      </c>
      <c r="L8" s="5" t="n">
        <v>259.8363992309571</v>
      </c>
      <c r="M8" s="4" t="n">
        <v>0.0211726870582815</v>
      </c>
      <c r="N8" s="5" t="n">
        <v>0.4274814138515717</v>
      </c>
      <c r="O8" s="6" t="n">
        <v>0.0107848156368774</v>
      </c>
      <c r="P8" s="6" t="n">
        <v>-0.0260184168014045</v>
      </c>
      <c r="Q8" s="7" t="n">
        <v>20.38</v>
      </c>
      <c r="R8" s="6" t="n">
        <v>0.0886594738475889</v>
      </c>
      <c r="S8" s="4" t="inlineStr"/>
      <c r="T8" s="4" t="n">
        <v>0.49898997</v>
      </c>
      <c r="U8" s="4" t="n">
        <v>0.18776</v>
      </c>
      <c r="V8" s="8" t="inlineStr"/>
      <c r="W8" s="4" t="inlineStr"/>
      <c r="X8" s="5" t="n">
        <v>0.59146655</v>
      </c>
      <c r="Y8" s="4" t="n">
        <v>4.29</v>
      </c>
      <c r="Z8" s="4" t="n">
        <v>0.5236</v>
      </c>
      <c r="AA8" s="3" t="n">
        <v>522.9115242711698</v>
      </c>
      <c r="AB8" s="3" t="n">
        <v>380.7250075354739</v>
      </c>
      <c r="AC8" s="3" t="n">
        <v>25613.7972257181</v>
      </c>
      <c r="AD8" s="3" t="n">
        <v>495.2866884027131</v>
      </c>
      <c r="AE8" s="4" t="n">
        <v>0.18776</v>
      </c>
      <c r="AF8" s="9" t="n">
        <v>0.7283950617283951</v>
      </c>
      <c r="AG8" s="9" t="n">
        <v>0.8271604938271605</v>
      </c>
      <c r="AH8" s="9" t="n">
        <v>0.7242798353909464</v>
      </c>
      <c r="AI8" s="9" t="n">
        <v>0.5280370257653854</v>
      </c>
      <c r="AJ8" s="9" t="n">
        <v>75.66487648685161</v>
      </c>
      <c r="AK8" s="9" t="n">
        <v>0.925</v>
      </c>
      <c r="AL8" s="9" t="n">
        <v>80.71541354079613</v>
      </c>
    </row>
    <row r="9">
      <c r="A9" s="10" t="inlineStr">
        <is>
          <t>ASR</t>
        </is>
      </c>
      <c r="B9" s="10" t="inlineStr">
        <is>
          <t>Grupo Aeroportuario del Sureste, S. A. B. de C. V.</t>
        </is>
      </c>
      <c r="C9" s="10" t="inlineStr">
        <is>
          <t>Industrials</t>
        </is>
      </c>
      <c r="D9" s="10" t="inlineStr">
        <is>
          <t>Airports &amp; Air Services</t>
        </is>
      </c>
      <c r="E9" s="11" t="n">
        <v>302.93</v>
      </c>
      <c r="F9" s="11" t="n">
        <v>20912.00562051934</v>
      </c>
      <c r="G9" s="12" t="n">
        <v>6803.246829471937</v>
      </c>
      <c r="H9" s="11" t="n">
        <v>25.01</v>
      </c>
      <c r="I9" s="13" t="n">
        <v>12.374592</v>
      </c>
      <c r="J9" s="13" t="n">
        <v>0.1696251396159267</v>
      </c>
      <c r="K9" s="13" t="n">
        <v>310.9954986572266</v>
      </c>
      <c r="L9" s="13" t="n">
        <v>324.9353997802734</v>
      </c>
      <c r="M9" s="12" t="n">
        <v>0.0256542035697843</v>
      </c>
      <c r="N9" s="13" t="n">
        <v>0.8467082551026588</v>
      </c>
      <c r="O9" s="14" t="n">
        <v>-0.0034869488886015</v>
      </c>
      <c r="P9" s="14" t="n">
        <v>-0.1086623735288507</v>
      </c>
      <c r="Q9" s="15" t="n">
        <v>9.130000000000001</v>
      </c>
      <c r="R9" s="14" t="n">
        <v>0.2134311432688018</v>
      </c>
      <c r="S9" s="12" t="inlineStr"/>
      <c r="T9" s="12" t="n">
        <v>0.42153</v>
      </c>
      <c r="U9" s="12" t="n">
        <v>0.22952999</v>
      </c>
      <c r="V9" s="16" t="n">
        <v>5.030053169292647</v>
      </c>
      <c r="W9" s="12" t="inlineStr"/>
      <c r="X9" s="13" t="n">
        <v>2.4594264</v>
      </c>
      <c r="Y9" s="12" t="n">
        <v>7.848000000000006</v>
      </c>
      <c r="Z9" s="12" t="n">
        <v>0</v>
      </c>
      <c r="AA9" s="11" t="n">
        <v>566.4102935075446</v>
      </c>
      <c r="AB9" s="11" t="n">
        <v>599.7366665233485</v>
      </c>
      <c r="AC9" s="11" t="n">
        <v>136309.4121</v>
      </c>
      <c r="AD9" s="11" t="n">
        <v>274.5553618236405</v>
      </c>
      <c r="AE9" s="12" t="n">
        <v>0.22952999</v>
      </c>
      <c r="AF9" s="17" t="n">
        <v>0.8641975308641975</v>
      </c>
      <c r="AG9" s="17" t="n">
        <v>0.7777777777777778</v>
      </c>
      <c r="AH9" s="17" t="n">
        <v>0.6606816961889426</v>
      </c>
      <c r="AI9" s="17" t="n">
        <v>0.6380316227640234</v>
      </c>
      <c r="AJ9" s="17" t="n">
        <v>75.72665838220443</v>
      </c>
      <c r="AK9" s="17" t="n">
        <v>0.8999999999999999</v>
      </c>
      <c r="AL9" s="17" t="n">
        <v>80.0086608675431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74.84</v>
      </c>
      <c r="F10" s="3" t="n">
        <v>1064.483346437205</v>
      </c>
      <c r="G10" s="4" t="n">
        <v>1322.34546557617</v>
      </c>
      <c r="H10" s="3" t="n">
        <v>277.49</v>
      </c>
      <c r="I10" s="5" t="n">
        <v>8.2061405</v>
      </c>
      <c r="J10" s="5" t="n">
        <v>0.1731253270042194</v>
      </c>
      <c r="K10" s="5" t="n">
        <v>71.6194995880127</v>
      </c>
      <c r="L10" s="5" t="n">
        <v>73.49439956665039</v>
      </c>
      <c r="M10" s="4" t="n">
        <v>0.0333043883904341</v>
      </c>
      <c r="N10" s="5" t="n">
        <v>0.6316448117202207</v>
      </c>
      <c r="O10" s="6" t="n">
        <v>0.0465668312429403</v>
      </c>
      <c r="P10" s="6" t="n">
        <v>0.0040246232717819</v>
      </c>
      <c r="Q10" s="7" t="n">
        <v>26.96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0.3746130170153656</v>
      </c>
      <c r="X10" s="5" t="n">
        <v>1.701257</v>
      </c>
      <c r="Y10" s="4" t="n">
        <v>1.6</v>
      </c>
      <c r="Z10" s="4" t="n">
        <v>0.12060001</v>
      </c>
      <c r="AA10" s="3" t="n">
        <v>211.0156041778673</v>
      </c>
      <c r="AB10" s="3" t="n">
        <v>71.6203050963899</v>
      </c>
      <c r="AC10" s="3" t="n">
        <v>6346.432</v>
      </c>
      <c r="AD10" s="3" t="n">
        <v>100.1496293639584</v>
      </c>
      <c r="AE10" s="4" t="n">
        <v>0.21636999</v>
      </c>
      <c r="AF10" s="9" t="n">
        <v>0.8395061728395061</v>
      </c>
      <c r="AG10" s="9" t="n">
        <v>0.8765432098765432</v>
      </c>
      <c r="AH10" s="9" t="n">
        <v>0.5596707818930041</v>
      </c>
      <c r="AI10" s="9" t="n">
        <v>0.3460148760274442</v>
      </c>
      <c r="AJ10" s="9" t="n">
        <v>74.56958055297672</v>
      </c>
      <c r="AK10" s="9" t="n">
        <v>0.925</v>
      </c>
      <c r="AL10" s="9" t="n">
        <v>79.94870638708369</v>
      </c>
    </row>
    <row r="11">
      <c r="A11" s="10" t="inlineStr">
        <is>
          <t>ZTO</t>
        </is>
      </c>
      <c r="B11" s="10" t="inlineStr">
        <is>
          <t>ZTO Express (Cayman) Inc.</t>
        </is>
      </c>
      <c r="C11" s="10" t="inlineStr">
        <is>
          <t>Industrials</t>
        </is>
      </c>
      <c r="D11" s="10" t="inlineStr">
        <is>
          <t>Integrated Freight &amp; Logistics</t>
        </is>
      </c>
      <c r="E11" s="11" t="n">
        <v>19.21</v>
      </c>
      <c r="F11" s="11" t="n">
        <v>620.6007295101718</v>
      </c>
      <c r="G11" s="12" t="n">
        <v>3130.612855336657</v>
      </c>
      <c r="H11" s="11" t="n">
        <v>29.58</v>
      </c>
      <c r="I11" s="13" t="n">
        <v>12.892617</v>
      </c>
      <c r="J11" s="13" t="n">
        <v>0.5693213736221392</v>
      </c>
      <c r="K11" s="13" t="n">
        <v>19.02449979782104</v>
      </c>
      <c r="L11" s="13" t="n">
        <v>18.99180004119873</v>
      </c>
      <c r="M11" s="12" t="n">
        <v>0.021882199010953</v>
      </c>
      <c r="N11" s="13" t="n">
        <v>0.291410943334957</v>
      </c>
      <c r="O11" s="14" t="n">
        <v>0.0121179951413858</v>
      </c>
      <c r="P11" s="14" t="n">
        <v>-0.0051786838029747</v>
      </c>
      <c r="Q11" s="15" t="n">
        <v>15.22</v>
      </c>
      <c r="R11" s="14" t="n">
        <v>0.1525760162669871</v>
      </c>
      <c r="S11" s="12" t="n">
        <v>0.2412759119981418</v>
      </c>
      <c r="T11" s="12" t="n">
        <v>0.20919001</v>
      </c>
      <c r="U11" s="12" t="n">
        <v>0.14034</v>
      </c>
      <c r="V11" s="16" t="n">
        <v>0.5816410726580598</v>
      </c>
      <c r="W11" s="12" t="n">
        <v>1.134805252141192</v>
      </c>
      <c r="X11" s="13" t="n">
        <v>0.23931132</v>
      </c>
      <c r="Y11" s="12" t="n">
        <v>3.38</v>
      </c>
      <c r="Z11" s="12" t="n">
        <v>0.4711</v>
      </c>
      <c r="AA11" s="11" t="n">
        <v>34.4751389149751</v>
      </c>
      <c r="AB11" s="11" t="n">
        <v>217.1857765121735</v>
      </c>
      <c r="AC11" s="11" t="n">
        <v>3441.2794</v>
      </c>
      <c r="AD11" s="11" t="n">
        <v>54.68210285061144</v>
      </c>
      <c r="AE11" s="12" t="n">
        <v>0.14034</v>
      </c>
      <c r="AF11" s="17" t="n">
        <v>0.4691358024691358</v>
      </c>
      <c r="AG11" s="17" t="n">
        <v>0.9506172839506173</v>
      </c>
      <c r="AH11" s="17" t="n">
        <v>0.7579627631597422</v>
      </c>
      <c r="AI11" s="17" t="n">
        <v>0.4374573794447151</v>
      </c>
      <c r="AJ11" s="17" t="n">
        <v>74.67925621176893</v>
      </c>
      <c r="AK11" s="17" t="n">
        <v>0.8999999999999999</v>
      </c>
      <c r="AL11" s="17" t="n">
        <v>79.27547934823825</v>
      </c>
    </row>
    <row r="12">
      <c r="A12" s="2" t="inlineStr">
        <is>
          <t>MFC</t>
        </is>
      </c>
      <c r="B12" s="2" t="inlineStr">
        <is>
          <t>Manulife Financial Corporation</t>
        </is>
      </c>
      <c r="C12" s="2" t="inlineStr">
        <is>
          <t>Financial Services</t>
        </is>
      </c>
      <c r="D12" s="2" t="inlineStr">
        <is>
          <t>Insurance - Life</t>
        </is>
      </c>
      <c r="E12" s="3" t="n">
        <v>32.59</v>
      </c>
      <c r="F12" s="3" t="n">
        <v>1052.617854689373</v>
      </c>
      <c r="G12" s="4" t="n">
        <v>3129.879885515107</v>
      </c>
      <c r="H12" s="3" t="n">
        <v>47.72</v>
      </c>
      <c r="I12" s="5" t="n">
        <v>14.68018</v>
      </c>
      <c r="J12" s="5" t="n">
        <v>0.1658777401129943</v>
      </c>
      <c r="K12" s="5" t="n">
        <v>31.89200029373169</v>
      </c>
      <c r="L12" s="5" t="n">
        <v>31.27560005187988</v>
      </c>
      <c r="M12" s="4" t="n">
        <v>0.0177530237616693</v>
      </c>
      <c r="N12" s="5" t="n">
        <v>0.8610309559991122</v>
      </c>
      <c r="O12" s="6" t="n">
        <v>0.0300253091423972</v>
      </c>
      <c r="P12" s="6" t="n">
        <v>0.0588043997909228</v>
      </c>
      <c r="Q12" s="7" t="n">
        <v>55.16</v>
      </c>
      <c r="R12" s="6" t="inlineStr"/>
      <c r="S12" s="4" t="n">
        <v>0.1948626719312708</v>
      </c>
      <c r="T12" s="4" t="n">
        <v>0.25913</v>
      </c>
      <c r="U12" s="4" t="n">
        <v>0.129234246909933</v>
      </c>
      <c r="V12" s="8" t="n">
        <v>5.440061927070339</v>
      </c>
      <c r="W12" s="4" t="n">
        <v>0.536772844994643</v>
      </c>
      <c r="X12" s="5" t="n">
        <v>1.1720071</v>
      </c>
      <c r="Y12" s="4" t="n">
        <v>3.92</v>
      </c>
      <c r="Z12" s="4" t="n">
        <v>0.5419</v>
      </c>
      <c r="AA12" s="3" t="n">
        <v>51.36564205453332</v>
      </c>
      <c r="AB12" s="3" t="n">
        <v>37.69162238926977</v>
      </c>
      <c r="AC12" s="3" t="n">
        <v>6770.898399999999</v>
      </c>
      <c r="AD12" s="3" t="n">
        <v>39.28471014579215</v>
      </c>
      <c r="AE12" s="4" t="n">
        <v>0.129234246909933</v>
      </c>
      <c r="AF12" s="9" t="n">
        <v>0.9382716049382716</v>
      </c>
      <c r="AG12" s="9" t="n">
        <v>0.7407407407407407</v>
      </c>
      <c r="AH12" s="9" t="n">
        <v>0.5617283950617283</v>
      </c>
      <c r="AI12" s="9" t="n">
        <v>0.5694310852591113</v>
      </c>
      <c r="AJ12" s="9" t="n">
        <v>72.78542703123382</v>
      </c>
      <c r="AK12" s="9" t="n">
        <v>0.925</v>
      </c>
      <c r="AL12" s="9" t="n">
        <v>78.69979892186367</v>
      </c>
    </row>
    <row r="13">
      <c r="A13" s="10" t="inlineStr">
        <is>
          <t>PDD</t>
        </is>
      </c>
      <c r="B13" s="10" t="inlineStr">
        <is>
          <t>PDD Holdings Inc.</t>
        </is>
      </c>
      <c r="C13" s="10" t="inlineStr">
        <is>
          <t>Consumer Cyclical</t>
        </is>
      </c>
      <c r="D13" s="10" t="inlineStr">
        <is>
          <t>Internet Retail</t>
        </is>
      </c>
      <c r="E13" s="11" t="n">
        <v>133.96</v>
      </c>
      <c r="F13" s="11" t="n">
        <v>248.6845071661459</v>
      </c>
      <c r="G13" s="12" t="n">
        <v>85.64086829362932</v>
      </c>
      <c r="H13" s="11" t="n">
        <v>1024.71</v>
      </c>
      <c r="I13" s="13" t="n">
        <v>14.435346</v>
      </c>
      <c r="J13" s="13" t="n">
        <v>0.1024907672595166</v>
      </c>
      <c r="K13" s="13" t="n">
        <v>131.0734996795654</v>
      </c>
      <c r="L13" s="13" t="n">
        <v>127.7406005859375</v>
      </c>
      <c r="M13" s="12" t="n">
        <v>0.0274655585803989</v>
      </c>
      <c r="N13" s="13" t="n">
        <v>0.7821151635066087</v>
      </c>
      <c r="O13" s="14" t="n">
        <v>0.042652639854918</v>
      </c>
      <c r="P13" s="14" t="n">
        <v>0.0305408189317439</v>
      </c>
      <c r="Q13" s="15" t="n">
        <v>190.18</v>
      </c>
      <c r="R13" s="14" t="n">
        <v>0.5379606887171783</v>
      </c>
      <c r="S13" s="12" t="n">
        <v>0.2240193248248186</v>
      </c>
      <c r="T13" s="12" t="n">
        <v>0.24804</v>
      </c>
      <c r="U13" s="12" t="n">
        <v>0.31801</v>
      </c>
      <c r="V13" s="16" t="n">
        <v>4.028570605613849</v>
      </c>
      <c r="W13" s="12" t="n">
        <v>0.2504499646049676</v>
      </c>
      <c r="X13" s="13" t="n">
        <v>0.51714224</v>
      </c>
      <c r="Y13" s="12" t="n">
        <v>0</v>
      </c>
      <c r="Z13" s="12" t="n">
        <v>0</v>
      </c>
      <c r="AA13" s="11" t="n">
        <v>157.8186549975269</v>
      </c>
      <c r="AB13" s="11" t="n">
        <v>329.0765109260581</v>
      </c>
      <c r="AC13" s="11" t="inlineStr"/>
      <c r="AD13" s="11" t="n">
        <v>245.1469747166632</v>
      </c>
      <c r="AE13" s="12" t="n">
        <v>0.31801</v>
      </c>
      <c r="AF13" s="17" t="n">
        <v>0.9135802469135802</v>
      </c>
      <c r="AG13" s="17" t="n">
        <v>0.6666666666666666</v>
      </c>
      <c r="AH13" s="17" t="n">
        <v>0.7897594261219492</v>
      </c>
      <c r="AI13" s="17" t="n">
        <v>0.1704759840412249</v>
      </c>
      <c r="AJ13" s="17" t="n">
        <v>74.05133554337077</v>
      </c>
      <c r="AK13" s="17" t="n">
        <v>0.85</v>
      </c>
      <c r="AL13" s="17" t="n">
        <v>77.33593488035953</v>
      </c>
    </row>
    <row r="14">
      <c r="A14" s="2" t="inlineStr">
        <is>
          <t>HCI</t>
        </is>
      </c>
      <c r="B14" s="2" t="inlineStr">
        <is>
          <t>HCI Group, Inc.</t>
        </is>
      </c>
      <c r="C14" s="2" t="inlineStr">
        <is>
          <t>Financial Services</t>
        </is>
      </c>
      <c r="D14" s="2" t="inlineStr">
        <is>
          <t>Insurance - Property &amp; Casualty</t>
        </is>
      </c>
      <c r="E14" s="3" t="n">
        <v>206.4</v>
      </c>
      <c r="F14" s="3" t="n">
        <v>1476.612721402605</v>
      </c>
      <c r="G14" s="4" t="n">
        <v>615.4131402144403</v>
      </c>
      <c r="H14" s="3" t="n">
        <v>34.96</v>
      </c>
      <c r="I14" s="5" t="n">
        <v>18.089396</v>
      </c>
      <c r="J14" s="5" t="n">
        <v>0.07349852209171298</v>
      </c>
      <c r="K14" s="5" t="n">
        <v>194.0499992370605</v>
      </c>
      <c r="L14" s="5" t="n">
        <v>181.1465994262695</v>
      </c>
      <c r="M14" s="4" t="n">
        <v>0.0378876018216341</v>
      </c>
      <c r="N14" s="5" t="n">
        <v>0.7025622859841776</v>
      </c>
      <c r="O14" s="6" t="n">
        <v>0.0864873009959779</v>
      </c>
      <c r="P14" s="6" t="n">
        <v>0.1004478384683547</v>
      </c>
      <c r="Q14" s="7" t="n">
        <v>2.67</v>
      </c>
      <c r="R14" s="6" t="n">
        <v>0.3626213389235448</v>
      </c>
      <c r="S14" s="4" t="n">
        <v>0.2945941102836052</v>
      </c>
      <c r="T14" s="4" t="n">
        <v>-0.03595</v>
      </c>
      <c r="U14" s="4" t="n">
        <v>0.25466</v>
      </c>
      <c r="V14" s="8" t="n">
        <v>3.826565280786185</v>
      </c>
      <c r="W14" s="4" t="n">
        <v>0.5303411398466049</v>
      </c>
      <c r="X14" s="5" t="n">
        <v>4.7870855</v>
      </c>
      <c r="Y14" s="4" t="n">
        <v>0.78</v>
      </c>
      <c r="Z14" s="4" t="n">
        <v>0.1401</v>
      </c>
      <c r="AA14" s="3" t="n">
        <v>264.0008760856929</v>
      </c>
      <c r="AB14" s="3" t="n">
        <v>233.0900033564112</v>
      </c>
      <c r="AC14" s="3" t="n">
        <v>8532.575999999999</v>
      </c>
      <c r="AD14" s="3" t="n">
        <v>110.9001343004808</v>
      </c>
      <c r="AE14" s="4" t="n">
        <v>0.25466</v>
      </c>
      <c r="AF14" s="9" t="n">
        <v>0.9876543209876543</v>
      </c>
      <c r="AG14" s="9" t="n">
        <v>0.8518518518518519</v>
      </c>
      <c r="AH14" s="9" t="n">
        <v>0.3580246913580247</v>
      </c>
      <c r="AI14" s="9" t="n">
        <v>0.240550504454153</v>
      </c>
      <c r="AJ14" s="9" t="n">
        <v>70.70892536177695</v>
      </c>
      <c r="AK14" s="9" t="n">
        <v>0.925</v>
      </c>
      <c r="AL14" s="9" t="n">
        <v>77.24624775324386</v>
      </c>
    </row>
    <row r="15">
      <c r="A15" s="10" t="inlineStr">
        <is>
          <t>HCA</t>
        </is>
      </c>
      <c r="B15" s="10" t="inlineStr">
        <is>
          <t>HCA Healthcare, Inc.</t>
        </is>
      </c>
      <c r="C15" s="10" t="inlineStr">
        <is>
          <t>Healthcare</t>
        </is>
      </c>
      <c r="D15" s="10" t="inlineStr">
        <is>
          <t>Medical Care Facilities</t>
        </is>
      </c>
      <c r="E15" s="11" t="n">
        <v>447.04</v>
      </c>
      <c r="F15" s="11" t="n">
        <v>1562.062278632385</v>
      </c>
      <c r="G15" s="12" t="n">
        <v>249.4233801521977</v>
      </c>
      <c r="H15" s="11" t="n">
        <v>591.0700000000001</v>
      </c>
      <c r="I15" s="13" t="n">
        <v>17.30031</v>
      </c>
      <c r="J15" s="13" t="n">
        <v>0.4061105633802817</v>
      </c>
      <c r="K15" s="13" t="n">
        <v>427.4730026245117</v>
      </c>
      <c r="L15" s="13" t="n">
        <v>414.393642578125</v>
      </c>
      <c r="M15" s="12" t="n">
        <v>0.024438535350153</v>
      </c>
      <c r="N15" s="13" t="n">
        <v>2.153421445723902</v>
      </c>
      <c r="O15" s="14" t="n">
        <v>0.0489956934094821</v>
      </c>
      <c r="P15" s="14" t="n">
        <v>0.06671762639239009</v>
      </c>
      <c r="Q15" s="15" t="n">
        <v>104.6</v>
      </c>
      <c r="R15" s="14" t="n">
        <v>0.08673500800394041</v>
      </c>
      <c r="S15" s="12" t="n">
        <v>0.1523838344933835</v>
      </c>
      <c r="T15" s="12" t="n">
        <v>0.15474</v>
      </c>
      <c r="U15" s="12" t="n">
        <v>0.9912400000000029</v>
      </c>
      <c r="V15" s="16" t="n">
        <v>10.20530857994164</v>
      </c>
      <c r="W15" s="12" t="n">
        <v>0.047316740576644</v>
      </c>
      <c r="X15" s="13" t="n">
        <v>0.1571304008</v>
      </c>
      <c r="Y15" s="12" t="n">
        <v>0.64</v>
      </c>
      <c r="Z15" s="12" t="n">
        <v>0.109</v>
      </c>
      <c r="AA15" s="11" t="n">
        <v>589.0876610043828</v>
      </c>
      <c r="AB15" s="11" t="n">
        <v>548.9188440044436</v>
      </c>
      <c r="AC15" s="11" t="n">
        <v>6534.052212105566</v>
      </c>
      <c r="AD15" s="11" t="inlineStr"/>
      <c r="AE15" s="12" t="n">
        <v>0.9912400000000029</v>
      </c>
      <c r="AF15" s="17" t="n">
        <v>0.6419753086419753</v>
      </c>
      <c r="AG15" s="17" t="n">
        <v>0.9012345679012346</v>
      </c>
      <c r="AH15" s="17" t="n">
        <v>0.4396473959160222</v>
      </c>
      <c r="AI15" s="17" t="n">
        <v>0.4700146853984281</v>
      </c>
      <c r="AJ15" s="17" t="n">
        <v>67.63826073657158</v>
      </c>
      <c r="AK15" s="17" t="n">
        <v>0.95</v>
      </c>
      <c r="AL15" s="17" t="n">
        <v>75.8467825156001</v>
      </c>
    </row>
    <row r="16">
      <c r="A16" s="2" t="inlineStr">
        <is>
          <t>RNR</t>
        </is>
      </c>
      <c r="B16" s="2" t="inlineStr">
        <is>
          <t>RenaissanceRe Holdings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243.44</v>
      </c>
      <c r="F16" s="3" t="n">
        <v>1768.962044178514</v>
      </c>
      <c r="G16" s="4" t="n">
        <v>626.6521706287028</v>
      </c>
      <c r="H16" s="3" t="n">
        <v>106.03</v>
      </c>
      <c r="I16" s="5" t="n">
        <v>6.2149606</v>
      </c>
      <c r="J16" s="5" t="n">
        <v>0.0750599106280193</v>
      </c>
      <c r="K16" s="5" t="n">
        <v>255.1944999694824</v>
      </c>
      <c r="L16" s="5" t="n">
        <v>248.1922637939453</v>
      </c>
      <c r="M16" s="4" t="n">
        <v>0.0220030808412441</v>
      </c>
      <c r="N16" s="5" t="n">
        <v>0.8355049420840556</v>
      </c>
      <c r="O16" s="6" t="n">
        <v>-0.0299262586099368</v>
      </c>
      <c r="P16" s="6" t="n">
        <v>-0.0286101837575637</v>
      </c>
      <c r="Q16" s="7" t="n">
        <v>11.46</v>
      </c>
      <c r="R16" s="6" t="n">
        <v>0.2812550117510093</v>
      </c>
      <c r="S16" s="4" t="n">
        <v>0.2349301271271641</v>
      </c>
      <c r="T16" s="4" t="n">
        <v>0.42705002</v>
      </c>
      <c r="U16" s="4" t="n">
        <v>0.16018999</v>
      </c>
      <c r="V16" s="8" t="n">
        <v>-0.4071851039044345</v>
      </c>
      <c r="W16" s="4" t="n">
        <v>0.3400644918490126</v>
      </c>
      <c r="X16" s="5" t="n">
        <v>1.1474683</v>
      </c>
      <c r="Y16" s="4" t="n">
        <v>0.66</v>
      </c>
      <c r="Z16" s="4" t="n">
        <v>0.0403</v>
      </c>
      <c r="AA16" s="3" t="n">
        <v>906.3027563921312</v>
      </c>
      <c r="AB16" s="3" t="n">
        <v>322.1165011396563</v>
      </c>
      <c r="AC16" s="3" t="n">
        <v>8515.531199999999</v>
      </c>
      <c r="AD16" s="3" t="n">
        <v>455.7979898540615</v>
      </c>
      <c r="AE16" s="4" t="n">
        <v>0.16018999</v>
      </c>
      <c r="AF16" s="9" t="n">
        <v>0.9629629629629629</v>
      </c>
      <c r="AG16" s="9" t="n">
        <v>0.7530864197530864</v>
      </c>
      <c r="AH16" s="9" t="n">
        <v>0.4197530864197531</v>
      </c>
      <c r="AI16" s="9" t="n">
        <v>0.2565347742979599</v>
      </c>
      <c r="AJ16" s="9" t="n">
        <v>68.07279732827992</v>
      </c>
      <c r="AK16" s="9" t="n">
        <v>0.925</v>
      </c>
      <c r="AL16" s="9" t="n">
        <v>75.40095812979594</v>
      </c>
    </row>
    <row r="17">
      <c r="A17" s="10" t="inlineStr">
        <is>
          <t>RDY</t>
        </is>
      </c>
      <c r="B17" s="10" t="inlineStr">
        <is>
          <t>Dr. Reddy's Laboratories Limited</t>
        </is>
      </c>
      <c r="C17" s="10" t="inlineStr">
        <is>
          <t>Healthcare</t>
        </is>
      </c>
      <c r="D17" s="10" t="inlineStr">
        <is>
          <t>Drug Manufacturers - Specialty &amp; Generic</t>
        </is>
      </c>
      <c r="E17" s="11" t="n">
        <v>14.58</v>
      </c>
      <c r="F17" s="11" t="n">
        <v>664.3022355657664</v>
      </c>
      <c r="G17" s="12" t="n">
        <v>4456.256759710332</v>
      </c>
      <c r="H17" s="11" t="n">
        <v>15.37</v>
      </c>
      <c r="I17" s="13" t="n">
        <v>18.225</v>
      </c>
      <c r="J17" s="13" t="n">
        <v>1.248287671232877</v>
      </c>
      <c r="K17" s="13" t="n">
        <v>14.28099989891052</v>
      </c>
      <c r="L17" s="13" t="n">
        <v>14.36179992675781</v>
      </c>
      <c r="M17" s="12" t="n">
        <v>0.0170977892565887</v>
      </c>
      <c r="N17" s="13" t="n">
        <v>0.9371042634022796</v>
      </c>
      <c r="O17" s="14" t="n">
        <v>0.008996547830925501</v>
      </c>
      <c r="P17" s="14" t="n">
        <v>0.0253164310771469</v>
      </c>
      <c r="Q17" s="15" t="n">
        <v>12.18</v>
      </c>
      <c r="R17" s="14" t="n">
        <v>0.1661066613173618</v>
      </c>
      <c r="S17" s="12" t="n">
        <v>0.2135852330521151</v>
      </c>
      <c r="T17" s="12" t="n">
        <v>0.18445998</v>
      </c>
      <c r="U17" s="12" t="n">
        <v>0.1736</v>
      </c>
      <c r="V17" s="16" t="n">
        <v>0.0502771336315909</v>
      </c>
      <c r="W17" s="12" t="n">
        <v>1.134805252141192</v>
      </c>
      <c r="X17" s="13" t="n">
        <v>0.1571304008</v>
      </c>
      <c r="Y17" s="12" t="n">
        <v>0.63</v>
      </c>
      <c r="Z17" s="12" t="n">
        <v>0.1141</v>
      </c>
      <c r="AA17" s="11" t="n">
        <v>18.23800850492257</v>
      </c>
      <c r="AB17" s="11" t="n">
        <v>1439.03704818824</v>
      </c>
      <c r="AC17" s="11" t="n">
        <v>486.8261999999999</v>
      </c>
      <c r="AD17" s="11" t="n">
        <v>92.80183313747619</v>
      </c>
      <c r="AE17" s="12" t="n">
        <v>0.1736</v>
      </c>
      <c r="AF17" s="17" t="n">
        <v>0.2222222222222222</v>
      </c>
      <c r="AG17" s="17" t="n">
        <v>0.9629629629629629</v>
      </c>
      <c r="AH17" s="17" t="n">
        <v>0.6411327654601792</v>
      </c>
      <c r="AI17" s="17" t="n">
        <v>0.2611223155053182</v>
      </c>
      <c r="AJ17" s="17" t="n">
        <v>64.61366861540604</v>
      </c>
      <c r="AK17" s="17" t="n">
        <v>0.95</v>
      </c>
      <c r="AL17" s="17" t="n">
        <v>73.72956803078424</v>
      </c>
    </row>
    <row r="18">
      <c r="A18" s="2" t="inlineStr">
        <is>
          <t>MAIN</t>
        </is>
      </c>
      <c r="B18" s="2" t="inlineStr">
        <is>
          <t>Main Street Capital Corporation</t>
        </is>
      </c>
      <c r="C18" s="2" t="inlineStr">
        <is>
          <t>Financial Services</t>
        </is>
      </c>
      <c r="D18" s="2" t="inlineStr">
        <is>
          <t>Asset Management</t>
        </is>
      </c>
      <c r="E18" s="3" t="n">
        <v>57.45</v>
      </c>
      <c r="F18" s="3" t="n">
        <v>3465.005289494367</v>
      </c>
      <c r="G18" s="4" t="n">
        <v>5931.34079981613</v>
      </c>
      <c r="H18" s="3" t="n">
        <v>39.26</v>
      </c>
      <c r="I18" s="5" t="n">
        <v>9.449014</v>
      </c>
      <c r="J18" s="5" t="n">
        <v>0.6216456578947369</v>
      </c>
      <c r="K18" s="5" t="n">
        <v>59.44397869110107</v>
      </c>
      <c r="L18" s="5" t="n">
        <v>62.65283340454101</v>
      </c>
      <c r="M18" s="4" t="n">
        <v>0.0295287824003463</v>
      </c>
      <c r="N18" s="5" t="n">
        <v>0.5550840016390564</v>
      </c>
      <c r="O18" s="6" t="n">
        <v>-0.0118678815609316</v>
      </c>
      <c r="P18" s="6" t="n">
        <v>-0.09508786770120289</v>
      </c>
      <c r="Q18" s="7" t="n">
        <v>5.14</v>
      </c>
      <c r="R18" s="6" t="n">
        <v>0.1792009884678747</v>
      </c>
      <c r="S18" s="4" t="inlineStr"/>
      <c r="T18" s="4" t="n">
        <v>0.87414</v>
      </c>
      <c r="U18" s="4" t="n">
        <v>0.19654</v>
      </c>
      <c r="V18" s="8" t="inlineStr"/>
      <c r="W18" s="4" t="n">
        <v>0.04169704468612592</v>
      </c>
      <c r="X18" s="5" t="n">
        <v>1.7784175</v>
      </c>
      <c r="Y18" s="4" t="n">
        <v>7.42</v>
      </c>
      <c r="Z18" s="4" t="n">
        <v>0.6875</v>
      </c>
      <c r="AA18" s="3" t="n">
        <v>140.6770594710327</v>
      </c>
      <c r="AB18" s="3" t="n">
        <v>49.6074532271568</v>
      </c>
      <c r="AC18" s="3" t="n">
        <v>22592.787</v>
      </c>
      <c r="AD18" s="3" t="n">
        <v>70.07287388643549</v>
      </c>
      <c r="AE18" s="4" t="n">
        <v>0.19654</v>
      </c>
      <c r="AF18" s="9" t="n">
        <v>0.4074074074074074</v>
      </c>
      <c r="AG18" s="9" t="n">
        <v>0.7901234567901234</v>
      </c>
      <c r="AH18" s="9" t="n">
        <v>0.6954732510288065</v>
      </c>
      <c r="AI18" s="9" t="n">
        <v>0.5801683212608304</v>
      </c>
      <c r="AJ18" s="9" t="n">
        <v>65.55516259395847</v>
      </c>
      <c r="AK18" s="9" t="n">
        <v>0.925</v>
      </c>
      <c r="AL18" s="9" t="n">
        <v>73.63861381577092</v>
      </c>
    </row>
    <row r="19">
      <c r="A19" s="10" t="inlineStr">
        <is>
          <t>AMP</t>
        </is>
      </c>
      <c r="B19" s="10" t="inlineStr">
        <is>
          <t>Ameriprise Financial, Inc.</t>
        </is>
      </c>
      <c r="C19" s="10" t="inlineStr">
        <is>
          <t>Financial Services</t>
        </is>
      </c>
      <c r="D19" s="10" t="inlineStr">
        <is>
          <t>Asset Management</t>
        </is>
      </c>
      <c r="E19" s="11" t="n">
        <v>479.18</v>
      </c>
      <c r="F19" s="11" t="n">
        <v>3249.478018691436</v>
      </c>
      <c r="G19" s="12" t="n">
        <v>578.1330645459818</v>
      </c>
      <c r="H19" s="11" t="n">
        <v>250.66</v>
      </c>
      <c r="I19" s="13" t="n">
        <v>14.923077</v>
      </c>
      <c r="J19" s="13" t="n">
        <v>0.4415111538461537</v>
      </c>
      <c r="K19" s="13" t="n">
        <v>484.1189987182617</v>
      </c>
      <c r="L19" s="13" t="n">
        <v>494.2498004150391</v>
      </c>
      <c r="M19" s="12" t="n">
        <v>0.0216157932695303</v>
      </c>
      <c r="N19" s="13" t="n">
        <v>0.5920530687542416</v>
      </c>
      <c r="O19" s="14" t="n">
        <v>0.0189898834147395</v>
      </c>
      <c r="P19" s="14" t="n">
        <v>-0.0402772247090366</v>
      </c>
      <c r="Q19" s="15" t="n">
        <v>45.17</v>
      </c>
      <c r="R19" s="14" t="n">
        <v>0.1112970711297072</v>
      </c>
      <c r="S19" s="12" t="n">
        <v>0.2474045498383162</v>
      </c>
      <c r="T19" s="12" t="n">
        <v>0.36303002</v>
      </c>
      <c r="U19" s="12" t="n">
        <v>0.58239</v>
      </c>
      <c r="V19" s="16" t="n">
        <v>9.559133046967194</v>
      </c>
      <c r="W19" s="12" t="n">
        <v>0.1654237388623505</v>
      </c>
      <c r="X19" s="13" t="n">
        <v>7.4381423</v>
      </c>
      <c r="Y19" s="12" t="n">
        <v>1.34</v>
      </c>
      <c r="Z19" s="12" t="n">
        <v>0.1882</v>
      </c>
      <c r="AA19" s="11" t="n">
        <v>742.9507827142409</v>
      </c>
      <c r="AB19" s="11" t="n">
        <v>328.2816870127297</v>
      </c>
      <c r="AC19" s="11" t="n">
        <v>18902.61126981134</v>
      </c>
      <c r="AD19" s="11" t="n">
        <v>227.408794646586</v>
      </c>
      <c r="AE19" s="12" t="n">
        <v>0.58239</v>
      </c>
      <c r="AF19" s="17" t="n">
        <v>0.6172839506172839</v>
      </c>
      <c r="AG19" s="17" t="n">
        <v>0.8641975308641975</v>
      </c>
      <c r="AH19" s="17" t="n">
        <v>0.448559670781893</v>
      </c>
      <c r="AI19" s="17" t="n">
        <v>0.2776878571380526</v>
      </c>
      <c r="AJ19" s="17" t="n">
        <v>64.84522940914707</v>
      </c>
      <c r="AK19" s="17" t="n">
        <v>0.925</v>
      </c>
      <c r="AL19" s="17" t="n">
        <v>73.14166058640293</v>
      </c>
    </row>
    <row r="20">
      <c r="A20" s="2" t="inlineStr">
        <is>
          <t>GMAB</t>
        </is>
      </c>
      <c r="B20" s="2" t="inlineStr">
        <is>
          <t>Genmab A/S</t>
        </is>
      </c>
      <c r="C20" s="2" t="inlineStr">
        <is>
          <t>Healthcare</t>
        </is>
      </c>
      <c r="D20" s="2" t="inlineStr">
        <is>
          <t>Biotechnology</t>
        </is>
      </c>
      <c r="E20" s="3" t="n">
        <v>29.89</v>
      </c>
      <c r="F20" s="3" t="n">
        <v>101.5486729009635</v>
      </c>
      <c r="G20" s="4" t="n">
        <v>239.7412944160705</v>
      </c>
      <c r="H20" s="3" t="n">
        <v>91.42</v>
      </c>
      <c r="I20" s="5" t="n">
        <v>15.487047</v>
      </c>
      <c r="J20" s="5" t="n">
        <v>0.2115716803278688</v>
      </c>
      <c r="K20" s="5" t="n">
        <v>31.71100015640259</v>
      </c>
      <c r="L20" s="5" t="n">
        <v>28.68500011444092</v>
      </c>
      <c r="M20" s="4" t="n">
        <v>0.0296085638834089</v>
      </c>
      <c r="N20" s="5" t="n">
        <v>1.276541486372278</v>
      </c>
      <c r="O20" s="6" t="n">
        <v>-0.0988845028748811</v>
      </c>
      <c r="P20" s="6" t="n">
        <v>0.0282077641359663</v>
      </c>
      <c r="Q20" s="7" t="n">
        <v>18.4</v>
      </c>
      <c r="R20" s="6" t="n">
        <v>0.2278524142231697</v>
      </c>
      <c r="S20" s="4" t="n">
        <v>0.3477638580404444</v>
      </c>
      <c r="T20" s="4" t="n">
        <v>0.38919</v>
      </c>
      <c r="U20" s="4" t="n">
        <v>0.28117</v>
      </c>
      <c r="V20" s="8" t="n">
        <v>-0.4071851039044345</v>
      </c>
      <c r="W20" s="4" t="n">
        <v>0.0500455171098773</v>
      </c>
      <c r="X20" s="5" t="n">
        <v>0.34671956</v>
      </c>
      <c r="Y20" s="4" t="n">
        <v>0</v>
      </c>
      <c r="Z20" s="4" t="n">
        <v>0</v>
      </c>
      <c r="AA20" s="3" t="n">
        <v>43.99919447297923</v>
      </c>
      <c r="AB20" s="3" t="n">
        <v>161.1680186762325</v>
      </c>
      <c r="AC20" s="3" t="inlineStr"/>
      <c r="AD20" s="3" t="n">
        <v>64.4944642978321</v>
      </c>
      <c r="AE20" s="4" t="n">
        <v>0.28117</v>
      </c>
      <c r="AF20" s="9" t="n">
        <v>0.8148148148148148</v>
      </c>
      <c r="AG20" s="9" t="n">
        <v>0.5679012345679012</v>
      </c>
      <c r="AH20" s="9" t="n">
        <v>0.6383603499688414</v>
      </c>
      <c r="AI20" s="9" t="n">
        <v>0.2528803711855031</v>
      </c>
      <c r="AJ20" s="9" t="n">
        <v>63.50163210807918</v>
      </c>
      <c r="AK20" s="9" t="n">
        <v>0.95</v>
      </c>
      <c r="AL20" s="9" t="n">
        <v>72.95114247565542</v>
      </c>
    </row>
    <row r="21">
      <c r="A21" s="10" t="inlineStr">
        <is>
          <t>APAM</t>
        </is>
      </c>
      <c r="B21" s="10" t="inlineStr">
        <is>
          <t>Artisan Partners Asset Management Inc.</t>
        </is>
      </c>
      <c r="C21" s="10" t="inlineStr">
        <is>
          <t>Financial Services</t>
        </is>
      </c>
      <c r="D21" s="10" t="inlineStr">
        <is>
          <t>Asset Management</t>
        </is>
      </c>
      <c r="E21" s="11" t="n">
        <v>43.55</v>
      </c>
      <c r="F21" s="11" t="n">
        <v>55.31949625174745</v>
      </c>
      <c r="G21" s="12" t="n">
        <v>27.02524971698612</v>
      </c>
      <c r="H21" s="11" t="n">
        <v>15.94</v>
      </c>
      <c r="I21" s="13" t="n">
        <v>11.521164</v>
      </c>
      <c r="J21" s="13" t="n">
        <v>0.6659632369942198</v>
      </c>
      <c r="K21" s="13" t="n">
        <v>43.47399978637695</v>
      </c>
      <c r="L21" s="13" t="n">
        <v>44.94019989013672</v>
      </c>
      <c r="M21" s="12" t="n">
        <v>0.0227652840444155</v>
      </c>
      <c r="N21" s="13" t="n">
        <v>0.9347045246582264</v>
      </c>
      <c r="O21" s="14" t="n">
        <v>0.0083352771891254</v>
      </c>
      <c r="P21" s="14" t="n">
        <v>-0.0077466429099126</v>
      </c>
      <c r="Q21" s="15" t="n">
        <v>3.07</v>
      </c>
      <c r="R21" s="14" t="n">
        <v>0.1401565533246302</v>
      </c>
      <c r="S21" s="12" t="n">
        <v>0.3243630386906097</v>
      </c>
      <c r="T21" s="12" t="n">
        <v>0.28213</v>
      </c>
      <c r="U21" s="12" t="n">
        <v>0.58292</v>
      </c>
      <c r="V21" s="16" t="n">
        <v>8.626646477540271</v>
      </c>
      <c r="W21" s="12" t="n">
        <v>0.1091517378020707</v>
      </c>
      <c r="X21" s="13" t="n">
        <v>8.038021000000001</v>
      </c>
      <c r="Y21" s="12" t="n">
        <v>7.05</v>
      </c>
      <c r="Z21" s="12" t="n">
        <v>0.8069</v>
      </c>
      <c r="AA21" s="11" t="n">
        <v>87.46041663951229</v>
      </c>
      <c r="AB21" s="11" t="n">
        <v>35.3692050521213</v>
      </c>
      <c r="AC21" s="11" t="inlineStr"/>
      <c r="AD21" s="11" t="n">
        <v>22.62743969307511</v>
      </c>
      <c r="AE21" s="12" t="n">
        <v>0.58292</v>
      </c>
      <c r="AF21" s="17" t="n">
        <v>0.3703703703703703</v>
      </c>
      <c r="AG21" s="17" t="n">
        <v>0.8148148148148148</v>
      </c>
      <c r="AH21" s="17" t="n">
        <v>0.6502057613168724</v>
      </c>
      <c r="AI21" s="17" t="n">
        <v>0.6372655689245192</v>
      </c>
      <c r="AJ21" s="17" t="n">
        <v>64.54435253598062</v>
      </c>
      <c r="AK21" s="17" t="n">
        <v>0.925</v>
      </c>
      <c r="AL21" s="17" t="n">
        <v>72.93104677518643</v>
      </c>
    </row>
    <row r="22">
      <c r="A22" s="2" t="inlineStr">
        <is>
          <t>PRI</t>
        </is>
      </c>
      <c r="B22" s="2" t="inlineStr">
        <is>
          <t>Primerica, Inc.</t>
        </is>
      </c>
      <c r="C22" s="2" t="inlineStr">
        <is>
          <t>Financial Services</t>
        </is>
      </c>
      <c r="D22" s="2" t="inlineStr">
        <is>
          <t>Insurance - Life</t>
        </is>
      </c>
      <c r="E22" s="3" t="n">
        <v>264.38</v>
      </c>
      <c r="F22" s="3" t="n">
        <v>2421.721943471686</v>
      </c>
      <c r="G22" s="4" t="n">
        <v>816.0004325106611</v>
      </c>
      <c r="H22" s="3" t="n">
        <v>37.22</v>
      </c>
      <c r="I22" s="5" t="n">
        <v>12.5002365</v>
      </c>
      <c r="J22" s="5" t="n">
        <v>0.07349852209171298</v>
      </c>
      <c r="K22" s="5" t="n">
        <v>269.8009994506836</v>
      </c>
      <c r="L22" s="5" t="n">
        <v>270.2817071533203</v>
      </c>
      <c r="M22" s="4" t="n">
        <v>0.0237293681578844</v>
      </c>
      <c r="N22" s="5" t="n">
        <v>0.7998295212388123</v>
      </c>
      <c r="O22" s="6" t="n">
        <v>0.0011360887829521</v>
      </c>
      <c r="P22" s="6" t="n">
        <v>-0.0471418834249597</v>
      </c>
      <c r="Q22" s="7" t="n">
        <v>8.56</v>
      </c>
      <c r="R22" s="6" t="n">
        <v>0.1239349217593406</v>
      </c>
      <c r="S22" s="4" t="n">
        <v>0.3015701395665551</v>
      </c>
      <c r="T22" s="4" t="n">
        <v>0.31576002</v>
      </c>
      <c r="U22" s="4" t="n">
        <v>0.32051</v>
      </c>
      <c r="V22" s="8" t="n">
        <v>9.616006576346861</v>
      </c>
      <c r="W22" s="4" t="n">
        <v>0.0814882377470897</v>
      </c>
      <c r="X22" s="5" t="n">
        <v>3.7288089</v>
      </c>
      <c r="Y22" s="4" t="n">
        <v>1.57</v>
      </c>
      <c r="Z22" s="4" t="n">
        <v>0.1834</v>
      </c>
      <c r="AA22" s="3" t="n">
        <v>489.3618504521689</v>
      </c>
      <c r="AB22" s="3" t="n">
        <v>208.2891860466816</v>
      </c>
      <c r="AC22" s="3" t="n">
        <v>14318.4495584066</v>
      </c>
      <c r="AD22" s="3" t="n">
        <v>193.6218763376417</v>
      </c>
      <c r="AE22" s="4" t="n">
        <v>0.32051</v>
      </c>
      <c r="AF22" s="9" t="n">
        <v>0.9753086419753086</v>
      </c>
      <c r="AG22" s="9" t="n">
        <v>0.5555555555555556</v>
      </c>
      <c r="AH22" s="9" t="n">
        <v>0.5185185185185185</v>
      </c>
      <c r="AI22" s="9" t="n">
        <v>0.3678728214410366</v>
      </c>
      <c r="AJ22" s="9" t="n">
        <v>63.99985793436568</v>
      </c>
      <c r="AK22" s="9" t="n">
        <v>0.925</v>
      </c>
      <c r="AL22" s="9" t="n">
        <v>72.54990055405597</v>
      </c>
    </row>
    <row r="23">
      <c r="A23" s="10" t="inlineStr">
        <is>
          <t>TD</t>
        </is>
      </c>
      <c r="B23" s="10" t="inlineStr">
        <is>
          <t>The Toronto-Dominion Bank</t>
        </is>
      </c>
      <c r="C23" s="10" t="inlineStr">
        <is>
          <t>Financial Services</t>
        </is>
      </c>
      <c r="D23" s="10" t="inlineStr">
        <is>
          <t>Banks - Diversified</t>
        </is>
      </c>
      <c r="E23" s="11" t="n">
        <v>81</v>
      </c>
      <c r="F23" s="11" t="n">
        <v>1191.131409892686</v>
      </c>
      <c r="G23" s="12" t="n">
        <v>1370.532604805785</v>
      </c>
      <c r="H23" s="11" t="n">
        <v>148.35</v>
      </c>
      <c r="I23" s="13" t="n">
        <v>9.700599</v>
      </c>
      <c r="J23" s="13" t="inlineStr"/>
      <c r="K23" s="13" t="n">
        <v>80.06500053405762</v>
      </c>
      <c r="L23" s="13" t="n">
        <v>77.61379989624024</v>
      </c>
      <c r="M23" s="12" t="n">
        <v>0.0128218837516017</v>
      </c>
      <c r="N23" s="13" t="n">
        <v>0.6443052696526758</v>
      </c>
      <c r="O23" s="14" t="n">
        <v>0.0228563897309257</v>
      </c>
      <c r="P23" s="14" t="n">
        <v>0.0220820189274448</v>
      </c>
      <c r="Q23" s="15" t="n">
        <v>138.34</v>
      </c>
      <c r="R23" s="14" t="n">
        <v>0.09184069559816781</v>
      </c>
      <c r="S23" s="12" t="inlineStr"/>
      <c r="T23" s="12" t="n">
        <v>0.33331</v>
      </c>
      <c r="U23" s="12" t="n">
        <v>0.17633</v>
      </c>
      <c r="V23" s="16" t="inlineStr"/>
      <c r="W23" s="12" t="n">
        <v>1.030451907108174</v>
      </c>
      <c r="X23" s="13" t="n">
        <v>1.1331524</v>
      </c>
      <c r="Y23" s="12" t="n">
        <v>3.7</v>
      </c>
      <c r="Z23" s="12" t="n">
        <v>0.357</v>
      </c>
      <c r="AA23" s="11" t="n">
        <v>193.1995933127066</v>
      </c>
      <c r="AB23" s="11" t="n">
        <v>85.07840626402616</v>
      </c>
      <c r="AC23" s="11" t="n">
        <v>7181.764534883718</v>
      </c>
      <c r="AD23" s="11" t="n">
        <v>122.1550949507077</v>
      </c>
      <c r="AE23" s="12" t="n">
        <v>0.17633</v>
      </c>
      <c r="AF23" s="17" t="n">
        <v>0.07407407407407407</v>
      </c>
      <c r="AG23" s="17" t="n">
        <v>0.9753086419753086</v>
      </c>
      <c r="AH23" s="17" t="n">
        <v>0.6604938271604938</v>
      </c>
      <c r="AI23" s="17" t="n">
        <v>0.5178780387692731</v>
      </c>
      <c r="AJ23" s="17" t="n">
        <v>63.26840253952537</v>
      </c>
      <c r="AK23" s="17" t="n">
        <v>0.925</v>
      </c>
      <c r="AL23" s="17" t="n">
        <v>72.03788177766776</v>
      </c>
    </row>
    <row r="24">
      <c r="A24" s="2" t="inlineStr">
        <is>
          <t>RRR</t>
        </is>
      </c>
      <c r="B24" s="2" t="inlineStr">
        <is>
          <t>Red Rock Resorts, Inc.</t>
        </is>
      </c>
      <c r="C24" s="2" t="inlineStr">
        <is>
          <t>Consumer Cyclical</t>
        </is>
      </c>
      <c r="D24" s="2" t="inlineStr">
        <is>
          <t>Resorts &amp; Casinos</t>
        </is>
      </c>
      <c r="E24" s="3" t="n">
        <v>59.07</v>
      </c>
      <c r="F24" s="3" t="n">
        <v>559.0335577817857</v>
      </c>
      <c r="G24" s="4" t="n">
        <v>846.3916671437036</v>
      </c>
      <c r="H24" s="3" t="n">
        <v>34.94</v>
      </c>
      <c r="I24" s="5" t="n">
        <v>20.16041</v>
      </c>
      <c r="J24" s="5" t="n">
        <v>0.3394008417508417</v>
      </c>
      <c r="K24" s="5" t="n">
        <v>59.18700008392334</v>
      </c>
      <c r="L24" s="5" t="n">
        <v>60.2847509765625</v>
      </c>
      <c r="M24" s="4" t="n">
        <v>0.0267721053584535</v>
      </c>
      <c r="N24" s="5" t="n">
        <v>2.110494995942656</v>
      </c>
      <c r="O24" s="6" t="n">
        <v>0.0068178206640994</v>
      </c>
      <c r="P24" s="6" t="n">
        <v>-0.0430908774848136</v>
      </c>
      <c r="Q24" s="7" t="n">
        <v>6.05</v>
      </c>
      <c r="R24" s="6" t="n">
        <v>0.1246602547668735</v>
      </c>
      <c r="S24" s="4" t="n">
        <v>0.2994770719044995</v>
      </c>
      <c r="T24" s="4" t="n">
        <v>0.32689998</v>
      </c>
      <c r="U24" s="4" t="n">
        <v>0.9912400000000029</v>
      </c>
      <c r="V24" s="8" t="n">
        <v>8.565059646996595</v>
      </c>
      <c r="W24" s="4" t="n">
        <v>0.0432771227187534</v>
      </c>
      <c r="X24" s="5" t="n">
        <v>9.302107000000017</v>
      </c>
      <c r="Y24" s="4" t="n">
        <v>1.69</v>
      </c>
      <c r="Z24" s="4" t="n">
        <v>0.3413</v>
      </c>
      <c r="AA24" s="3" t="n">
        <v>49.82852225454688</v>
      </c>
      <c r="AB24" s="3" t="n">
        <v>45.83087093934262</v>
      </c>
      <c r="AC24" s="3" t="n">
        <v>3477.784143020131</v>
      </c>
      <c r="AD24" s="3" t="n">
        <v>15.93605163937692</v>
      </c>
      <c r="AE24" s="4" t="n">
        <v>0.9912400000000029</v>
      </c>
      <c r="AF24" s="9" t="n">
        <v>0.7160493827160493</v>
      </c>
      <c r="AG24" s="9" t="n">
        <v>0.9259259259259259</v>
      </c>
      <c r="AH24" s="9" t="n">
        <v>0.2630792160369625</v>
      </c>
      <c r="AI24" s="9" t="n">
        <v>0.6110084252497019</v>
      </c>
      <c r="AJ24" s="9" t="n">
        <v>65.88569021229566</v>
      </c>
      <c r="AK24" s="9" t="n">
        <v>0.85</v>
      </c>
      <c r="AL24" s="9" t="n">
        <v>71.61998314860696</v>
      </c>
    </row>
    <row r="25">
      <c r="A25" s="10" t="inlineStr">
        <is>
          <t>ENVA</t>
        </is>
      </c>
      <c r="B25" s="10" t="inlineStr">
        <is>
          <t>Enova International, Inc.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124.7</v>
      </c>
      <c r="F25" s="11" t="n">
        <v>166.8087565907192</v>
      </c>
      <c r="G25" s="12" t="n">
        <v>33.7680485891894</v>
      </c>
      <c r="H25" s="11" t="n">
        <v>31.69</v>
      </c>
      <c r="I25" s="13" t="n">
        <v>11.524954</v>
      </c>
      <c r="J25" s="13" t="n">
        <v>0.1239242365591397</v>
      </c>
      <c r="K25" s="13" t="n">
        <v>111.6919994354248</v>
      </c>
      <c r="L25" s="13" t="n">
        <v>115.6837997436523</v>
      </c>
      <c r="M25" s="12" t="n">
        <v>0.0346683358163608</v>
      </c>
      <c r="N25" s="13" t="n">
        <v>2.081734647698876</v>
      </c>
      <c r="O25" s="14" t="n">
        <v>0.1452975761746504</v>
      </c>
      <c r="P25" s="14" t="n">
        <v>0.0227179253353027</v>
      </c>
      <c r="Q25" s="15" t="n">
        <v>3.1</v>
      </c>
      <c r="R25" s="14" t="n">
        <v>0.2550769984874665</v>
      </c>
      <c r="S25" s="12" t="n">
        <v>0.2270080595850066</v>
      </c>
      <c r="T25" s="12" t="n">
        <v>0.29383</v>
      </c>
      <c r="U25" s="12" t="n">
        <v>0.23807</v>
      </c>
      <c r="V25" s="16" t="n">
        <v>10.16044292509255</v>
      </c>
      <c r="W25" s="12" t="n">
        <v>0.2263084930336047</v>
      </c>
      <c r="X25" s="13" t="n">
        <v>2.4172754</v>
      </c>
      <c r="Y25" s="12" t="n">
        <v>0</v>
      </c>
      <c r="Z25" s="12" t="n">
        <v>0</v>
      </c>
      <c r="AA25" s="11" t="n">
        <v>250.3496531742662</v>
      </c>
      <c r="AB25" s="11" t="n">
        <v>105.8805972921237</v>
      </c>
      <c r="AC25" s="11" t="inlineStr"/>
      <c r="AD25" s="11" t="n">
        <v>118.1282557426867</v>
      </c>
      <c r="AE25" s="12" t="n">
        <v>0.23807</v>
      </c>
      <c r="AF25" s="17" t="n">
        <v>0.8888888888888888</v>
      </c>
      <c r="AG25" s="17" t="n">
        <v>0.6419753086419753</v>
      </c>
      <c r="AH25" s="17" t="n">
        <v>0.3765432098765432</v>
      </c>
      <c r="AI25" s="17" t="n">
        <v>0.3870792314066028</v>
      </c>
      <c r="AJ25" s="17" t="n">
        <v>61.13292702123054</v>
      </c>
      <c r="AK25" s="17" t="n">
        <v>0.925</v>
      </c>
      <c r="AL25" s="17" t="n">
        <v>70.54304891486137</v>
      </c>
    </row>
    <row r="26">
      <c r="A26" s="2" t="inlineStr">
        <is>
          <t>CPRX</t>
        </is>
      </c>
      <c r="B26" s="2" t="inlineStr">
        <is>
          <t>Catalyst Pharmaceuticals, Inc.</t>
        </is>
      </c>
      <c r="C26" s="2" t="inlineStr">
        <is>
          <t>Healthcare</t>
        </is>
      </c>
      <c r="D26" s="2" t="inlineStr">
        <is>
          <t>Biotechnology</t>
        </is>
      </c>
      <c r="E26" s="3" t="n">
        <v>20.96</v>
      </c>
      <c r="F26" s="3" t="n">
        <v>32.36140929611454</v>
      </c>
      <c r="G26" s="4" t="n">
        <v>54.3960367181037</v>
      </c>
      <c r="H26" s="3" t="n">
        <v>29.26</v>
      </c>
      <c r="I26" s="5" t="n">
        <v>12.70303</v>
      </c>
      <c r="J26" s="5" t="n">
        <v>0.5249185950413223</v>
      </c>
      <c r="K26" s="5" t="n">
        <v>20.65549983978272</v>
      </c>
      <c r="L26" s="5" t="n">
        <v>20.32379997253418</v>
      </c>
      <c r="M26" s="4" t="n">
        <v>0.0299209349877486</v>
      </c>
      <c r="N26" s="5" t="n">
        <v>0.6382917762003338</v>
      </c>
      <c r="O26" s="6" t="n">
        <v>0.0199513315150252</v>
      </c>
      <c r="P26" s="6" t="n">
        <v>0.0737704197202646</v>
      </c>
      <c r="Q26" s="7" t="n">
        <v>2.57</v>
      </c>
      <c r="R26" s="6" t="n">
        <v>0.2348796094464145</v>
      </c>
      <c r="S26" s="4" t="n">
        <v>0.4358414249622649</v>
      </c>
      <c r="T26" s="4" t="n">
        <v>0.45235002</v>
      </c>
      <c r="U26" s="4" t="n">
        <v>0.28493</v>
      </c>
      <c r="V26" s="8" t="n">
        <v>6.810786468171695</v>
      </c>
      <c r="W26" s="4" t="n">
        <v>0.1434168933360374</v>
      </c>
      <c r="X26" s="5" t="n">
        <v>2.9964259</v>
      </c>
      <c r="Y26" s="4" t="n">
        <v>0</v>
      </c>
      <c r="Z26" s="4" t="n">
        <v>0</v>
      </c>
      <c r="AA26" s="3" t="n">
        <v>37.61589343872851</v>
      </c>
      <c r="AB26" s="3" t="n">
        <v>31.60744396519497</v>
      </c>
      <c r="AC26" s="3" t="inlineStr"/>
      <c r="AD26" s="3" t="n">
        <v>16.98657612064391</v>
      </c>
      <c r="AE26" s="4" t="n">
        <v>0.28493</v>
      </c>
      <c r="AF26" s="9" t="n">
        <v>0.5555555555555556</v>
      </c>
      <c r="AG26" s="9" t="n">
        <v>0.7160493827160493</v>
      </c>
      <c r="AH26" s="9" t="n">
        <v>0.5415984473669715</v>
      </c>
      <c r="AI26" s="9" t="n">
        <v>0.1465054194901791</v>
      </c>
      <c r="AJ26" s="9" t="n">
        <v>59.51134471599091</v>
      </c>
      <c r="AK26" s="9" t="n">
        <v>0.95</v>
      </c>
      <c r="AL26" s="9" t="n">
        <v>70.15794130119363</v>
      </c>
    </row>
  </sheetData>
  <conditionalFormatting sqref="G2:G26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6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6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6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6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6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6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6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6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26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6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6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6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6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6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6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6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6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3" customWidth="1" min="10" max="10"/>
    <col width="24" customWidth="1" min="11" max="11"/>
    <col width="23" customWidth="1" min="12" max="12"/>
    <col width="13" customWidth="1" min="13" max="13"/>
    <col width="23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INBX</t>
        </is>
      </c>
      <c r="B2" s="2" t="inlineStr">
        <is>
          <t>Inhibrx Biosciences, Inc.</t>
        </is>
      </c>
      <c r="C2" s="2" t="inlineStr">
        <is>
          <t>Healthcare</t>
        </is>
      </c>
      <c r="D2" s="3" t="n">
        <v>57.29</v>
      </c>
      <c r="E2" s="3" t="n">
        <v>30.14</v>
      </c>
      <c r="F2" s="5" t="n">
        <v>11.53332256317175</v>
      </c>
      <c r="G2" s="4" t="n">
        <v>0.09209161370642779</v>
      </c>
      <c r="H2" s="5" t="n">
        <v>35.60525035858154</v>
      </c>
      <c r="I2" s="5" t="n">
        <v>30.57440017700195</v>
      </c>
      <c r="J2" s="6" t="n">
        <v>0.3472928446920925</v>
      </c>
      <c r="K2" s="6" t="n">
        <v>0.547420665021451</v>
      </c>
      <c r="L2" s="9" t="n">
        <v>0.9905857740585774</v>
      </c>
      <c r="M2" s="9" t="n">
        <v>1</v>
      </c>
      <c r="N2" s="9" t="n">
        <v>0.7322175732217573</v>
      </c>
      <c r="O2" s="9" t="n">
        <v>0.9899548746253906</v>
      </c>
      <c r="P2" s="9" t="n">
        <v>94.12026004332503</v>
      </c>
    </row>
    <row r="3">
      <c r="A3" s="10" t="inlineStr">
        <is>
          <t>FIX</t>
        </is>
      </c>
      <c r="B3" s="10" t="inlineStr">
        <is>
          <t>Comfort Systems USA, Inc.</t>
        </is>
      </c>
      <c r="C3" s="10" t="inlineStr">
        <is>
          <t>Industrials</t>
        </is>
      </c>
      <c r="D3" s="11" t="n">
        <v>981.66</v>
      </c>
      <c r="E3" s="11" t="n">
        <v>374.71</v>
      </c>
      <c r="F3" s="13" t="n">
        <v>2.755495009300254</v>
      </c>
      <c r="G3" s="12" t="n">
        <v>0.0477929627314367</v>
      </c>
      <c r="H3" s="13" t="n">
        <v>834.7409973144531</v>
      </c>
      <c r="I3" s="13" t="n">
        <v>776.2033984375</v>
      </c>
      <c r="J3" s="14" t="n">
        <v>0.1856942620154857</v>
      </c>
      <c r="K3" s="14" t="n">
        <v>0.2204236797227998</v>
      </c>
      <c r="L3" s="17" t="n">
        <v>0.9142259414225942</v>
      </c>
      <c r="M3" s="17" t="n">
        <v>1</v>
      </c>
      <c r="N3" s="17" t="n">
        <v>0.9393305439330544</v>
      </c>
      <c r="O3" s="17" t="n">
        <v>0.8761747886983257</v>
      </c>
      <c r="P3" s="17" t="n">
        <v>93.68852612966107</v>
      </c>
    </row>
    <row r="4">
      <c r="A4" s="2" t="inlineStr">
        <is>
          <t>CRS</t>
        </is>
      </c>
      <c r="B4" s="2" t="inlineStr">
        <is>
          <t>Carpenter Technology Corporation</t>
        </is>
      </c>
      <c r="C4" s="2" t="inlineStr">
        <is>
          <t>Industrials</t>
        </is>
      </c>
      <c r="D4" s="3" t="n">
        <v>314.21</v>
      </c>
      <c r="E4" s="3" t="n">
        <v>304.75</v>
      </c>
      <c r="F4" s="5" t="n">
        <v>1.934033756405366</v>
      </c>
      <c r="G4" s="4" t="n">
        <v>0.0429419584638638</v>
      </c>
      <c r="H4" s="5" t="n">
        <v>252.1181373596192</v>
      </c>
      <c r="I4" s="5" t="n">
        <v>245.9721868896484</v>
      </c>
      <c r="J4" s="6" t="n">
        <v>0.3200275004847841</v>
      </c>
      <c r="K4" s="6" t="n">
        <v>0.2536182342911948</v>
      </c>
      <c r="L4" s="9" t="n">
        <v>0.9456066945606695</v>
      </c>
      <c r="M4" s="9" t="n">
        <v>1</v>
      </c>
      <c r="N4" s="9" t="n">
        <v>0.8776150627615062</v>
      </c>
      <c r="O4" s="9" t="n">
        <v>0.8422112495085291</v>
      </c>
      <c r="P4" s="9" t="n">
        <v>93.52671500554554</v>
      </c>
    </row>
    <row r="5">
      <c r="A5" s="10" t="inlineStr">
        <is>
          <t>SNDK</t>
        </is>
      </c>
      <c r="B5" s="10" t="inlineStr">
        <is>
          <t>Sandisk Corporation</t>
        </is>
      </c>
      <c r="C5" s="10" t="inlineStr">
        <is>
          <t>Technology</t>
        </is>
      </c>
      <c r="D5" s="11" t="n">
        <v>186.16</v>
      </c>
      <c r="E5" s="11" t="n">
        <v>1561.42</v>
      </c>
      <c r="F5" s="13" t="n">
        <v>1.265436588081845</v>
      </c>
      <c r="G5" s="12" t="n">
        <v>0.0727983636403363</v>
      </c>
      <c r="H5" s="13" t="n">
        <v>135.4040000915528</v>
      </c>
      <c r="I5" s="13" t="n">
        <v>96.45270027160645</v>
      </c>
      <c r="J5" s="14" t="n">
        <v>0.3281963384568287</v>
      </c>
      <c r="K5" s="14" t="n">
        <v>0.547420665021451</v>
      </c>
      <c r="L5" s="17" t="n">
        <v>0.981694560669456</v>
      </c>
      <c r="M5" s="17" t="n">
        <v>1</v>
      </c>
      <c r="N5" s="17" t="n">
        <v>0.6976987447698745</v>
      </c>
      <c r="O5" s="17" t="n">
        <v>0.9897242982635015</v>
      </c>
      <c r="P5" s="17" t="n">
        <v>93.02747310815802</v>
      </c>
    </row>
    <row r="6">
      <c r="A6" s="2" t="inlineStr">
        <is>
          <t>VICR</t>
        </is>
      </c>
      <c r="B6" s="2" t="inlineStr">
        <is>
          <t>Vicor Corporation</t>
        </is>
      </c>
      <c r="C6" s="2" t="inlineStr">
        <is>
          <t>Technology</t>
        </is>
      </c>
      <c r="D6" s="3" t="n">
        <v>90.44</v>
      </c>
      <c r="E6" s="3" t="n">
        <v>59.31</v>
      </c>
      <c r="F6" s="5" t="n">
        <v>1.58398328796993</v>
      </c>
      <c r="G6" s="4" t="n">
        <v>0.0696752255484588</v>
      </c>
      <c r="H6" s="5" t="n">
        <v>58.5260009765625</v>
      </c>
      <c r="I6" s="5" t="n">
        <v>53.93240058898926</v>
      </c>
      <c r="J6" s="6" t="n">
        <v>0.3472928446920925</v>
      </c>
      <c r="K6" s="6" t="n">
        <v>0.547420665021451</v>
      </c>
      <c r="L6" s="9" t="n">
        <v>0.9905857740585774</v>
      </c>
      <c r="M6" s="9" t="n">
        <v>1</v>
      </c>
      <c r="N6" s="9" t="n">
        <v>0.6548117154811716</v>
      </c>
      <c r="O6" s="9" t="n">
        <v>0.9821125490494924</v>
      </c>
      <c r="P6" s="9" t="n">
        <v>92.49371963275435</v>
      </c>
    </row>
    <row r="7">
      <c r="A7" s="10" t="inlineStr">
        <is>
          <t>NXT</t>
        </is>
      </c>
      <c r="B7" s="10" t="inlineStr">
        <is>
          <t>Nextracker Inc.</t>
        </is>
      </c>
      <c r="C7" s="10" t="inlineStr">
        <is>
          <t>Technology</t>
        </is>
      </c>
      <c r="D7" s="11" t="n">
        <v>98.28</v>
      </c>
      <c r="E7" s="11" t="n">
        <v>246.73</v>
      </c>
      <c r="F7" s="13" t="n">
        <v>2.064663636761958</v>
      </c>
      <c r="G7" s="12" t="n">
        <v>0.0503161547673646</v>
      </c>
      <c r="H7" s="13" t="n">
        <v>83.98349952697754</v>
      </c>
      <c r="I7" s="13" t="n">
        <v>74.58239974975587</v>
      </c>
      <c r="J7" s="14" t="n">
        <v>0.1288766544376682</v>
      </c>
      <c r="K7" s="14" t="n">
        <v>0.3450116215924708</v>
      </c>
      <c r="L7" s="17" t="n">
        <v>0.9058577405857741</v>
      </c>
      <c r="M7" s="17" t="n">
        <v>1</v>
      </c>
      <c r="N7" s="17" t="n">
        <v>0.8765690376569037</v>
      </c>
      <c r="O7" s="17" t="n">
        <v>0.8925542108080213</v>
      </c>
      <c r="P7" s="17" t="n">
        <v>92.22052118757811</v>
      </c>
    </row>
    <row r="8">
      <c r="A8" s="2" t="inlineStr">
        <is>
          <t>LUMN</t>
        </is>
      </c>
      <c r="B8" s="2" t="inlineStr">
        <is>
          <t>Lumen Technologies, Inc.</t>
        </is>
      </c>
      <c r="C8" s="2" t="inlineStr">
        <is>
          <t>Communication Services</t>
        </is>
      </c>
      <c r="D8" s="3" t="n">
        <v>8.09</v>
      </c>
      <c r="E8" s="3" t="n">
        <v>108.14</v>
      </c>
      <c r="F8" s="5" t="n">
        <v>1.817956023576085</v>
      </c>
      <c r="G8" s="4" t="n">
        <v>0.0558008085433589</v>
      </c>
      <c r="H8" s="5" t="n">
        <v>6.880999970436096</v>
      </c>
      <c r="I8" s="5" t="n">
        <v>5.911399974822998</v>
      </c>
      <c r="J8" s="6" t="n">
        <v>0.1724637740250771</v>
      </c>
      <c r="K8" s="6" t="n">
        <v>0.3665540622175827</v>
      </c>
      <c r="L8" s="9" t="n">
        <v>0.9414225941422594</v>
      </c>
      <c r="M8" s="9" t="n">
        <v>1</v>
      </c>
      <c r="N8" s="9" t="n">
        <v>0.7751046025104602</v>
      </c>
      <c r="O8" s="9" t="n">
        <v>0.9247541498832237</v>
      </c>
      <c r="P8" s="9" t="n">
        <v>92.1136502854431</v>
      </c>
    </row>
    <row r="9">
      <c r="A9" s="10" t="inlineStr">
        <is>
          <t>GTX</t>
        </is>
      </c>
      <c r="B9" s="10" t="inlineStr">
        <is>
          <t>Garrett Motion Inc.</t>
        </is>
      </c>
      <c r="C9" s="10" t="inlineStr">
        <is>
          <t>Consumer Cyclical</t>
        </is>
      </c>
      <c r="D9" s="11" t="n">
        <v>16.99</v>
      </c>
      <c r="E9" s="11" t="n">
        <v>49.91</v>
      </c>
      <c r="F9" s="13" t="n">
        <v>2.615810679008458</v>
      </c>
      <c r="G9" s="12" t="n">
        <v>0.0393761048585332</v>
      </c>
      <c r="H9" s="13" t="n">
        <v>13.3164999961853</v>
      </c>
      <c r="I9" s="13" t="n">
        <v>13.26548641204834</v>
      </c>
      <c r="J9" s="14" t="n">
        <v>0.3325490016563266</v>
      </c>
      <c r="K9" s="14" t="n">
        <v>0.2338416271830277</v>
      </c>
      <c r="L9" s="17" t="n">
        <v>0.9403765690376569</v>
      </c>
      <c r="M9" s="17" t="n">
        <v>1</v>
      </c>
      <c r="N9" s="17" t="n">
        <v>0.7625523012552302</v>
      </c>
      <c r="O9" s="17" t="n">
        <v>0.8153979124147238</v>
      </c>
      <c r="P9" s="17" t="n">
        <v>90.72197075594642</v>
      </c>
    </row>
    <row r="10">
      <c r="A10" s="2" t="inlineStr">
        <is>
          <t>IRBT</t>
        </is>
      </c>
      <c r="B10" s="2" t="inlineStr">
        <is>
          <t>iRobot Corporation</t>
        </is>
      </c>
      <c r="C10" s="2" t="inlineStr">
        <is>
          <t>Consumer Cyclical</t>
        </is>
      </c>
      <c r="D10" s="3" t="n">
        <v>5.58</v>
      </c>
      <c r="E10" s="3" t="n">
        <v>23.39</v>
      </c>
      <c r="F10" s="5" t="n">
        <v>2.270640177653533</v>
      </c>
      <c r="G10" s="4" t="n">
        <v>0.1237839370479233</v>
      </c>
      <c r="H10" s="5" t="n">
        <v>4.298999977111817</v>
      </c>
      <c r="I10" s="5" t="n">
        <v>3.867000002861023</v>
      </c>
      <c r="J10" s="6" t="n">
        <v>0.2399999830457899</v>
      </c>
      <c r="K10" s="6" t="n">
        <v>0.547420665021451</v>
      </c>
      <c r="L10" s="9" t="n">
        <v>0.9743723849372385</v>
      </c>
      <c r="M10" s="9" t="n">
        <v>1</v>
      </c>
      <c r="N10" s="9" t="n">
        <v>0.6631799163179917</v>
      </c>
      <c r="O10" s="9" t="n">
        <v>0.8294140673447798</v>
      </c>
      <c r="P10" s="9" t="n">
        <v>90.40449632198337</v>
      </c>
    </row>
    <row r="11">
      <c r="A11" s="10" t="inlineStr">
        <is>
          <t>F</t>
        </is>
      </c>
      <c r="B11" s="10" t="inlineStr">
        <is>
          <t>Ford Motor Company</t>
        </is>
      </c>
      <c r="C11" s="10" t="inlineStr">
        <is>
          <t>Consumer Cyclical</t>
        </is>
      </c>
      <c r="D11" s="11" t="n">
        <v>13.84</v>
      </c>
      <c r="E11" s="11" t="n">
        <v>2019.17</v>
      </c>
      <c r="F11" s="13" t="n">
        <v>2.044532219296724</v>
      </c>
      <c r="G11" s="12" t="n">
        <v>0.031482252621236</v>
      </c>
      <c r="H11" s="13" t="n">
        <v>12.11250004768372</v>
      </c>
      <c r="I11" s="13" t="n">
        <v>11.84199998855591</v>
      </c>
      <c r="J11" s="14" t="n">
        <v>0.1610738308729016</v>
      </c>
      <c r="K11" s="14" t="n">
        <v>0.1523730132248659</v>
      </c>
      <c r="L11" s="17" t="n">
        <v>0.8702928870292888</v>
      </c>
      <c r="M11" s="17" t="n">
        <v>1</v>
      </c>
      <c r="N11" s="17" t="n">
        <v>0.9341004184100419</v>
      </c>
      <c r="O11" s="17" t="n">
        <v>0.7515400429949018</v>
      </c>
      <c r="P11" s="17" t="n">
        <v>90.36058871446785</v>
      </c>
    </row>
    <row r="12">
      <c r="A12" s="2" t="inlineStr">
        <is>
          <t>AXTI</t>
        </is>
      </c>
      <c r="B12" s="2" t="inlineStr">
        <is>
          <t>AXT, Inc.</t>
        </is>
      </c>
      <c r="C12" s="2" t="inlineStr">
        <is>
          <t>Technology</t>
        </is>
      </c>
      <c r="D12" s="3" t="n">
        <v>6.06</v>
      </c>
      <c r="E12" s="3" t="n">
        <v>13.08</v>
      </c>
      <c r="F12" s="5" t="n">
        <v>2.416577276213026</v>
      </c>
      <c r="G12" s="4" t="n">
        <v>0.0959453081488222</v>
      </c>
      <c r="H12" s="5" t="n">
        <v>4.942999982833863</v>
      </c>
      <c r="I12" s="5" t="n">
        <v>4.012599992752075</v>
      </c>
      <c r="J12" s="6" t="n">
        <v>0.3436806286553109</v>
      </c>
      <c r="K12" s="6" t="n">
        <v>0.3004292148517793</v>
      </c>
      <c r="L12" s="9" t="n">
        <v>0.9592050209205021</v>
      </c>
      <c r="M12" s="9" t="n">
        <v>1</v>
      </c>
      <c r="N12" s="9" t="n">
        <v>0.6150627615062761</v>
      </c>
      <c r="O12" s="9" t="n">
        <v>0.9803572054988632</v>
      </c>
      <c r="P12" s="9" t="n">
        <v>90.26905322653676</v>
      </c>
    </row>
    <row r="13">
      <c r="A13" s="10" t="inlineStr">
        <is>
          <t>GNTA</t>
        </is>
      </c>
      <c r="B13" s="10" t="inlineStr">
        <is>
          <t>Genenta Science S.p.A.</t>
        </is>
      </c>
      <c r="C13" s="10" t="inlineStr">
        <is>
          <t>Healthcare</t>
        </is>
      </c>
      <c r="D13" s="11" t="n">
        <v>6.2</v>
      </c>
      <c r="E13" s="11" t="n">
        <v>6.81</v>
      </c>
      <c r="F13" s="13" t="n">
        <v>19.81960487913709</v>
      </c>
      <c r="G13" s="12" t="n">
        <v>0.1127188965539549</v>
      </c>
      <c r="H13" s="13" t="n">
        <v>3.392100012302399</v>
      </c>
      <c r="I13" s="13" t="n">
        <v>3.358140006065369</v>
      </c>
      <c r="J13" s="14" t="n">
        <v>0.3472928446920925</v>
      </c>
      <c r="K13" s="14" t="n">
        <v>0.547420665021451</v>
      </c>
      <c r="L13" s="17" t="n">
        <v>0.9905857740585774</v>
      </c>
      <c r="M13" s="17" t="n">
        <v>1</v>
      </c>
      <c r="N13" s="17" t="n">
        <v>0.5805439330543933</v>
      </c>
      <c r="O13" s="17" t="n">
        <v>0.9046456268393072</v>
      </c>
      <c r="P13" s="17" t="n">
        <v>90.23369476211691</v>
      </c>
    </row>
    <row r="14">
      <c r="A14" s="2" t="inlineStr">
        <is>
          <t>COHR</t>
        </is>
      </c>
      <c r="B14" s="2" t="inlineStr">
        <is>
          <t>Coherent Corp.</t>
        </is>
      </c>
      <c r="C14" s="2" t="inlineStr">
        <is>
          <t>Technology</t>
        </is>
      </c>
      <c r="D14" s="3" t="n">
        <v>129.34</v>
      </c>
      <c r="E14" s="3" t="n">
        <v>411.43</v>
      </c>
      <c r="F14" s="5" t="n">
        <v>1.720677205231664</v>
      </c>
      <c r="G14" s="4" t="n">
        <v>0.054385998633993</v>
      </c>
      <c r="H14" s="5" t="n">
        <v>115.4799995422363</v>
      </c>
      <c r="I14" s="5" t="n">
        <v>105.1143998718262</v>
      </c>
      <c r="J14" s="6" t="n">
        <v>0.1116458791072421</v>
      </c>
      <c r="K14" s="6" t="n">
        <v>0.2088980177621777</v>
      </c>
      <c r="L14" s="9" t="n">
        <v>0.8619246861924685</v>
      </c>
      <c r="M14" s="9" t="n">
        <v>1</v>
      </c>
      <c r="N14" s="9" t="n">
        <v>0.8535564853556485</v>
      </c>
      <c r="O14" s="9" t="n">
        <v>0.9169175935524548</v>
      </c>
      <c r="P14" s="9" t="n">
        <v>90.02691652129862</v>
      </c>
    </row>
    <row r="15">
      <c r="A15" s="10" t="inlineStr">
        <is>
          <t>VTYX</t>
        </is>
      </c>
      <c r="B15" s="10" t="inlineStr">
        <is>
          <t>Ventyx Biosciences, Inc.</t>
        </is>
      </c>
      <c r="C15" s="10" t="inlineStr">
        <is>
          <t>Healthcare</t>
        </is>
      </c>
      <c r="D15" s="11" t="n">
        <v>5.81</v>
      </c>
      <c r="E15" s="11" t="n">
        <v>52.36</v>
      </c>
      <c r="F15" s="13" t="n">
        <v>1.38098001382489</v>
      </c>
      <c r="G15" s="12" t="n">
        <v>0.1145070250002781</v>
      </c>
      <c r="H15" s="13" t="n">
        <v>3.940249979496002</v>
      </c>
      <c r="I15" s="13" t="n">
        <v>3.101499991416931</v>
      </c>
      <c r="J15" s="14" t="n">
        <v>0.3472928446920925</v>
      </c>
      <c r="K15" s="14" t="n">
        <v>0.547420665021451</v>
      </c>
      <c r="L15" s="17" t="n">
        <v>0.9905857740585774</v>
      </c>
      <c r="M15" s="17" t="n">
        <v>1</v>
      </c>
      <c r="N15" s="17" t="n">
        <v>0.5711297071129707</v>
      </c>
      <c r="O15" s="17" t="n">
        <v>0.8936666410378533</v>
      </c>
      <c r="P15" s="17" t="n">
        <v>89.93562038527394</v>
      </c>
    </row>
    <row r="16">
      <c r="A16" s="2" t="inlineStr">
        <is>
          <t>BALY</t>
        </is>
      </c>
      <c r="B16" s="2" t="inlineStr">
        <is>
          <t>Bally's Corporation</t>
        </is>
      </c>
      <c r="C16" s="2" t="inlineStr">
        <is>
          <t>Consumer Cyclical</t>
        </is>
      </c>
      <c r="D16" s="3" t="n">
        <v>19.11</v>
      </c>
      <c r="E16" s="3" t="n">
        <v>4.57</v>
      </c>
      <c r="F16" s="5" t="n">
        <v>2.310171619924655</v>
      </c>
      <c r="G16" s="4" t="n">
        <v>0.0827427615430163</v>
      </c>
      <c r="H16" s="5" t="n">
        <v>13.73149995803833</v>
      </c>
      <c r="I16" s="5" t="n">
        <v>11.5053999710083</v>
      </c>
      <c r="J16" s="6" t="n">
        <v>0.3472928446920925</v>
      </c>
      <c r="K16" s="6" t="n">
        <v>0.547420665021451</v>
      </c>
      <c r="L16" s="9" t="n">
        <v>0.9905857740585774</v>
      </c>
      <c r="M16" s="9" t="n">
        <v>1</v>
      </c>
      <c r="N16" s="9" t="n">
        <v>0.502092050209205</v>
      </c>
      <c r="O16" s="9" t="n">
        <v>0.9999935327323787</v>
      </c>
      <c r="P16" s="9" t="n">
        <v>89.61813616414386</v>
      </c>
    </row>
    <row r="17">
      <c r="A17" s="10" t="inlineStr">
        <is>
          <t>NEGG</t>
        </is>
      </c>
      <c r="B17" s="10" t="inlineStr">
        <is>
          <t>Newegg Commerce, Inc.</t>
        </is>
      </c>
      <c r="C17" s="10" t="inlineStr">
        <is>
          <t>Consumer Cyclical</t>
        </is>
      </c>
      <c r="D17" s="11" t="n">
        <v>66.72</v>
      </c>
      <c r="E17" s="11" t="n">
        <v>75.90000000000001</v>
      </c>
      <c r="F17" s="13" t="n">
        <v>2.988703793239857</v>
      </c>
      <c r="G17" s="12" t="n">
        <v>0.09107357180657789</v>
      </c>
      <c r="H17" s="13" t="n">
        <v>48.23549995422363</v>
      </c>
      <c r="I17" s="13" t="n">
        <v>53.91199977874756</v>
      </c>
      <c r="J17" s="14" t="n">
        <v>0.3472928446920925</v>
      </c>
      <c r="K17" s="14" t="n">
        <v>0.5451598135515927</v>
      </c>
      <c r="L17" s="17" t="n">
        <v>0.9848326359832635</v>
      </c>
      <c r="M17" s="17" t="n">
        <v>0.75</v>
      </c>
      <c r="N17" s="17" t="n">
        <v>0.8242677824267782</v>
      </c>
      <c r="O17" s="17" t="n">
        <v>0.9919659303321402</v>
      </c>
      <c r="P17" s="17" t="n">
        <v>89.47248357110384</v>
      </c>
    </row>
    <row r="18">
      <c r="A18" s="2" t="inlineStr">
        <is>
          <t>ALB</t>
        </is>
      </c>
      <c r="B18" s="2" t="inlineStr">
        <is>
          <t>Albemarle Corporation</t>
        </is>
      </c>
      <c r="C18" s="2" t="inlineStr">
        <is>
          <t>Basic Materials</t>
        </is>
      </c>
      <c r="D18" s="3" t="n">
        <v>105.64</v>
      </c>
      <c r="E18" s="3" t="n">
        <v>366.1</v>
      </c>
      <c r="F18" s="5" t="n">
        <v>1.473747085574459</v>
      </c>
      <c r="G18" s="4" t="n">
        <v>0.0549101965535828</v>
      </c>
      <c r="H18" s="5" t="n">
        <v>92.4694995880127</v>
      </c>
      <c r="I18" s="5" t="n">
        <v>85.30048751831055</v>
      </c>
      <c r="J18" s="6" t="n">
        <v>0.1390985747576614</v>
      </c>
      <c r="K18" s="6" t="n">
        <v>0.1990919548163172</v>
      </c>
      <c r="L18" s="9" t="n">
        <v>0.8765690376569037</v>
      </c>
      <c r="M18" s="9" t="n">
        <v>1</v>
      </c>
      <c r="N18" s="9" t="n">
        <v>0.7792887029288703</v>
      </c>
      <c r="O18" s="9" t="n">
        <v>0.9198604489571117</v>
      </c>
      <c r="P18" s="9" t="n">
        <v>89.2299852427092</v>
      </c>
    </row>
    <row r="19">
      <c r="A19" s="10" t="inlineStr">
        <is>
          <t>KALU</t>
        </is>
      </c>
      <c r="B19" s="10" t="inlineStr">
        <is>
          <t>Kaiser Aluminum Corporation</t>
        </is>
      </c>
      <c r="C19" s="10" t="inlineStr">
        <is>
          <t>Basic Materials</t>
        </is>
      </c>
      <c r="D19" s="11" t="n">
        <v>95.79000000000001</v>
      </c>
      <c r="E19" s="11" t="n">
        <v>16.15</v>
      </c>
      <c r="F19" s="13" t="n">
        <v>3.78203607024205</v>
      </c>
      <c r="G19" s="12" t="n">
        <v>0.048606051387686</v>
      </c>
      <c r="H19" s="13" t="n">
        <v>79.55263710021973</v>
      </c>
      <c r="I19" s="13" t="n">
        <v>77.37919784545899</v>
      </c>
      <c r="J19" s="14" t="n">
        <v>0.2372061504248497</v>
      </c>
      <c r="K19" s="14" t="n">
        <v>0.2430976543653462</v>
      </c>
      <c r="L19" s="17" t="n">
        <v>0.9320083682008369</v>
      </c>
      <c r="M19" s="17" t="n">
        <v>1</v>
      </c>
      <c r="N19" s="17" t="n">
        <v>0.6631799163179917</v>
      </c>
      <c r="O19" s="17" t="n">
        <v>0.8815544053865407</v>
      </c>
      <c r="P19" s="17" t="n">
        <v>89.01951894926292</v>
      </c>
    </row>
    <row r="20">
      <c r="A20" s="2" t="inlineStr">
        <is>
          <t>CLB</t>
        </is>
      </c>
      <c r="B20" s="2" t="inlineStr">
        <is>
          <t>Core Laboratories Inc.</t>
        </is>
      </c>
      <c r="C20" s="2" t="inlineStr">
        <is>
          <t>Energy</t>
        </is>
      </c>
      <c r="D20" s="3" t="n">
        <v>16.86</v>
      </c>
      <c r="E20" s="3" t="n">
        <v>10.55</v>
      </c>
      <c r="F20" s="5" t="n">
        <v>1.91525924978619</v>
      </c>
      <c r="G20" s="4" t="n">
        <v>0.0553719635146619</v>
      </c>
      <c r="H20" s="5" t="n">
        <v>12.3135000705719</v>
      </c>
      <c r="I20" s="5" t="n">
        <v>12.03020002365112</v>
      </c>
      <c r="J20" s="6" t="n">
        <v>0.3472928446920925</v>
      </c>
      <c r="K20" s="6" t="n">
        <v>0.3182174089630623</v>
      </c>
      <c r="L20" s="9" t="n">
        <v>0.9660041841004183</v>
      </c>
      <c r="M20" s="9" t="n">
        <v>1</v>
      </c>
      <c r="N20" s="9" t="n">
        <v>0.5460251046025104</v>
      </c>
      <c r="O20" s="9" t="n">
        <v>0.9224145521779661</v>
      </c>
      <c r="P20" s="9" t="n">
        <v>88.6148358983487</v>
      </c>
    </row>
    <row r="21">
      <c r="A21" s="10" t="inlineStr">
        <is>
          <t>FDMT</t>
        </is>
      </c>
      <c r="B21" s="10" t="inlineStr">
        <is>
          <t>4D Molecular Therapeutics, Inc.</t>
        </is>
      </c>
      <c r="C21" s="10" t="inlineStr">
        <is>
          <t>Healthcare</t>
        </is>
      </c>
      <c r="D21" s="11" t="n">
        <v>11.34</v>
      </c>
      <c r="E21" s="11" t="n">
        <v>8.949999999999999</v>
      </c>
      <c r="F21" s="13" t="n">
        <v>2.936994703094508</v>
      </c>
      <c r="G21" s="12" t="n">
        <v>0.08635677001350039</v>
      </c>
      <c r="H21" s="13" t="n">
        <v>9.586500024795532</v>
      </c>
      <c r="I21" s="13" t="n">
        <v>8.021000003814697</v>
      </c>
      <c r="J21" s="14" t="n">
        <v>0.1524390220263873</v>
      </c>
      <c r="K21" s="14" t="n">
        <v>0.3516090212812586</v>
      </c>
      <c r="L21" s="17" t="n">
        <v>0.9257322175732218</v>
      </c>
      <c r="M21" s="17" t="n">
        <v>1</v>
      </c>
      <c r="N21" s="17" t="n">
        <v>0.5936192468619247</v>
      </c>
      <c r="O21" s="17" t="n">
        <v>0.9983689940965066</v>
      </c>
      <c r="P21" s="17" t="n">
        <v>88.51402466899854</v>
      </c>
    </row>
    <row r="22">
      <c r="A22" s="2" t="inlineStr">
        <is>
          <t>SGMT</t>
        </is>
      </c>
      <c r="B22" s="2" t="inlineStr">
        <is>
          <t>Sagimet Biosciences Inc.</t>
        </is>
      </c>
      <c r="C22" s="2" t="inlineStr">
        <is>
          <t>Healthcare</t>
        </is>
      </c>
      <c r="D22" s="3" t="n">
        <v>9.140000000000001</v>
      </c>
      <c r="E22" s="3" t="n">
        <v>5.51</v>
      </c>
      <c r="F22" s="5" t="n">
        <v>4.19827829288925</v>
      </c>
      <c r="G22" s="4" t="n">
        <v>0.0802516422672078</v>
      </c>
      <c r="H22" s="5" t="n">
        <v>7.53175003528595</v>
      </c>
      <c r="I22" s="5" t="n">
        <v>7.251900043487549</v>
      </c>
      <c r="J22" s="6" t="n">
        <v>0.2418478502062742</v>
      </c>
      <c r="K22" s="6" t="n">
        <v>0.2452316285170963</v>
      </c>
      <c r="L22" s="9" t="n">
        <v>0.9393305439330544</v>
      </c>
      <c r="M22" s="9" t="n">
        <v>1</v>
      </c>
      <c r="N22" s="9" t="n">
        <v>0.5606694560669456</v>
      </c>
      <c r="O22" s="9" t="n">
        <v>0.999445408987103</v>
      </c>
      <c r="P22" s="9" t="n">
        <v>88.47771768819739</v>
      </c>
    </row>
    <row r="23">
      <c r="A23" s="10" t="inlineStr">
        <is>
          <t>PI</t>
        </is>
      </c>
      <c r="B23" s="10" t="inlineStr">
        <is>
          <t>Impinj, Inc.</t>
        </is>
      </c>
      <c r="C23" s="10" t="inlineStr">
        <is>
          <t>Technology</t>
        </is>
      </c>
      <c r="D23" s="11" t="n">
        <v>235.83</v>
      </c>
      <c r="E23" s="11" t="n">
        <v>120.06</v>
      </c>
      <c r="F23" s="13" t="n">
        <v>1.254972058260246</v>
      </c>
      <c r="G23" s="12" t="n">
        <v>0.0607274584486366</v>
      </c>
      <c r="H23" s="13" t="n">
        <v>199.0599998474121</v>
      </c>
      <c r="I23" s="13" t="n">
        <v>189.7933004760743</v>
      </c>
      <c r="J23" s="14" t="n">
        <v>0.1707789823069854</v>
      </c>
      <c r="K23" s="14" t="n">
        <v>0.3441436644802258</v>
      </c>
      <c r="L23" s="17" t="n">
        <v>0.9341004184100419</v>
      </c>
      <c r="M23" s="17" t="n">
        <v>1</v>
      </c>
      <c r="N23" s="17" t="n">
        <v>0.5847280334728033</v>
      </c>
      <c r="O23" s="17" t="n">
        <v>0.9493087016340441</v>
      </c>
      <c r="P23" s="17" t="n">
        <v>88.22216651424839</v>
      </c>
    </row>
    <row r="24">
      <c r="A24" s="2" t="inlineStr">
        <is>
          <t>CRL</t>
        </is>
      </c>
      <c r="B24" s="2" t="inlineStr">
        <is>
          <t>Charles River Laboratories International, Inc.</t>
        </is>
      </c>
      <c r="C24" s="2" t="inlineStr">
        <is>
          <t>Healthcare</t>
        </is>
      </c>
      <c r="D24" s="3" t="n">
        <v>197.04</v>
      </c>
      <c r="E24" s="3" t="n">
        <v>201.04</v>
      </c>
      <c r="F24" s="5" t="n">
        <v>1.707013485965187</v>
      </c>
      <c r="G24" s="4" t="n">
        <v>0.0315019363721263</v>
      </c>
      <c r="H24" s="5" t="n">
        <v>174.8340003967285</v>
      </c>
      <c r="I24" s="5" t="n">
        <v>164.2750006103516</v>
      </c>
      <c r="J24" s="6" t="n">
        <v>0.103741813636786</v>
      </c>
      <c r="K24" s="6" t="n">
        <v>0.3263327714341002</v>
      </c>
      <c r="L24" s="9" t="n">
        <v>0.8734309623430963</v>
      </c>
      <c r="M24" s="9" t="n">
        <v>1</v>
      </c>
      <c r="N24" s="9" t="n">
        <v>0.799163179916318</v>
      </c>
      <c r="O24" s="9" t="n">
        <v>0.7517056725298978</v>
      </c>
      <c r="P24" s="9" t="n">
        <v>87.80471362906466</v>
      </c>
    </row>
    <row r="25">
      <c r="A25" s="10" t="inlineStr">
        <is>
          <t>NOK</t>
        </is>
      </c>
      <c r="B25" s="10" t="inlineStr">
        <is>
          <t>Nokia Oyj</t>
        </is>
      </c>
      <c r="C25" s="10" t="inlineStr">
        <is>
          <t>Technology</t>
        </is>
      </c>
      <c r="D25" s="11" t="n">
        <v>6.3</v>
      </c>
      <c r="E25" s="11" t="n">
        <v>300.18</v>
      </c>
      <c r="F25" s="13" t="n">
        <v>1.501318578158142</v>
      </c>
      <c r="G25" s="12" t="n">
        <v>0.0302721196046823</v>
      </c>
      <c r="H25" s="13" t="n">
        <v>5.345000004768371</v>
      </c>
      <c r="I25" s="13" t="n">
        <v>4.831800003051757</v>
      </c>
      <c r="J25" s="14" t="n">
        <v>0.0975610526039463</v>
      </c>
      <c r="K25" s="14" t="n">
        <v>0.3519314156702202</v>
      </c>
      <c r="L25" s="17" t="n">
        <v>0.8671548117154813</v>
      </c>
      <c r="M25" s="17" t="n">
        <v>1</v>
      </c>
      <c r="N25" s="17" t="n">
        <v>0.7792887029288703</v>
      </c>
      <c r="O25" s="17" t="n">
        <v>0.741306041587974</v>
      </c>
      <c r="P25" s="17" t="n">
        <v>87.02080100165379</v>
      </c>
    </row>
    <row r="26">
      <c r="A26" s="2" t="inlineStr">
        <is>
          <t>VAL</t>
        </is>
      </c>
      <c r="B26" s="2" t="inlineStr">
        <is>
          <t>Valaris Limited</t>
        </is>
      </c>
      <c r="C26" s="2" t="inlineStr">
        <is>
          <t>Energy</t>
        </is>
      </c>
      <c r="D26" s="3" t="n">
        <v>56.68</v>
      </c>
      <c r="E26" s="3" t="n">
        <v>67.59</v>
      </c>
      <c r="F26" s="5" t="n">
        <v>1.890790477707808</v>
      </c>
      <c r="G26" s="4" t="n">
        <v>0.0446957892399578</v>
      </c>
      <c r="H26" s="5" t="n">
        <v>50.4310001373291</v>
      </c>
      <c r="I26" s="5" t="n">
        <v>50.05019989013672</v>
      </c>
      <c r="J26" s="6" t="n">
        <v>0.1727704977812718</v>
      </c>
      <c r="K26" s="6" t="n">
        <v>0.1246031466104675</v>
      </c>
      <c r="L26" s="9" t="n">
        <v>0.846234309623431</v>
      </c>
      <c r="M26" s="9" t="n">
        <v>1</v>
      </c>
      <c r="N26" s="9" t="n">
        <v>0.743723849372385</v>
      </c>
      <c r="O26" s="9" t="n">
        <v>0.8548451516245557</v>
      </c>
      <c r="P26" s="9" t="n">
        <v>86.50347243674766</v>
      </c>
    </row>
    <row r="27">
      <c r="A27" s="10" t="inlineStr">
        <is>
          <t>SION</t>
        </is>
      </c>
      <c r="B27" s="10" t="inlineStr">
        <is>
          <t>Sionna Therapeutics, Inc.</t>
        </is>
      </c>
      <c r="C27" s="10" t="inlineStr">
        <is>
          <t>Healthcare</t>
        </is>
      </c>
      <c r="D27" s="11" t="n">
        <v>39.21</v>
      </c>
      <c r="E27" s="11" t="n">
        <v>15.06</v>
      </c>
      <c r="F27" s="13" t="n">
        <v>1.351439321936803</v>
      </c>
      <c r="G27" s="12" t="n">
        <v>0.0819124221539476</v>
      </c>
      <c r="H27" s="13" t="n">
        <v>31.90300006866455</v>
      </c>
      <c r="I27" s="13" t="n">
        <v>27.21849987030029</v>
      </c>
      <c r="J27" s="14" t="n">
        <v>0.2279987068498963</v>
      </c>
      <c r="K27" s="14" t="n">
        <v>0.3548720926362438</v>
      </c>
      <c r="L27" s="17" t="n">
        <v>0.9550209205020921</v>
      </c>
      <c r="M27" s="17" t="n">
        <v>1</v>
      </c>
      <c r="N27" s="17" t="n">
        <v>0.4236401673640168</v>
      </c>
      <c r="O27" s="17" t="n">
        <v>0.9999621134502049</v>
      </c>
      <c r="P27" s="17" t="n">
        <v>86.44836590437652</v>
      </c>
    </row>
    <row r="28">
      <c r="A28" s="2" t="inlineStr">
        <is>
          <t>CRCL</t>
        </is>
      </c>
      <c r="B28" s="2" t="inlineStr">
        <is>
          <t>Circle Internet Group</t>
        </is>
      </c>
      <c r="C28" s="2" t="inlineStr">
        <is>
          <t>Financial Services</t>
        </is>
      </c>
      <c r="D28" s="3" t="n">
        <v>142.05</v>
      </c>
      <c r="E28" s="3" t="n">
        <v>1605.56</v>
      </c>
      <c r="F28" s="5" t="n">
        <v>1.381654295788947</v>
      </c>
      <c r="G28" s="4" t="n">
        <v>0.0716548521989083</v>
      </c>
      <c r="H28" s="5" t="n">
        <v>137.0300010681152</v>
      </c>
      <c r="I28" s="5" t="n">
        <v>132.5207998657227</v>
      </c>
      <c r="J28" s="6" t="n">
        <v>0.1230137200630401</v>
      </c>
      <c r="K28" s="6" t="n">
        <v>0.118592057967779</v>
      </c>
      <c r="L28" s="9" t="n">
        <v>0.803347280334728</v>
      </c>
      <c r="M28" s="9" t="n">
        <v>1</v>
      </c>
      <c r="N28" s="9" t="n">
        <v>0.7688284518828452</v>
      </c>
      <c r="O28" s="9" t="n">
        <v>0.9871757005059518</v>
      </c>
      <c r="P28" s="9" t="n">
        <v>86.39895365777919</v>
      </c>
    </row>
    <row r="29">
      <c r="A29" s="10" t="inlineStr">
        <is>
          <t>HXL</t>
        </is>
      </c>
      <c r="B29" s="10" t="inlineStr">
        <is>
          <t>Hexcel Corporation</t>
        </is>
      </c>
      <c r="C29" s="10" t="inlineStr">
        <is>
          <t>Industrials</t>
        </is>
      </c>
      <c r="D29" s="11" t="n">
        <v>72.79000000000001</v>
      </c>
      <c r="E29" s="11" t="n">
        <v>83.47</v>
      </c>
      <c r="F29" s="13" t="n">
        <v>1.647451773816584</v>
      </c>
      <c r="G29" s="12" t="n">
        <v>0.0340411771682604</v>
      </c>
      <c r="H29" s="13" t="n">
        <v>64.27200050354004</v>
      </c>
      <c r="I29" s="13" t="n">
        <v>63.30160018920898</v>
      </c>
      <c r="J29" s="14" t="n">
        <v>0.1784037619572107</v>
      </c>
      <c r="K29" s="14" t="n">
        <v>0.148650814934808</v>
      </c>
      <c r="L29" s="17" t="n">
        <v>0.8765690376569037</v>
      </c>
      <c r="M29" s="17" t="n">
        <v>1</v>
      </c>
      <c r="N29" s="17" t="n">
        <v>0.7081589958158996</v>
      </c>
      <c r="O29" s="17" t="n">
        <v>0.7728299069062364</v>
      </c>
      <c r="P29" s="17" t="n">
        <v>86.33708567994103</v>
      </c>
    </row>
    <row r="30">
      <c r="A30" s="2" t="inlineStr">
        <is>
          <t>IESC</t>
        </is>
      </c>
      <c r="B30" s="2" t="inlineStr">
        <is>
          <t>IES Holdings, Inc.</t>
        </is>
      </c>
      <c r="C30" s="2" t="inlineStr">
        <is>
          <t>Industrials</t>
        </is>
      </c>
      <c r="D30" s="3" t="n">
        <v>436.98</v>
      </c>
      <c r="E30" s="3" t="n">
        <v>71.34999999999999</v>
      </c>
      <c r="F30" s="5" t="n">
        <v>1.954983922829582</v>
      </c>
      <c r="G30" s="4" t="n">
        <v>0.0613055155129122</v>
      </c>
      <c r="H30" s="5" t="n">
        <v>390.7820007324219</v>
      </c>
      <c r="I30" s="5" t="n">
        <v>372.3702008056641</v>
      </c>
      <c r="J30" s="6" t="n">
        <v>0.1314862692238214</v>
      </c>
      <c r="K30" s="6" t="n">
        <v>0.1123329621921509</v>
      </c>
      <c r="L30" s="9" t="n">
        <v>0.8085774058577406</v>
      </c>
      <c r="M30" s="9" t="n">
        <v>1</v>
      </c>
      <c r="N30" s="9" t="n">
        <v>0.7615062761506277</v>
      </c>
      <c r="O30" s="9" t="n">
        <v>0.9518997047067768</v>
      </c>
      <c r="P30" s="9" t="n">
        <v>86.13510583367867</v>
      </c>
    </row>
    <row r="31">
      <c r="A31" s="10" t="inlineStr">
        <is>
          <t>WYFI</t>
        </is>
      </c>
      <c r="B31" s="10" t="inlineStr">
        <is>
          <t>WhiteFiber, Inc.</t>
        </is>
      </c>
      <c r="C31" s="10" t="inlineStr">
        <is>
          <t>Technology</t>
        </is>
      </c>
      <c r="D31" s="11" t="n">
        <v>34.04</v>
      </c>
      <c r="E31" s="11" t="n">
        <v>48.2</v>
      </c>
      <c r="F31" s="13" t="n">
        <v>1.372527554022128</v>
      </c>
      <c r="G31" s="12" t="n">
        <v>0.121871321562033</v>
      </c>
      <c r="H31" s="13" t="n">
        <v>32.35925035476684</v>
      </c>
      <c r="I31" s="13" t="n">
        <v>24.77930011749267</v>
      </c>
      <c r="J31" s="14" t="n">
        <v>0.1245457681120298</v>
      </c>
      <c r="K31" s="14" t="n">
        <v>0.4910206320316772</v>
      </c>
      <c r="L31" s="17" t="n">
        <v>0.9131799163179917</v>
      </c>
      <c r="M31" s="17" t="n">
        <v>1</v>
      </c>
      <c r="N31" s="17" t="n">
        <v>0.5575313807531381</v>
      </c>
      <c r="O31" s="17" t="n">
        <v>0.8435744637488383</v>
      </c>
      <c r="P31" s="17" t="n">
        <v>85.67946848686077</v>
      </c>
    </row>
    <row r="32">
      <c r="A32" s="2" t="inlineStr">
        <is>
          <t>OUST</t>
        </is>
      </c>
      <c r="B32" s="2" t="inlineStr">
        <is>
          <t>Ouster, Inc.</t>
        </is>
      </c>
      <c r="C32" s="2" t="inlineStr">
        <is>
          <t>Technology</t>
        </is>
      </c>
      <c r="D32" s="3" t="n">
        <v>35.8</v>
      </c>
      <c r="E32" s="3" t="n">
        <v>102.1</v>
      </c>
      <c r="F32" s="5" t="n">
        <v>1.154668817279708</v>
      </c>
      <c r="G32" s="4" t="n">
        <v>0.1113627214714563</v>
      </c>
      <c r="H32" s="5" t="n">
        <v>31.01150016784668</v>
      </c>
      <c r="I32" s="5" t="n">
        <v>30.51680015563965</v>
      </c>
      <c r="J32" s="6" t="n">
        <v>0.2102771916631971</v>
      </c>
      <c r="K32" s="6" t="n">
        <v>0.2863815786993773</v>
      </c>
      <c r="L32" s="9" t="n">
        <v>0.9382845188284519</v>
      </c>
      <c r="M32" s="9" t="n">
        <v>1</v>
      </c>
      <c r="N32" s="9" t="n">
        <v>0.4518828451882845</v>
      </c>
      <c r="O32" s="9" t="n">
        <v>0.9126351311283692</v>
      </c>
      <c r="P32" s="9" t="n">
        <v>85.38681156232973</v>
      </c>
    </row>
    <row r="33">
      <c r="A33" s="10" t="inlineStr">
        <is>
          <t>WKEY</t>
        </is>
      </c>
      <c r="B33" s="10" t="inlineStr">
        <is>
          <t>WISeKey International Holding AG</t>
        </is>
      </c>
      <c r="C33" s="10" t="inlineStr">
        <is>
          <t>Technology</t>
        </is>
      </c>
      <c r="D33" s="11" t="n">
        <v>10.37</v>
      </c>
      <c r="E33" s="11" t="n">
        <v>5.17</v>
      </c>
      <c r="F33" s="13" t="n">
        <v>1.669611307420495</v>
      </c>
      <c r="G33" s="12" t="n">
        <v>0.1249827845296025</v>
      </c>
      <c r="H33" s="13" t="n">
        <v>7.861749982833862</v>
      </c>
      <c r="I33" s="13" t="n">
        <v>6.521399984359741</v>
      </c>
      <c r="J33" s="14" t="n">
        <v>0.2171360714082635</v>
      </c>
      <c r="K33" s="14" t="n">
        <v>0.547420665021451</v>
      </c>
      <c r="L33" s="17" t="n">
        <v>0.9680962343096234</v>
      </c>
      <c r="M33" s="17" t="n">
        <v>1</v>
      </c>
      <c r="N33" s="17" t="n">
        <v>0.4278242677824268</v>
      </c>
      <c r="O33" s="17" t="n">
        <v>0.8203237623507056</v>
      </c>
      <c r="P33" s="17" t="n">
        <v>85.32405352308864</v>
      </c>
    </row>
    <row r="34">
      <c r="A34" s="2" t="inlineStr">
        <is>
          <t>TDOC</t>
        </is>
      </c>
      <c r="B34" s="2" t="inlineStr">
        <is>
          <t>Teladoc Health, Inc.</t>
        </is>
      </c>
      <c r="C34" s="2" t="inlineStr">
        <is>
          <t>Healthcare</t>
        </is>
      </c>
      <c r="D34" s="3" t="n">
        <v>9.460000000000001</v>
      </c>
      <c r="E34" s="3" t="n">
        <v>92.19</v>
      </c>
      <c r="F34" s="5" t="n">
        <v>1.419059248465943</v>
      </c>
      <c r="G34" s="4" t="n">
        <v>0.06422531323239811</v>
      </c>
      <c r="H34" s="5" t="n">
        <v>8.590499997138977</v>
      </c>
      <c r="I34" s="5" t="n">
        <v>8.104799966812134</v>
      </c>
      <c r="J34" s="6" t="n">
        <v>0.1090270028474948</v>
      </c>
      <c r="K34" s="6" t="n">
        <v>0.1593137518436536</v>
      </c>
      <c r="L34" s="9" t="n">
        <v>0.8336820083682008</v>
      </c>
      <c r="M34" s="9" t="n">
        <v>1</v>
      </c>
      <c r="N34" s="9" t="n">
        <v>0.6569037656903766</v>
      </c>
      <c r="O34" s="9" t="n">
        <v>0.964014427697694</v>
      </c>
      <c r="P34" s="9" t="n">
        <v>85.2939099673535</v>
      </c>
    </row>
    <row r="35">
      <c r="A35" s="10" t="inlineStr">
        <is>
          <t>AA</t>
        </is>
      </c>
      <c r="B35" s="10" t="inlineStr">
        <is>
          <t>Alcoa Corporation</t>
        </is>
      </c>
      <c r="C35" s="10" t="inlineStr">
        <is>
          <t>Basic Materials</t>
        </is>
      </c>
      <c r="D35" s="11" t="n">
        <v>39.42</v>
      </c>
      <c r="E35" s="11" t="n">
        <v>329.89</v>
      </c>
      <c r="F35" s="13" t="n">
        <v>1.269237915938993</v>
      </c>
      <c r="G35" s="12" t="n">
        <v>0.0569960920709867</v>
      </c>
      <c r="H35" s="13" t="n">
        <v>36.06399993896484</v>
      </c>
      <c r="I35" s="13" t="n">
        <v>33.43640007019043</v>
      </c>
      <c r="J35" s="14" t="n">
        <v>0.09591317295414729</v>
      </c>
      <c r="K35" s="14" t="n">
        <v>0.2051360217756128</v>
      </c>
      <c r="L35" s="17" t="n">
        <v>0.8305439330543933</v>
      </c>
      <c r="M35" s="17" t="n">
        <v>1</v>
      </c>
      <c r="N35" s="17" t="n">
        <v>0.6694560669456067</v>
      </c>
      <c r="O35" s="17" t="n">
        <v>0.9311080989138805</v>
      </c>
      <c r="P35" s="17" t="n">
        <v>85.07467931549864</v>
      </c>
    </row>
    <row r="36">
      <c r="A36" s="2" t="inlineStr">
        <is>
          <t>NRIX</t>
        </is>
      </c>
      <c r="B36" s="2" t="inlineStr">
        <is>
          <t>Nurix Therapeutics, Inc.</t>
        </is>
      </c>
      <c r="C36" s="2" t="inlineStr">
        <is>
          <t>Healthcare</t>
        </is>
      </c>
      <c r="D36" s="3" t="n">
        <v>11.09</v>
      </c>
      <c r="E36" s="3" t="n">
        <v>17.19</v>
      </c>
      <c r="F36" s="5" t="n">
        <v>1.58908191466376</v>
      </c>
      <c r="G36" s="4" t="n">
        <v>0.0721885932150477</v>
      </c>
      <c r="H36" s="5" t="n">
        <v>9.940499973297118</v>
      </c>
      <c r="I36" s="5" t="n">
        <v>9.513299942016602</v>
      </c>
      <c r="J36" s="6" t="n">
        <v>0.1270325183553227</v>
      </c>
      <c r="K36" s="6" t="n">
        <v>0.2418812736389477</v>
      </c>
      <c r="L36" s="9" t="n">
        <v>0.8828451882845187</v>
      </c>
      <c r="M36" s="9" t="n">
        <v>1</v>
      </c>
      <c r="N36" s="9" t="n">
        <v>0.5219665271966527</v>
      </c>
      <c r="O36" s="9" t="n">
        <v>0.9883997572492059</v>
      </c>
      <c r="P36" s="9" t="n">
        <v>85.05136158922846</v>
      </c>
    </row>
    <row r="37">
      <c r="A37" s="10" t="inlineStr">
        <is>
          <t>MUU</t>
        </is>
      </c>
      <c r="B37" s="10" t="inlineStr">
        <is>
          <t>Direxion Daily MU Bull 2X Shares</t>
        </is>
      </c>
      <c r="C37" s="10" t="inlineStr"/>
      <c r="D37" s="11" t="n">
        <v>68.75</v>
      </c>
      <c r="E37" s="11" t="n">
        <v>82.09999999999999</v>
      </c>
      <c r="F37" s="13" t="n">
        <v>1.107747702484875</v>
      </c>
      <c r="G37" s="12" t="n">
        <v>0.08617767333984371</v>
      </c>
      <c r="H37" s="13" t="n">
        <v>53.91999988555908</v>
      </c>
      <c r="I37" s="13" t="n">
        <v>39.08171672821045</v>
      </c>
      <c r="J37" s="14" t="n">
        <v>0.1638733765902482</v>
      </c>
      <c r="K37" s="14" t="n">
        <v>0.547420665021451</v>
      </c>
      <c r="L37" s="17" t="n">
        <v>0.9524058577405858</v>
      </c>
      <c r="M37" s="17" t="n">
        <v>1</v>
      </c>
      <c r="N37" s="17" t="n">
        <v>0.3587866108786611</v>
      </c>
      <c r="O37" s="17" t="n">
        <v>0.9985168451390802</v>
      </c>
      <c r="P37" s="17" t="n">
        <v>85.01916426729038</v>
      </c>
    </row>
    <row r="38">
      <c r="A38" s="2" t="inlineStr">
        <is>
          <t>AMDW</t>
        </is>
      </c>
      <c r="B38" s="2" t="inlineStr">
        <is>
          <t>Roundhill AMD WeeklyPay ETF</t>
        </is>
      </c>
      <c r="C38" s="2" t="inlineStr"/>
      <c r="D38" s="3" t="n">
        <v>71.98999999999999</v>
      </c>
      <c r="E38" s="3" t="n">
        <v>3.74</v>
      </c>
      <c r="F38" s="5" t="n">
        <v>2.503610977371209</v>
      </c>
      <c r="G38" s="4" t="n">
        <v>0.0679019426334857</v>
      </c>
      <c r="H38" s="5" t="n">
        <v>58.84024829864502</v>
      </c>
      <c r="I38" s="5" t="n">
        <v>49.22040458679199</v>
      </c>
      <c r="J38" s="6" t="n">
        <v>0.1040902202219256</v>
      </c>
      <c r="K38" s="6" t="n">
        <v>0.547420665021451</v>
      </c>
      <c r="L38" s="9" t="n">
        <v>0.8980125523012552</v>
      </c>
      <c r="M38" s="9" t="n">
        <v>1</v>
      </c>
      <c r="N38" s="9" t="n">
        <v>0.4858786610878661</v>
      </c>
      <c r="O38" s="9" t="n">
        <v>0.9768855097183551</v>
      </c>
      <c r="P38" s="9" t="n">
        <v>84.89699317249736</v>
      </c>
    </row>
    <row r="39">
      <c r="A39" s="10" t="inlineStr">
        <is>
          <t>BIOA</t>
        </is>
      </c>
      <c r="B39" s="10" t="inlineStr">
        <is>
          <t>BioAge Labs, Inc.</t>
        </is>
      </c>
      <c r="C39" s="10" t="inlineStr">
        <is>
          <t>Healthcare</t>
        </is>
      </c>
      <c r="D39" s="11" t="n">
        <v>7.6</v>
      </c>
      <c r="E39" s="11" t="n">
        <v>4.42</v>
      </c>
      <c r="F39" s="13" t="n">
        <v>1.326133129251116</v>
      </c>
      <c r="G39" s="12" t="n">
        <v>0.069689845658476</v>
      </c>
      <c r="H39" s="13" t="n">
        <v>5.785500025749206</v>
      </c>
      <c r="I39" s="13" t="n">
        <v>5.212400035858154</v>
      </c>
      <c r="J39" s="14" t="n">
        <v>0.3472928446920925</v>
      </c>
      <c r="K39" s="14" t="n">
        <v>0.4022139848066663</v>
      </c>
      <c r="L39" s="17" t="n">
        <v>0.9785564853556485</v>
      </c>
      <c r="M39" s="17" t="n">
        <v>1</v>
      </c>
      <c r="N39" s="17" t="n">
        <v>0.2813807531380753</v>
      </c>
      <c r="O39" s="17" t="n">
        <v>0.9821529429141647</v>
      </c>
      <c r="P39" s="17" t="n">
        <v>84.48418633290734</v>
      </c>
    </row>
    <row r="40">
      <c r="A40" s="2" t="inlineStr">
        <is>
          <t>PEGA</t>
        </is>
      </c>
      <c r="B40" s="2" t="inlineStr">
        <is>
          <t>Pegasystems Inc.</t>
        </is>
      </c>
      <c r="C40" s="2" t="inlineStr">
        <is>
          <t>Technology</t>
        </is>
      </c>
      <c r="D40" s="3" t="n">
        <v>66.27</v>
      </c>
      <c r="E40" s="3" t="n">
        <v>102.52</v>
      </c>
      <c r="F40" s="5" t="n">
        <v>1.276639754885167</v>
      </c>
      <c r="G40" s="4" t="n">
        <v>0.043027446168064</v>
      </c>
      <c r="H40" s="5" t="n">
        <v>57.31197166442871</v>
      </c>
      <c r="I40" s="5" t="n">
        <v>56.43769538879395</v>
      </c>
      <c r="J40" s="6" t="n">
        <v>0.2414761205887383</v>
      </c>
      <c r="K40" s="6" t="n">
        <v>0.1303203311735361</v>
      </c>
      <c r="L40" s="9" t="n">
        <v>0.8713389121338913</v>
      </c>
      <c r="M40" s="9" t="n">
        <v>1</v>
      </c>
      <c r="N40" s="9" t="n">
        <v>0.5889121338912133</v>
      </c>
      <c r="O40" s="9" t="n">
        <v>0.842835909096883</v>
      </c>
      <c r="P40" s="9" t="n">
        <v>84.41685281481821</v>
      </c>
    </row>
    <row r="41">
      <c r="A41" s="10" t="inlineStr">
        <is>
          <t>EME</t>
        </is>
      </c>
      <c r="B41" s="10" t="inlineStr">
        <is>
          <t>EMCOR Group, Inc.</t>
        </is>
      </c>
      <c r="C41" s="10" t="inlineStr">
        <is>
          <t>Industrials</t>
        </is>
      </c>
      <c r="D41" s="11" t="n">
        <v>748.24</v>
      </c>
      <c r="E41" s="11" t="n">
        <v>329.87</v>
      </c>
      <c r="F41" s="13" t="n">
        <v>1.564895885315066</v>
      </c>
      <c r="G41" s="12" t="n">
        <v>0.0354026762579988</v>
      </c>
      <c r="H41" s="13" t="n">
        <v>677.7552764892578</v>
      </c>
      <c r="I41" s="13" t="n">
        <v>645.7017370605469</v>
      </c>
      <c r="J41" s="14" t="n">
        <v>0.08596388968122221</v>
      </c>
      <c r="K41" s="14" t="n">
        <v>0.1685179789131985</v>
      </c>
      <c r="L41" s="17" t="n">
        <v>0.7907949790794979</v>
      </c>
      <c r="M41" s="17" t="n">
        <v>1</v>
      </c>
      <c r="N41" s="17" t="n">
        <v>0.7981171548117154</v>
      </c>
      <c r="O41" s="17" t="n">
        <v>0.7839427778851378</v>
      </c>
      <c r="P41" s="17" t="n">
        <v>84.38754493366311</v>
      </c>
    </row>
    <row r="42">
      <c r="A42" s="2" t="inlineStr">
        <is>
          <t>NOVT</t>
        </is>
      </c>
      <c r="B42" s="2" t="inlineStr">
        <is>
          <t>Novanta Inc.</t>
        </is>
      </c>
      <c r="C42" s="2" t="inlineStr">
        <is>
          <t>Technology</t>
        </is>
      </c>
      <c r="D42" s="3" t="n">
        <v>128.65</v>
      </c>
      <c r="E42" s="3" t="n">
        <v>51.31</v>
      </c>
      <c r="F42" s="5" t="n">
        <v>2.669374655232937</v>
      </c>
      <c r="G42" s="4" t="n">
        <v>0.0371939503248832</v>
      </c>
      <c r="H42" s="5" t="n">
        <v>106.6944995880127</v>
      </c>
      <c r="I42" s="5" t="n">
        <v>111.4323999023438</v>
      </c>
      <c r="J42" s="6" t="n">
        <v>0.2187381287601293</v>
      </c>
      <c r="K42" s="6" t="n">
        <v>0.273384098296628</v>
      </c>
      <c r="L42" s="9" t="n">
        <v>0.9403765690376569</v>
      </c>
      <c r="M42" s="9" t="n">
        <v>0.75</v>
      </c>
      <c r="N42" s="9" t="n">
        <v>0.7667364016736402</v>
      </c>
      <c r="O42" s="9" t="n">
        <v>0.7983124522802554</v>
      </c>
      <c r="P42" s="9" t="n">
        <v>84.38479816296991</v>
      </c>
    </row>
    <row r="43">
      <c r="A43" s="10" t="inlineStr">
        <is>
          <t>CACI</t>
        </is>
      </c>
      <c r="B43" s="10" t="inlineStr">
        <is>
          <t>CACI International Inc</t>
        </is>
      </c>
      <c r="C43" s="10" t="inlineStr">
        <is>
          <t>Technology</t>
        </is>
      </c>
      <c r="D43" s="11" t="n">
        <v>585.55</v>
      </c>
      <c r="E43" s="11" t="n">
        <v>160.56</v>
      </c>
      <c r="F43" s="13" t="n">
        <v>1.261100271694535</v>
      </c>
      <c r="G43" s="12" t="n">
        <v>0.0331336876559597</v>
      </c>
      <c r="H43" s="13" t="n">
        <v>523.9469970703125</v>
      </c>
      <c r="I43" s="13" t="n">
        <v>501.1259991455078</v>
      </c>
      <c r="J43" s="14" t="n">
        <v>0.1351827759269546</v>
      </c>
      <c r="K43" s="14" t="n">
        <v>0.2058526580220618</v>
      </c>
      <c r="L43" s="17" t="n">
        <v>0.8786610878661087</v>
      </c>
      <c r="M43" s="17" t="n">
        <v>1</v>
      </c>
      <c r="N43" s="17" t="n">
        <v>0.604602510460251</v>
      </c>
      <c r="O43" s="17" t="n">
        <v>0.7653374425100715</v>
      </c>
      <c r="P43" s="17" t="n">
        <v>84.28517358828063</v>
      </c>
    </row>
    <row r="44">
      <c r="A44" s="2" t="inlineStr">
        <is>
          <t>LITE</t>
        </is>
      </c>
      <c r="B44" s="2" t="inlineStr">
        <is>
          <t>Lumentum Holdings Inc.</t>
        </is>
      </c>
      <c r="C44" s="2" t="inlineStr">
        <is>
          <t>Technology</t>
        </is>
      </c>
      <c r="D44" s="3" t="n">
        <v>179.3</v>
      </c>
      <c r="E44" s="3" t="n">
        <v>467.87</v>
      </c>
      <c r="F44" s="5" t="n">
        <v>1.552234230091209</v>
      </c>
      <c r="G44" s="4" t="n">
        <v>0.0563461078934112</v>
      </c>
      <c r="H44" s="5" t="n">
        <v>162.6089996337891</v>
      </c>
      <c r="I44" s="5" t="n">
        <v>151.9276998901367</v>
      </c>
      <c r="J44" s="6" t="n">
        <v>0.0881835188598423</v>
      </c>
      <c r="K44" s="6" t="n">
        <v>0.1153965975225992</v>
      </c>
      <c r="L44" s="9" t="n">
        <v>0.7468619246861925</v>
      </c>
      <c r="M44" s="9" t="n">
        <v>1</v>
      </c>
      <c r="N44" s="9" t="n">
        <v>0.8127615062761506</v>
      </c>
      <c r="O44" s="9" t="n">
        <v>0.9276835657244396</v>
      </c>
      <c r="P44" s="9" t="n">
        <v>84.14085239364609</v>
      </c>
    </row>
    <row r="45">
      <c r="A45" s="10" t="inlineStr">
        <is>
          <t>IBM</t>
        </is>
      </c>
      <c r="B45" s="10" t="inlineStr">
        <is>
          <t>International Business Machines Corporation</t>
        </is>
      </c>
      <c r="C45" s="10" t="inlineStr">
        <is>
          <t>Technology</t>
        </is>
      </c>
      <c r="D45" s="11" t="n">
        <v>307.46</v>
      </c>
      <c r="E45" s="11" t="n">
        <v>1844.45</v>
      </c>
      <c r="F45" s="13" t="n">
        <v>2.812971172671423</v>
      </c>
      <c r="G45" s="12" t="n">
        <v>0.0336164627096928</v>
      </c>
      <c r="H45" s="13" t="n">
        <v>284.9689987182617</v>
      </c>
      <c r="I45" s="13" t="n">
        <v>266.0991979980469</v>
      </c>
      <c r="J45" s="14" t="n">
        <v>0.093074490861055</v>
      </c>
      <c r="K45" s="14" t="n">
        <v>0.0814251841133844</v>
      </c>
      <c r="L45" s="17" t="n">
        <v>0.7081589958158996</v>
      </c>
      <c r="M45" s="17" t="n">
        <v>1</v>
      </c>
      <c r="N45" s="17" t="n">
        <v>0.9728033472803348</v>
      </c>
      <c r="O45" s="17" t="n">
        <v>0.769331579208051</v>
      </c>
      <c r="P45" s="17" t="n">
        <v>84.0165375494027</v>
      </c>
    </row>
    <row r="46">
      <c r="A46" s="2" t="inlineStr">
        <is>
          <t>AIRS</t>
        </is>
      </c>
      <c r="B46" s="2" t="inlineStr">
        <is>
          <t>AirSculpt Technologies, Inc.</t>
        </is>
      </c>
      <c r="C46" s="2" t="inlineStr">
        <is>
          <t>Healthcare</t>
        </is>
      </c>
      <c r="D46" s="3" t="n">
        <v>11.39</v>
      </c>
      <c r="E46" s="3" t="n">
        <v>10.82</v>
      </c>
      <c r="F46" s="5" t="n">
        <v>1.183832429872112</v>
      </c>
      <c r="G46" s="4" t="n">
        <v>0.0729022960393259</v>
      </c>
      <c r="H46" s="5" t="n">
        <v>9.130500030517576</v>
      </c>
      <c r="I46" s="5" t="n">
        <v>7.490100011825562</v>
      </c>
      <c r="J46" s="6" t="n">
        <v>0.248903562088643</v>
      </c>
      <c r="K46" s="6" t="n">
        <v>0.5350404617531619</v>
      </c>
      <c r="L46" s="9" t="n">
        <v>0.9707112970711298</v>
      </c>
      <c r="M46" s="9" t="n">
        <v>1</v>
      </c>
      <c r="N46" s="9" t="n">
        <v>0.2594142259414226</v>
      </c>
      <c r="O46" s="9" t="n">
        <v>0.9899421785343526</v>
      </c>
      <c r="P46" s="9" t="n">
        <v>83.76971467237281</v>
      </c>
    </row>
    <row r="47">
      <c r="A47" s="10" t="inlineStr">
        <is>
          <t>VFC</t>
        </is>
      </c>
      <c r="B47" s="10" t="inlineStr">
        <is>
          <t>V.F. Corporation</t>
        </is>
      </c>
      <c r="C47" s="10" t="inlineStr">
        <is>
          <t>Consumer Cyclical</t>
        </is>
      </c>
      <c r="D47" s="11" t="n">
        <v>16.31</v>
      </c>
      <c r="E47" s="11" t="n">
        <v>106.41</v>
      </c>
      <c r="F47" s="13" t="n">
        <v>1.484586045249826</v>
      </c>
      <c r="G47" s="12" t="n">
        <v>0.0408601176996362</v>
      </c>
      <c r="H47" s="13" t="n">
        <v>14.67599997520447</v>
      </c>
      <c r="I47" s="13" t="n">
        <v>14.53395938873291</v>
      </c>
      <c r="J47" s="14" t="n">
        <v>0.1421568467038629</v>
      </c>
      <c r="K47" s="14" t="n">
        <v>0.1072640850514363</v>
      </c>
      <c r="L47" s="17" t="n">
        <v>0.8127615062761506</v>
      </c>
      <c r="M47" s="17" t="n">
        <v>1</v>
      </c>
      <c r="N47" s="17" t="n">
        <v>0.6956066945606694</v>
      </c>
      <c r="O47" s="17" t="n">
        <v>0.8267318548302967</v>
      </c>
      <c r="P47" s="17" t="n">
        <v>83.75372022194314</v>
      </c>
    </row>
    <row r="48">
      <c r="A48" s="2" t="inlineStr">
        <is>
          <t>VERI</t>
        </is>
      </c>
      <c r="B48" s="2" t="inlineStr">
        <is>
          <t>Veritone, Inc.</t>
        </is>
      </c>
      <c r="C48" s="2" t="inlineStr">
        <is>
          <t>Technology</t>
        </is>
      </c>
      <c r="D48" s="3" t="n">
        <v>7.18</v>
      </c>
      <c r="E48" s="3" t="n">
        <v>74.02</v>
      </c>
      <c r="F48" s="5" t="n">
        <v>1.195222330966291</v>
      </c>
      <c r="G48" s="4" t="n">
        <v>0.1379327507223072</v>
      </c>
      <c r="H48" s="5" t="n">
        <v>5.698000025749207</v>
      </c>
      <c r="I48" s="5" t="n">
        <v>4.413599991798401</v>
      </c>
      <c r="J48" s="6" t="n">
        <v>0.1487999725341797</v>
      </c>
      <c r="K48" s="6" t="n">
        <v>0.413385814206969</v>
      </c>
      <c r="L48" s="9" t="n">
        <v>0.9320083682008369</v>
      </c>
      <c r="M48" s="9" t="n">
        <v>1</v>
      </c>
      <c r="N48" s="9" t="n">
        <v>0.4759414225941423</v>
      </c>
      <c r="O48" s="9" t="n">
        <v>0.7137617759141195</v>
      </c>
      <c r="P48" s="9" t="n">
        <v>83.5968227800617</v>
      </c>
    </row>
    <row r="49">
      <c r="A49" s="10" t="inlineStr">
        <is>
          <t>POWL</t>
        </is>
      </c>
      <c r="B49" s="10" t="inlineStr">
        <is>
          <t>Powell Industries, Inc.</t>
        </is>
      </c>
      <c r="C49" s="10" t="inlineStr">
        <is>
          <t>Industrials</t>
        </is>
      </c>
      <c r="D49" s="11" t="n">
        <v>364.99</v>
      </c>
      <c r="E49" s="11" t="n">
        <v>93.02</v>
      </c>
      <c r="F49" s="13" t="n">
        <v>1.219540906415538</v>
      </c>
      <c r="G49" s="12" t="n">
        <v>0.0546140176586835</v>
      </c>
      <c r="H49" s="13" t="n">
        <v>322.8300003051758</v>
      </c>
      <c r="I49" s="13" t="n">
        <v>295.0189901733398</v>
      </c>
      <c r="J49" s="14" t="n">
        <v>0.1036557699042282</v>
      </c>
      <c r="K49" s="14" t="n">
        <v>0.2543472969059868</v>
      </c>
      <c r="L49" s="17" t="n">
        <v>0.8629707112970711</v>
      </c>
      <c r="M49" s="17" t="n">
        <v>1</v>
      </c>
      <c r="N49" s="17" t="n">
        <v>0.5219665271966527</v>
      </c>
      <c r="O49" s="17" t="n">
        <v>0.9182033421703703</v>
      </c>
      <c r="P49" s="17" t="n">
        <v>83.45504597400497</v>
      </c>
    </row>
    <row r="50">
      <c r="A50" s="2" t="inlineStr">
        <is>
          <t>UVE</t>
        </is>
      </c>
      <c r="B50" s="2" t="inlineStr">
        <is>
          <t>Universal Insurance Holdings, Inc.</t>
        </is>
      </c>
      <c r="C50" s="2" t="inlineStr">
        <is>
          <t>Financial Services</t>
        </is>
      </c>
      <c r="D50" s="3" t="n">
        <v>32.05</v>
      </c>
      <c r="E50" s="3" t="n">
        <v>6.59</v>
      </c>
      <c r="F50" s="5" t="n">
        <v>2.294028906516132</v>
      </c>
      <c r="G50" s="4" t="n">
        <v>0.0312235316582048</v>
      </c>
      <c r="H50" s="5" t="n">
        <v>28.59899988174438</v>
      </c>
      <c r="I50" s="5" t="n">
        <v>26.35819984436036</v>
      </c>
      <c r="J50" s="6" t="n">
        <v>0.1409754027398191</v>
      </c>
      <c r="K50" s="6" t="n">
        <v>0.2274989845980324</v>
      </c>
      <c r="L50" s="9" t="n">
        <v>0.891213389121339</v>
      </c>
      <c r="M50" s="9" t="n">
        <v>1</v>
      </c>
      <c r="N50" s="9" t="n">
        <v>0.5366108786610878</v>
      </c>
      <c r="O50" s="9" t="n">
        <v>0.7493604933449367</v>
      </c>
      <c r="P50" s="9" t="n">
        <v>83.33042501713138</v>
      </c>
    </row>
    <row r="51">
      <c r="A51" s="10" t="inlineStr">
        <is>
          <t>PTRN</t>
        </is>
      </c>
      <c r="B51" s="10" t="inlineStr">
        <is>
          <t>Pattern Group Inc.</t>
        </is>
      </c>
      <c r="C51" s="10" t="inlineStr">
        <is>
          <t>Technology</t>
        </is>
      </c>
      <c r="D51" s="11" t="n">
        <v>18.07</v>
      </c>
      <c r="E51" s="11" t="n">
        <v>16.38</v>
      </c>
      <c r="F51" s="13" t="n">
        <v>2.11573565988518</v>
      </c>
      <c r="G51" s="12" t="n">
        <v>0.0489722588961401</v>
      </c>
      <c r="H51" s="13" t="n">
        <v>14.25300002098084</v>
      </c>
      <c r="I51" s="13" t="inlineStr"/>
      <c r="J51" s="14" t="n">
        <v>0.3472928446920925</v>
      </c>
      <c r="K51" s="14" t="n">
        <v>0.2944125820520271</v>
      </c>
      <c r="L51" s="17" t="n">
        <v>0.9639121338912133</v>
      </c>
      <c r="M51" s="17" t="n">
        <v>0.75</v>
      </c>
      <c r="N51" s="17" t="n">
        <v>0.6161087866108786</v>
      </c>
      <c r="O51" s="17" t="n">
        <v>0.8839462168848877</v>
      </c>
      <c r="P51" s="17" t="n">
        <v>83.28768392617107</v>
      </c>
    </row>
    <row r="52">
      <c r="A52" s="2" t="inlineStr">
        <is>
          <t>GM</t>
        </is>
      </c>
      <c r="B52" s="2" t="inlineStr">
        <is>
          <t>General Motors Company</t>
        </is>
      </c>
      <c r="C52" s="2" t="inlineStr">
        <is>
          <t>Consumer Cyclical</t>
        </is>
      </c>
      <c r="D52" s="3" t="n">
        <v>69.66</v>
      </c>
      <c r="E52" s="3" t="n">
        <v>753.62</v>
      </c>
      <c r="F52" s="5" t="n">
        <v>1.161359915922656</v>
      </c>
      <c r="G52" s="4" t="n">
        <v>0.0318895829120597</v>
      </c>
      <c r="H52" s="5" t="n">
        <v>60.03850002288819</v>
      </c>
      <c r="I52" s="5" t="n">
        <v>58.99788467407227</v>
      </c>
      <c r="J52" s="6" t="n">
        <v>0.1932168959852043</v>
      </c>
      <c r="K52" s="6" t="n">
        <v>0.137491864024609</v>
      </c>
      <c r="L52" s="9" t="n">
        <v>0.8661087866108788</v>
      </c>
      <c r="M52" s="9" t="n">
        <v>1</v>
      </c>
      <c r="N52" s="9" t="n">
        <v>0.5774058577405858</v>
      </c>
      <c r="O52" s="9" t="n">
        <v>0.7549619027189952</v>
      </c>
      <c r="P52" s="9" t="n">
        <v>83.07263157949123</v>
      </c>
    </row>
    <row r="53">
      <c r="A53" s="10" t="inlineStr">
        <is>
          <t>GH</t>
        </is>
      </c>
      <c r="B53" s="10" t="inlineStr">
        <is>
          <t>Guardant Health, Inc.</t>
        </is>
      </c>
      <c r="C53" s="10" t="inlineStr">
        <is>
          <t>Healthcare</t>
        </is>
      </c>
      <c r="D53" s="11" t="n">
        <v>72.15000000000001</v>
      </c>
      <c r="E53" s="11" t="n">
        <v>143.95</v>
      </c>
      <c r="F53" s="13" t="n">
        <v>1.237661104191779</v>
      </c>
      <c r="G53" s="12" t="n">
        <v>0.0428769433297106</v>
      </c>
      <c r="H53" s="13" t="n">
        <v>65.08450031280518</v>
      </c>
      <c r="I53" s="13" t="n">
        <v>62.08280014038086</v>
      </c>
      <c r="J53" s="14" t="n">
        <v>0.1021998554074703</v>
      </c>
      <c r="K53" s="14" t="n">
        <v>0.2018991003338479</v>
      </c>
      <c r="L53" s="17" t="n">
        <v>0.8399581589958159</v>
      </c>
      <c r="M53" s="17" t="n">
        <v>1</v>
      </c>
      <c r="N53" s="17" t="n">
        <v>0.5753138075313808</v>
      </c>
      <c r="O53" s="17" t="n">
        <v>0.8417355893104701</v>
      </c>
      <c r="P53" s="17" t="n">
        <v>82.72174919854403</v>
      </c>
    </row>
    <row r="54">
      <c r="A54" s="2" t="inlineStr">
        <is>
          <t>AAL</t>
        </is>
      </c>
      <c r="B54" s="2" t="inlineStr">
        <is>
          <t>American Airlines Group Inc.</t>
        </is>
      </c>
      <c r="C54" s="2" t="inlineStr">
        <is>
          <t>Industrials</t>
        </is>
      </c>
      <c r="D54" s="3" t="n">
        <v>13.78</v>
      </c>
      <c r="E54" s="3" t="n">
        <v>960.72</v>
      </c>
      <c r="F54" s="5" t="n">
        <v>1.352627971583728</v>
      </c>
      <c r="G54" s="4" t="n">
        <v>0.0424528238928818</v>
      </c>
      <c r="H54" s="5" t="n">
        <v>11.93400006294251</v>
      </c>
      <c r="I54" s="5" t="n">
        <v>12.43659997940064</v>
      </c>
      <c r="J54" s="6" t="n">
        <v>0.1618887126369328</v>
      </c>
      <c r="K54" s="6" t="n">
        <v>0.2183907357837393</v>
      </c>
      <c r="L54" s="9" t="n">
        <v>0.901673640167364</v>
      </c>
      <c r="M54" s="9" t="n">
        <v>0.75</v>
      </c>
      <c r="N54" s="9" t="n">
        <v>0.7468619246861925</v>
      </c>
      <c r="O54" s="9" t="n">
        <v>0.8386201631342504</v>
      </c>
      <c r="P54" s="9" t="n">
        <v>82.64875393259773</v>
      </c>
    </row>
    <row r="55">
      <c r="A55" s="10" t="inlineStr">
        <is>
          <t>MOFG</t>
        </is>
      </c>
      <c r="B55" s="10" t="inlineStr">
        <is>
          <t>MidWestOne Financial Group, Inc.</t>
        </is>
      </c>
      <c r="C55" s="10" t="inlineStr">
        <is>
          <t>Financial Services</t>
        </is>
      </c>
      <c r="D55" s="11" t="n">
        <v>39.54</v>
      </c>
      <c r="E55" s="11" t="n">
        <v>7.65</v>
      </c>
      <c r="F55" s="13" t="n">
        <v>8.462791118463567</v>
      </c>
      <c r="G55" s="12" t="n">
        <v>0.0379904620993337</v>
      </c>
      <c r="H55" s="13" t="n">
        <v>29.04100008010864</v>
      </c>
      <c r="I55" s="13" t="n">
        <v>29.18833339691162</v>
      </c>
      <c r="J55" s="14" t="n">
        <v>0.3472928446920925</v>
      </c>
      <c r="K55" s="14" t="n">
        <v>0.3719639602434947</v>
      </c>
      <c r="L55" s="17" t="n">
        <v>0.977510460251046</v>
      </c>
      <c r="M55" s="17" t="n">
        <v>0.75</v>
      </c>
      <c r="N55" s="17" t="n">
        <v>0.5910041841004183</v>
      </c>
      <c r="O55" s="17" t="n">
        <v>0.8046044005455557</v>
      </c>
      <c r="P55" s="17" t="n">
        <v>82.604098398761</v>
      </c>
    </row>
    <row r="56">
      <c r="A56" s="2" t="inlineStr">
        <is>
          <t>INTW</t>
        </is>
      </c>
      <c r="B56" s="2" t="inlineStr">
        <is>
          <t>GraniteShares 2x Long INTC Daily ETF</t>
        </is>
      </c>
      <c r="C56" s="2" t="inlineStr"/>
      <c r="D56" s="3" t="n">
        <v>49.59</v>
      </c>
      <c r="E56" s="3" t="n">
        <v>91.45</v>
      </c>
      <c r="F56" s="5" t="n">
        <v>1.940916830244336</v>
      </c>
      <c r="G56" s="4" t="n">
        <v>0.0989225900639384</v>
      </c>
      <c r="H56" s="5" t="n">
        <v>46.52849960327149</v>
      </c>
      <c r="I56" s="5" t="n">
        <v>33.62979991912842</v>
      </c>
      <c r="J56" s="6" t="n">
        <v>0.06370659135025961</v>
      </c>
      <c r="K56" s="6" t="n">
        <v>0.1324503109339727</v>
      </c>
      <c r="L56" s="9" t="n">
        <v>0.7081589958158996</v>
      </c>
      <c r="M56" s="9" t="n">
        <v>1</v>
      </c>
      <c r="N56" s="9" t="n">
        <v>0.7792887029288702</v>
      </c>
      <c r="O56" s="9" t="n">
        <v>0.9708368295571822</v>
      </c>
      <c r="P56" s="9" t="n">
        <v>82.16129716586471</v>
      </c>
    </row>
    <row r="57">
      <c r="A57" s="10" t="inlineStr">
        <is>
          <t>KOD</t>
        </is>
      </c>
      <c r="B57" s="10" t="inlineStr">
        <is>
          <t>Kodiak Sciences Inc.</t>
        </is>
      </c>
      <c r="C57" s="10" t="inlineStr">
        <is>
          <t>Healthcare</t>
        </is>
      </c>
      <c r="D57" s="11" t="n">
        <v>18.69</v>
      </c>
      <c r="E57" s="11" t="n">
        <v>18.48</v>
      </c>
      <c r="F57" s="13" t="n">
        <v>1.17334142394822</v>
      </c>
      <c r="G57" s="12" t="n">
        <v>0.0984101550544788</v>
      </c>
      <c r="H57" s="13" t="n">
        <v>15.18600015640259</v>
      </c>
      <c r="I57" s="13" t="n">
        <v>12.37800008773804</v>
      </c>
      <c r="J57" s="14" t="n">
        <v>0.3255319169083206</v>
      </c>
      <c r="K57" s="14" t="n">
        <v>0.1829114119262767</v>
      </c>
      <c r="L57" s="17" t="n">
        <v>0.9205020920502092</v>
      </c>
      <c r="M57" s="17" t="n">
        <v>1</v>
      </c>
      <c r="N57" s="17" t="n">
        <v>0.3002092050209205</v>
      </c>
      <c r="O57" s="17" t="n">
        <v>0.9726036196389948</v>
      </c>
      <c r="P57" s="17" t="n">
        <v>82.15281443906777</v>
      </c>
    </row>
    <row r="58">
      <c r="A58" s="2" t="inlineStr">
        <is>
          <t>RTO</t>
        </is>
      </c>
      <c r="B58" s="2" t="inlineStr">
        <is>
          <t>Rentokil Initial plc</t>
        </is>
      </c>
      <c r="C58" s="2" t="inlineStr">
        <is>
          <t>Industrials</t>
        </is>
      </c>
      <c r="D58" s="3" t="n">
        <v>29.31</v>
      </c>
      <c r="E58" s="3" t="n">
        <v>19.36</v>
      </c>
      <c r="F58" s="5" t="n">
        <v>2.349093882000273</v>
      </c>
      <c r="G58" s="4" t="n">
        <v>0.0236145559680309</v>
      </c>
      <c r="H58" s="5" t="n">
        <v>26.88350009918213</v>
      </c>
      <c r="I58" s="5" t="n">
        <v>25.55279998779297</v>
      </c>
      <c r="J58" s="6" t="n">
        <v>0.09570091461466849</v>
      </c>
      <c r="K58" s="6" t="n">
        <v>0.1866396178383886</v>
      </c>
      <c r="L58" s="9" t="n">
        <v>0.8242677824267782</v>
      </c>
      <c r="M58" s="9" t="n">
        <v>1</v>
      </c>
      <c r="N58" s="9" t="n">
        <v>0.6558577405857741</v>
      </c>
      <c r="O58" s="9" t="n">
        <v>0.6835053672559647</v>
      </c>
      <c r="P58" s="9" t="n">
        <v>82.04425869348015</v>
      </c>
    </row>
    <row r="59">
      <c r="A59" s="10" t="inlineStr">
        <is>
          <t>CRCG</t>
        </is>
      </c>
      <c r="B59" s="10" t="inlineStr">
        <is>
          <t>Leverage Shares 2X Long CRCL Daily ETF</t>
        </is>
      </c>
      <c r="C59" s="10" t="inlineStr"/>
      <c r="D59" s="11" t="n">
        <v>9.92</v>
      </c>
      <c r="E59" s="11" t="n">
        <v>31.45</v>
      </c>
      <c r="F59" s="13" t="n">
        <v>1.324334339938027</v>
      </c>
      <c r="G59" s="12" t="n">
        <v>0.1406466002458513</v>
      </c>
      <c r="H59" s="13" t="n">
        <v>9.591500186920166</v>
      </c>
      <c r="I59" s="13" t="n">
        <v>9.444080047607422</v>
      </c>
      <c r="J59" s="14" t="n">
        <v>0.2384519092178274</v>
      </c>
      <c r="K59" s="14" t="n">
        <v>0.1629543243653286</v>
      </c>
      <c r="L59" s="17" t="n">
        <v>0.8985355648535565</v>
      </c>
      <c r="M59" s="17" t="n">
        <v>1</v>
      </c>
      <c r="N59" s="17" t="n">
        <v>0.4811715481171548</v>
      </c>
      <c r="O59" s="17" t="n">
        <v>0.6900220104252284</v>
      </c>
      <c r="P59" s="17" t="n">
        <v>81.95775148500543</v>
      </c>
    </row>
    <row r="60">
      <c r="A60" s="2" t="inlineStr">
        <is>
          <t>BULZ</t>
        </is>
      </c>
      <c r="B60" s="2" t="inlineStr">
        <is>
          <t>MicroSectors Solactive FANG Innovation 3X Leveraged ETNs</t>
        </is>
      </c>
      <c r="C60" s="2" t="inlineStr"/>
      <c r="D60" s="3" t="n">
        <v>295.19</v>
      </c>
      <c r="E60" s="3" t="n">
        <v>67.04000000000001</v>
      </c>
      <c r="F60" s="5" t="n">
        <v>1.398472072389424</v>
      </c>
      <c r="G60" s="4" t="n">
        <v>0.0688491217968196</v>
      </c>
      <c r="H60" s="5" t="n">
        <v>275.7265014648437</v>
      </c>
      <c r="I60" s="5" t="n">
        <v>239.272399597168</v>
      </c>
      <c r="J60" s="6" t="n">
        <v>0.0675562982027839</v>
      </c>
      <c r="K60" s="6" t="n">
        <v>0.181421602978963</v>
      </c>
      <c r="L60" s="9" t="n">
        <v>0.7646443514644351</v>
      </c>
      <c r="M60" s="9" t="n">
        <v>1</v>
      </c>
      <c r="N60" s="9" t="n">
        <v>0.6171548117154811</v>
      </c>
      <c r="O60" s="9" t="n">
        <v>0.9797581292565526</v>
      </c>
      <c r="P60" s="9" t="n">
        <v>81.54967334277472</v>
      </c>
    </row>
    <row r="61">
      <c r="A61" s="10" t="inlineStr">
        <is>
          <t>COIN</t>
        </is>
      </c>
      <c r="B61" s="10" t="inlineStr">
        <is>
          <t>Coinbase Global, Inc.</t>
        </is>
      </c>
      <c r="C61" s="10" t="inlineStr">
        <is>
          <t>Financial Services</t>
        </is>
      </c>
      <c r="D61" s="11" t="n">
        <v>354.46</v>
      </c>
      <c r="E61" s="11" t="n">
        <v>3490.6</v>
      </c>
      <c r="F61" s="13" t="n">
        <v>1.407504027612693</v>
      </c>
      <c r="G61" s="12" t="n">
        <v>0.0589911409087909</v>
      </c>
      <c r="H61" s="13" t="n">
        <v>352.1964965820313</v>
      </c>
      <c r="I61" s="13" t="n">
        <v>329.8891998291016</v>
      </c>
      <c r="J61" s="14" t="n">
        <v>0.0548776949119416</v>
      </c>
      <c r="K61" s="14" t="n">
        <v>0.1339454096666887</v>
      </c>
      <c r="L61" s="17" t="n">
        <v>0.6820083682008369</v>
      </c>
      <c r="M61" s="17" t="n">
        <v>1</v>
      </c>
      <c r="N61" s="17" t="n">
        <v>0.7939330543933054</v>
      </c>
      <c r="O61" s="17" t="n">
        <v>0.9411532743503143</v>
      </c>
      <c r="P61" s="17" t="n">
        <v>80.98057040040692</v>
      </c>
    </row>
    <row r="62">
      <c r="A62" s="2" t="inlineStr">
        <is>
          <t>ARLO</t>
        </is>
      </c>
      <c r="B62" s="2" t="inlineStr">
        <is>
          <t>Arlo Technologies, Inc.</t>
        </is>
      </c>
      <c r="C62" s="2" t="inlineStr">
        <is>
          <t>Industrials</t>
        </is>
      </c>
      <c r="D62" s="3" t="n">
        <v>19.44</v>
      </c>
      <c r="E62" s="3" t="n">
        <v>18.07</v>
      </c>
      <c r="F62" s="5" t="n">
        <v>1.771325293427861</v>
      </c>
      <c r="G62" s="4" t="n">
        <v>0.0332524878052964</v>
      </c>
      <c r="H62" s="5" t="n">
        <v>17.55500011444092</v>
      </c>
      <c r="I62" s="5" t="n">
        <v>17.53920009613037</v>
      </c>
      <c r="J62" s="6" t="n">
        <v>0.1083238038401863</v>
      </c>
      <c r="K62" s="6" t="n">
        <v>0.1421856645832264</v>
      </c>
      <c r="L62" s="9" t="n">
        <v>0.8190376569037656</v>
      </c>
      <c r="M62" s="9" t="n">
        <v>1</v>
      </c>
      <c r="N62" s="9" t="n">
        <v>0.5721757322175732</v>
      </c>
      <c r="O62" s="9" t="n">
        <v>0.7663220188839154</v>
      </c>
      <c r="P62" s="9" t="n">
        <v>80.96342939386008</v>
      </c>
    </row>
    <row r="63">
      <c r="A63" s="10" t="inlineStr">
        <is>
          <t>CRWL</t>
        </is>
      </c>
      <c r="B63" s="10" t="inlineStr">
        <is>
          <t>GraniteShares 2x Long CRWD Daily ETF</t>
        </is>
      </c>
      <c r="C63" s="10" t="inlineStr"/>
      <c r="D63" s="11" t="n">
        <v>41.03</v>
      </c>
      <c r="E63" s="11" t="n">
        <v>7.31</v>
      </c>
      <c r="F63" s="13" t="n">
        <v>1.300603170150091</v>
      </c>
      <c r="G63" s="12" t="n">
        <v>0.0613639764900065</v>
      </c>
      <c r="H63" s="13" t="n">
        <v>37.15790004730225</v>
      </c>
      <c r="I63" s="13" t="n">
        <v>32.91842014312744</v>
      </c>
      <c r="J63" s="14" t="n">
        <v>0.1741394119042256</v>
      </c>
      <c r="K63" s="14" t="n">
        <v>0.1674252650373406</v>
      </c>
      <c r="L63" s="17" t="n">
        <v>0.8859832635983264</v>
      </c>
      <c r="M63" s="17" t="n">
        <v>1</v>
      </c>
      <c r="N63" s="17" t="n">
        <v>0.3190376569037657</v>
      </c>
      <c r="O63" s="17" t="n">
        <v>0.9521582473430672</v>
      </c>
      <c r="P63" s="17" t="n">
        <v>80.77158247343066</v>
      </c>
    </row>
    <row r="64">
      <c r="A64" s="2" t="inlineStr">
        <is>
          <t>BACQ</t>
        </is>
      </c>
      <c r="B64" s="2" t="inlineStr">
        <is>
          <t>Bleichroeder Acquisition Corp. I</t>
        </is>
      </c>
      <c r="C64" s="2" t="inlineStr">
        <is>
          <t>Financial Services</t>
        </is>
      </c>
      <c r="D64" s="3" t="n">
        <v>12.16</v>
      </c>
      <c r="E64" s="3" t="n">
        <v>18.4</v>
      </c>
      <c r="F64" s="5" t="n">
        <v>1.733128479622012</v>
      </c>
      <c r="G64" s="4" t="n">
        <v>0.0432271935932445</v>
      </c>
      <c r="H64" s="5" t="n">
        <v>10.99324998855591</v>
      </c>
      <c r="I64" s="5" t="n">
        <v>10.62228004455566</v>
      </c>
      <c r="J64" s="6" t="n">
        <v>0.089605735992182</v>
      </c>
      <c r="K64" s="6" t="n">
        <v>0.1692307974459868</v>
      </c>
      <c r="L64" s="9" t="n">
        <v>0.799163179916318</v>
      </c>
      <c r="M64" s="9" t="n">
        <v>1</v>
      </c>
      <c r="N64" s="9" t="n">
        <v>0.5669456066945606</v>
      </c>
      <c r="O64" s="9" t="n">
        <v>0.844291993423594</v>
      </c>
      <c r="P64" s="9" t="n">
        <v>80.74417516436147</v>
      </c>
    </row>
    <row r="65">
      <c r="A65" s="10" t="inlineStr">
        <is>
          <t>CRI</t>
        </is>
      </c>
      <c r="B65" s="10" t="inlineStr">
        <is>
          <t>Carter's, Inc.</t>
        </is>
      </c>
      <c r="C65" s="10" t="inlineStr">
        <is>
          <t>Consumer Cyclical</t>
        </is>
      </c>
      <c r="D65" s="11" t="n">
        <v>32.35</v>
      </c>
      <c r="E65" s="11" t="n">
        <v>34.97</v>
      </c>
      <c r="F65" s="13" t="n">
        <v>2.011841435774087</v>
      </c>
      <c r="G65" s="12" t="n">
        <v>0.0459041815047363</v>
      </c>
      <c r="H65" s="13" t="n">
        <v>29.93199977874756</v>
      </c>
      <c r="I65" s="13" t="n">
        <v>29.09425914764404</v>
      </c>
      <c r="J65" s="14" t="n">
        <v>0.0895923843791168</v>
      </c>
      <c r="K65" s="14" t="n">
        <v>0.1078766311259693</v>
      </c>
      <c r="L65" s="17" t="n">
        <v>0.7437238493723849</v>
      </c>
      <c r="M65" s="17" t="n">
        <v>1</v>
      </c>
      <c r="N65" s="17" t="n">
        <v>0.6767782426778243</v>
      </c>
      <c r="O65" s="17" t="n">
        <v>0.8633208423739989</v>
      </c>
      <c r="P65" s="17" t="n">
        <v>80.63634649905379</v>
      </c>
    </row>
    <row r="66">
      <c r="A66" s="2" t="inlineStr">
        <is>
          <t>RVTY</t>
        </is>
      </c>
      <c r="B66" s="2" t="inlineStr">
        <is>
          <t>Revvity, Inc.</t>
        </is>
      </c>
      <c r="C66" s="2" t="inlineStr">
        <is>
          <t>Healthcare</t>
        </is>
      </c>
      <c r="D66" s="3" t="n">
        <v>98.89</v>
      </c>
      <c r="E66" s="3" t="n">
        <v>122.54</v>
      </c>
      <c r="F66" s="5" t="n">
        <v>1.696377413914152</v>
      </c>
      <c r="G66" s="4" t="n">
        <v>0.0293214508623586</v>
      </c>
      <c r="H66" s="5" t="n">
        <v>92.5230754852295</v>
      </c>
      <c r="I66" s="5" t="n">
        <v>89.31764663696289</v>
      </c>
      <c r="J66" s="6" t="n">
        <v>0.0585527866400821</v>
      </c>
      <c r="K66" s="6" t="n">
        <v>0.1772983604377482</v>
      </c>
      <c r="L66" s="9" t="n">
        <v>0.7311715481171548</v>
      </c>
      <c r="M66" s="9" t="n">
        <v>1</v>
      </c>
      <c r="N66" s="9" t="n">
        <v>0.7625523012552301</v>
      </c>
      <c r="O66" s="9" t="n">
        <v>0.7331988465619754</v>
      </c>
      <c r="P66" s="9" t="n">
        <v>80.48575415599632</v>
      </c>
    </row>
    <row r="67">
      <c r="A67" s="10" t="inlineStr">
        <is>
          <t>RLAY</t>
        </is>
      </c>
      <c r="B67" s="10" t="inlineStr">
        <is>
          <t>Relay Therapeutics, Inc.</t>
        </is>
      </c>
      <c r="C67" s="10" t="inlineStr">
        <is>
          <t>Healthcare</t>
        </is>
      </c>
      <c r="D67" s="11" t="n">
        <v>6.86</v>
      </c>
      <c r="E67" s="11" t="n">
        <v>12.12</v>
      </c>
      <c r="F67" s="13" t="n">
        <v>1.85483505784862</v>
      </c>
      <c r="G67" s="12" t="n">
        <v>0.07795709460642659</v>
      </c>
      <c r="H67" s="13" t="n">
        <v>6.171500039100647</v>
      </c>
      <c r="I67" s="13" t="n">
        <v>4.859600024223328</v>
      </c>
      <c r="J67" s="14" t="n">
        <v>0.0570108436741119</v>
      </c>
      <c r="K67" s="14" t="n">
        <v>0.3268858863212853</v>
      </c>
      <c r="L67" s="17" t="n">
        <v>0.7646443514644352</v>
      </c>
      <c r="M67" s="17" t="n">
        <v>1</v>
      </c>
      <c r="N67" s="17" t="n">
        <v>0.5470711297071129</v>
      </c>
      <c r="O67" s="17" t="n">
        <v>0.9977377627885257</v>
      </c>
      <c r="P67" s="17" t="n">
        <v>80.32779603792709</v>
      </c>
    </row>
    <row r="68">
      <c r="A68" s="2" t="inlineStr">
        <is>
          <t>FEIM</t>
        </is>
      </c>
      <c r="B68" s="2" t="inlineStr">
        <is>
          <t>Frequency Electronics, Inc.</t>
        </is>
      </c>
      <c r="C68" s="2" t="inlineStr">
        <is>
          <t>Technology</t>
        </is>
      </c>
      <c r="D68" s="3" t="n">
        <v>37.47</v>
      </c>
      <c r="E68" s="3" t="n">
        <v>10.76</v>
      </c>
      <c r="F68" s="5" t="n">
        <v>1.243864229765013</v>
      </c>
      <c r="G68" s="4" t="n">
        <v>0.0795112164225497</v>
      </c>
      <c r="H68" s="5" t="n">
        <v>36.37449989318848</v>
      </c>
      <c r="I68" s="5" t="n">
        <v>32.79219997406006</v>
      </c>
      <c r="J68" s="6" t="n">
        <v>0.1014109558059142</v>
      </c>
      <c r="K68" s="6" t="n">
        <v>0.2444370794141153</v>
      </c>
      <c r="L68" s="9" t="n">
        <v>0.8535564853556485</v>
      </c>
      <c r="M68" s="9" t="n">
        <v>1</v>
      </c>
      <c r="N68" s="9" t="n">
        <v>0.3158995815899581</v>
      </c>
      <c r="O68" s="9" t="n">
        <v>0.9990201974919541</v>
      </c>
      <c r="P68" s="9" t="n">
        <v>79.71823544772289</v>
      </c>
    </row>
    <row r="69">
      <c r="A69" s="10" t="inlineStr">
        <is>
          <t>WW</t>
        </is>
      </c>
      <c r="B69" s="10" t="inlineStr">
        <is>
          <t>WW International, Inc.</t>
        </is>
      </c>
      <c r="C69" s="10" t="inlineStr">
        <is>
          <t>Consumer Cyclical</t>
        </is>
      </c>
      <c r="D69" s="11" t="n">
        <v>32.69</v>
      </c>
      <c r="E69" s="11" t="n">
        <v>8.140000000000001</v>
      </c>
      <c r="F69" s="13" t="n">
        <v>1.921926743602609</v>
      </c>
      <c r="G69" s="12" t="n">
        <v>0.06437530707997539</v>
      </c>
      <c r="H69" s="13" t="n">
        <v>27.79899978637696</v>
      </c>
      <c r="I69" s="13" t="n">
        <v>29.697799949646</v>
      </c>
      <c r="J69" s="14" t="n">
        <v>0.2147899967324871</v>
      </c>
      <c r="K69" s="14" t="n">
        <v>0.1852791413030676</v>
      </c>
      <c r="L69" s="17" t="n">
        <v>0.9079497907949792</v>
      </c>
      <c r="M69" s="17" t="n">
        <v>0.75</v>
      </c>
      <c r="N69" s="17" t="n">
        <v>0.5209205020920502</v>
      </c>
      <c r="O69" s="17" t="n">
        <v>0.9645921824535275</v>
      </c>
      <c r="P69" s="17" t="n">
        <v>79.67207245215036</v>
      </c>
    </row>
    <row r="70">
      <c r="A70" s="2" t="inlineStr">
        <is>
          <t>FTAI</t>
        </is>
      </c>
      <c r="B70" s="2" t="inlineStr">
        <is>
          <t>FTAI Aviation Ltd.</t>
        </is>
      </c>
      <c r="C70" s="2" t="inlineStr">
        <is>
          <t>Industrials</t>
        </is>
      </c>
      <c r="D70" s="3" t="n">
        <v>181.96</v>
      </c>
      <c r="E70" s="3" t="n">
        <v>150.83</v>
      </c>
      <c r="F70" s="5" t="n">
        <v>1.315454539970926</v>
      </c>
      <c r="G70" s="4" t="n">
        <v>0.0376888254411822</v>
      </c>
      <c r="H70" s="5" t="n">
        <v>171.1185012817383</v>
      </c>
      <c r="I70" s="5" t="n">
        <v>164.9583004760742</v>
      </c>
      <c r="J70" s="6" t="n">
        <v>0.0917382175130472</v>
      </c>
      <c r="K70" s="6" t="n">
        <v>0.1036575004720072</v>
      </c>
      <c r="L70" s="9" t="n">
        <v>0.7405857740585774</v>
      </c>
      <c r="M70" s="9" t="n">
        <v>1</v>
      </c>
      <c r="N70" s="9" t="n">
        <v>0.6359832635983264</v>
      </c>
      <c r="O70" s="9" t="n">
        <v>0.802228986649357</v>
      </c>
      <c r="P70" s="9" t="n">
        <v>79.06831497109609</v>
      </c>
    </row>
    <row r="71">
      <c r="A71" s="10" t="inlineStr">
        <is>
          <t>WGO</t>
        </is>
      </c>
      <c r="B71" s="10" t="inlineStr">
        <is>
          <t>Winnebago Industries, Inc.</t>
        </is>
      </c>
      <c r="C71" s="10" t="inlineStr">
        <is>
          <t>Consumer Cyclical</t>
        </is>
      </c>
      <c r="D71" s="11" t="n">
        <v>40.15</v>
      </c>
      <c r="E71" s="11" t="n">
        <v>28.67</v>
      </c>
      <c r="F71" s="13" t="n">
        <v>1.406032255127837</v>
      </c>
      <c r="G71" s="12" t="n">
        <v>0.0464686030135306</v>
      </c>
      <c r="H71" s="13" t="n">
        <v>33.05300006866455</v>
      </c>
      <c r="I71" s="13" t="n">
        <v>33.9683511352539</v>
      </c>
      <c r="J71" s="14" t="n">
        <v>0.3356620838057025</v>
      </c>
      <c r="K71" s="14" t="n">
        <v>0.163768160170403</v>
      </c>
      <c r="L71" s="17" t="n">
        <v>0.9100418410041842</v>
      </c>
      <c r="M71" s="17" t="n">
        <v>0.75</v>
      </c>
      <c r="N71" s="17" t="n">
        <v>0.5219665271966527</v>
      </c>
      <c r="O71" s="17" t="n">
        <v>0.8672132187799204</v>
      </c>
      <c r="P71" s="17" t="n">
        <v>78.81334557692055</v>
      </c>
    </row>
    <row r="72">
      <c r="A72" s="2" t="inlineStr">
        <is>
          <t>VSCO</t>
        </is>
      </c>
      <c r="B72" s="2" t="inlineStr">
        <is>
          <t>Victoria's Secret &amp; Co.</t>
        </is>
      </c>
      <c r="C72" s="2" t="inlineStr">
        <is>
          <t>Consumer Cyclical</t>
        </is>
      </c>
      <c r="D72" s="3" t="n">
        <v>33.17</v>
      </c>
      <c r="E72" s="3" t="n">
        <v>68.79000000000001</v>
      </c>
      <c r="F72" s="5" t="n">
        <v>1.100751531634491</v>
      </c>
      <c r="G72" s="4" t="n">
        <v>0.0445324939476445</v>
      </c>
      <c r="H72" s="5" t="n">
        <v>29.8125</v>
      </c>
      <c r="I72" s="5" t="n">
        <v>26.65780006408692</v>
      </c>
      <c r="J72" s="6" t="n">
        <v>0.0954424510160063</v>
      </c>
      <c r="K72" s="6" t="n">
        <v>0.2641005510013325</v>
      </c>
      <c r="L72" s="9" t="n">
        <v>0.8493723849372385</v>
      </c>
      <c r="M72" s="9" t="n">
        <v>1</v>
      </c>
      <c r="N72" s="9" t="n">
        <v>0.3347280334728033</v>
      </c>
      <c r="O72" s="9" t="n">
        <v>0.8536852106518739</v>
      </c>
      <c r="P72" s="9" t="n">
        <v>78.45317009815054</v>
      </c>
    </row>
    <row r="73">
      <c r="A73" s="10" t="inlineStr">
        <is>
          <t>DAVE</t>
        </is>
      </c>
      <c r="B73" s="10" t="inlineStr">
        <is>
          <t>Dave Inc.</t>
        </is>
      </c>
      <c r="C73" s="10" t="inlineStr">
        <is>
          <t>Technology</t>
        </is>
      </c>
      <c r="D73" s="11" t="n">
        <v>248.67</v>
      </c>
      <c r="E73" s="11" t="n">
        <v>96.56999999999999</v>
      </c>
      <c r="F73" s="13" t="n">
        <v>1.229366775680478</v>
      </c>
      <c r="G73" s="12" t="n">
        <v>0.06438537735880891</v>
      </c>
      <c r="H73" s="13" t="n">
        <v>211.756999206543</v>
      </c>
      <c r="I73" s="13" t="n">
        <v>211.9203991699218</v>
      </c>
      <c r="J73" s="14" t="n">
        <v>0.205030032145054</v>
      </c>
      <c r="K73" s="14" t="n">
        <v>0.1401650215952787</v>
      </c>
      <c r="L73" s="17" t="n">
        <v>0.8713389121338913</v>
      </c>
      <c r="M73" s="17" t="n">
        <v>0.75</v>
      </c>
      <c r="N73" s="17" t="n">
        <v>0.5366108786610879</v>
      </c>
      <c r="O73" s="17" t="n">
        <v>0.9646308134913349</v>
      </c>
      <c r="P73" s="17" t="n">
        <v>78.33877675416022</v>
      </c>
    </row>
    <row r="74">
      <c r="A74" s="2" t="inlineStr">
        <is>
          <t>WST</t>
        </is>
      </c>
      <c r="B74" s="2" t="inlineStr">
        <is>
          <t>West Pharmaceutical Services, Inc.</t>
        </is>
      </c>
      <c r="C74" s="2" t="inlineStr">
        <is>
          <t>Healthcare</t>
        </is>
      </c>
      <c r="D74" s="3" t="n">
        <v>297.47</v>
      </c>
      <c r="E74" s="3" t="n">
        <v>210.62</v>
      </c>
      <c r="F74" s="5" t="n">
        <v>1.157404138125839</v>
      </c>
      <c r="G74" s="4" t="n">
        <v>0.0310019367755933</v>
      </c>
      <c r="H74" s="5" t="n">
        <v>271.3750015258789</v>
      </c>
      <c r="I74" s="5" t="n">
        <v>259.2128005981445</v>
      </c>
      <c r="J74" s="6" t="n">
        <v>0.0992978363308263</v>
      </c>
      <c r="K74" s="6" t="n">
        <v>0.1374656382581593</v>
      </c>
      <c r="L74" s="9" t="n">
        <v>0.7897489539748954</v>
      </c>
      <c r="M74" s="9" t="n">
        <v>1</v>
      </c>
      <c r="N74" s="9" t="n">
        <v>0.5135983263598326</v>
      </c>
      <c r="O74" s="9" t="n">
        <v>0.7474900011733289</v>
      </c>
      <c r="P74" s="9" t="n">
        <v>78.28556946780023</v>
      </c>
    </row>
    <row r="75">
      <c r="A75" s="10" t="inlineStr">
        <is>
          <t>OPRX</t>
        </is>
      </c>
      <c r="B75" s="10" t="inlineStr">
        <is>
          <t>OptimizeRx Corporation</t>
        </is>
      </c>
      <c r="C75" s="10" t="inlineStr">
        <is>
          <t>Healthcare</t>
        </is>
      </c>
      <c r="D75" s="11" t="n">
        <v>21.68</v>
      </c>
      <c r="E75" s="11" t="n">
        <v>6.76</v>
      </c>
      <c r="F75" s="13" t="n">
        <v>1.34652068672555</v>
      </c>
      <c r="G75" s="12" t="n">
        <v>0.0528465958829523</v>
      </c>
      <c r="H75" s="13" t="n">
        <v>19.25799999237061</v>
      </c>
      <c r="I75" s="13" t="n">
        <v>18.36160009384155</v>
      </c>
      <c r="J75" s="14" t="n">
        <v>0.1089514655365015</v>
      </c>
      <c r="K75" s="14" t="n">
        <v>0.154419569355632</v>
      </c>
      <c r="L75" s="17" t="n">
        <v>0.8315899581589958</v>
      </c>
      <c r="M75" s="17" t="n">
        <v>1</v>
      </c>
      <c r="N75" s="17" t="n">
        <v>0.3378661087866109</v>
      </c>
      <c r="O75" s="17" t="n">
        <v>0.9080130736989782</v>
      </c>
      <c r="P75" s="17" t="n">
        <v>78.25900102987681</v>
      </c>
    </row>
    <row r="76">
      <c r="A76" s="2" t="inlineStr">
        <is>
          <t>SNOW</t>
        </is>
      </c>
      <c r="B76" s="2" t="inlineStr">
        <is>
          <t>Snowflake Inc.</t>
        </is>
      </c>
      <c r="C76" s="2" t="inlineStr">
        <is>
          <t>Technology</t>
        </is>
      </c>
      <c r="D76" s="3" t="n">
        <v>257.94</v>
      </c>
      <c r="E76" s="3" t="n">
        <v>1168.91</v>
      </c>
      <c r="F76" s="5" t="n">
        <v>1.139681422334419</v>
      </c>
      <c r="G76" s="4" t="n">
        <v>0.0371678332918619</v>
      </c>
      <c r="H76" s="5" t="n">
        <v>241.6455009460449</v>
      </c>
      <c r="I76" s="5" t="n">
        <v>226.9286004638672</v>
      </c>
      <c r="J76" s="6" t="n">
        <v>0.0714463593743275</v>
      </c>
      <c r="K76" s="6" t="n">
        <v>0.1482371934750472</v>
      </c>
      <c r="L76" s="9" t="n">
        <v>0.7531380753138075</v>
      </c>
      <c r="M76" s="9" t="n">
        <v>1</v>
      </c>
      <c r="N76" s="9" t="n">
        <v>0.551255230125523</v>
      </c>
      <c r="O76" s="9" t="n">
        <v>0.7981050974565352</v>
      </c>
      <c r="P76" s="9" t="n">
        <v>77.89736896619715</v>
      </c>
    </row>
    <row r="77">
      <c r="A77" s="10" t="inlineStr">
        <is>
          <t>CONL</t>
        </is>
      </c>
      <c r="B77" s="10" t="inlineStr">
        <is>
          <t>GraniteShares 2x Long COIN Daily ETF</t>
        </is>
      </c>
      <c r="C77" s="10" t="inlineStr"/>
      <c r="D77" s="11" t="n">
        <v>39.66</v>
      </c>
      <c r="E77" s="11" t="n">
        <v>255.42</v>
      </c>
      <c r="F77" s="13" t="n">
        <v>1.503013853477965</v>
      </c>
      <c r="G77" s="12" t="n">
        <v>0.1188261164327449</v>
      </c>
      <c r="H77" s="13" t="n">
        <v>40.24700031280518</v>
      </c>
      <c r="I77" s="13" t="n">
        <v>36.22300022125244</v>
      </c>
      <c r="J77" s="14" t="n">
        <v>0.09497511073364361</v>
      </c>
      <c r="K77" s="14" t="n">
        <v>0.227103967261588</v>
      </c>
      <c r="L77" s="17" t="n">
        <v>0.8326359832635983</v>
      </c>
      <c r="M77" s="17" t="n">
        <v>0.65</v>
      </c>
      <c r="N77" s="17" t="n">
        <v>0.7709205020920502</v>
      </c>
      <c r="O77" s="17" t="n">
        <v>0.8651861303114692</v>
      </c>
      <c r="P77" s="17" t="n">
        <v>77.78889059181763</v>
      </c>
    </row>
    <row r="78">
      <c r="A78" s="2" t="inlineStr">
        <is>
          <t>LC</t>
        </is>
      </c>
      <c r="B78" s="2" t="inlineStr">
        <is>
          <t>LendingClub Corporation</t>
        </is>
      </c>
      <c r="C78" s="2" t="inlineStr">
        <is>
          <t>Financial Services</t>
        </is>
      </c>
      <c r="D78" s="3" t="n">
        <v>18.43</v>
      </c>
      <c r="E78" s="3" t="n">
        <v>38.65</v>
      </c>
      <c r="F78" s="5" t="n">
        <v>1.47604889644435</v>
      </c>
      <c r="G78" s="4" t="n">
        <v>0.0532981777095955</v>
      </c>
      <c r="H78" s="5" t="n">
        <v>15.89950013160706</v>
      </c>
      <c r="I78" s="5" t="n">
        <v>16.32360004425049</v>
      </c>
      <c r="J78" s="6" t="n">
        <v>0.1975308573122929</v>
      </c>
      <c r="K78" s="6" t="n">
        <v>0.1142683969185365</v>
      </c>
      <c r="L78" s="9" t="n">
        <v>0.8451882845188284</v>
      </c>
      <c r="M78" s="9" t="n">
        <v>0.75</v>
      </c>
      <c r="N78" s="9" t="n">
        <v>0.5815899581589958</v>
      </c>
      <c r="O78" s="9" t="n">
        <v>0.9106652937060291</v>
      </c>
      <c r="P78" s="9" t="n">
        <v>77.52192490358748</v>
      </c>
    </row>
    <row r="79">
      <c r="A79" s="10" t="inlineStr">
        <is>
          <t>BC</t>
        </is>
      </c>
      <c r="B79" s="10" t="inlineStr">
        <is>
          <t>Brunswick Corporation</t>
        </is>
      </c>
      <c r="C79" s="10" t="inlineStr">
        <is>
          <t>Consumer Cyclical</t>
        </is>
      </c>
      <c r="D79" s="11" t="n">
        <v>71.91</v>
      </c>
      <c r="E79" s="11" t="n">
        <v>59.41</v>
      </c>
      <c r="F79" s="13" t="n">
        <v>1.752897388567797</v>
      </c>
      <c r="G79" s="12" t="n">
        <v>0.0361662261846105</v>
      </c>
      <c r="H79" s="13" t="n">
        <v>64.18049964904785</v>
      </c>
      <c r="I79" s="13" t="n">
        <v>64.25447692871094</v>
      </c>
      <c r="J79" s="14" t="n">
        <v>0.1251760887779318</v>
      </c>
      <c r="K79" s="14" t="n">
        <v>0.1304826752415895</v>
      </c>
      <c r="L79" s="17" t="n">
        <v>0.8190376569037656</v>
      </c>
      <c r="M79" s="17" t="n">
        <v>0.75</v>
      </c>
      <c r="N79" s="17" t="n">
        <v>0.6997907949790796</v>
      </c>
      <c r="O79" s="17" t="n">
        <v>0.7901041410644506</v>
      </c>
      <c r="P79" s="17" t="n">
        <v>77.50355187089556</v>
      </c>
    </row>
    <row r="80">
      <c r="A80" s="2" t="inlineStr">
        <is>
          <t>FTK</t>
        </is>
      </c>
      <c r="B80" s="2" t="inlineStr">
        <is>
          <t>Flotek Industries, Inc.</t>
        </is>
      </c>
      <c r="C80" s="2" t="inlineStr">
        <is>
          <t>Energy</t>
        </is>
      </c>
      <c r="D80" s="3" t="n">
        <v>16.84</v>
      </c>
      <c r="E80" s="3" t="n">
        <v>7.9</v>
      </c>
      <c r="F80" s="5" t="n">
        <v>1.148204997015434</v>
      </c>
      <c r="G80" s="4" t="n">
        <v>0.079657264598668</v>
      </c>
      <c r="H80" s="5" t="n">
        <v>15.73449997901917</v>
      </c>
      <c r="I80" s="5" t="n">
        <v>13.57759996414185</v>
      </c>
      <c r="J80" s="6" t="n">
        <v>0.152635218912648</v>
      </c>
      <c r="K80" s="6" t="n">
        <v>0.1494880949544572</v>
      </c>
      <c r="L80" s="9" t="n">
        <v>0.8640167364016736</v>
      </c>
      <c r="M80" s="9" t="n">
        <v>1</v>
      </c>
      <c r="N80" s="9" t="n">
        <v>0.1705020920502092</v>
      </c>
      <c r="O80" s="9" t="n">
        <v>0.9991135734033615</v>
      </c>
      <c r="P80" s="9" t="n">
        <v>77.28193071311311</v>
      </c>
    </row>
    <row r="81">
      <c r="A81" s="10" t="inlineStr">
        <is>
          <t>PFSI</t>
        </is>
      </c>
      <c r="B81" s="10" t="inlineStr">
        <is>
          <t>PennyMac Financial Services, Inc.</t>
        </is>
      </c>
      <c r="C81" s="10" t="inlineStr">
        <is>
          <t>Financial Services</t>
        </is>
      </c>
      <c r="D81" s="11" t="n">
        <v>132.67</v>
      </c>
      <c r="E81" s="11" t="n">
        <v>55.47</v>
      </c>
      <c r="F81" s="13" t="n">
        <v>1.479311169576656</v>
      </c>
      <c r="G81" s="12" t="n">
        <v>0.031549808883537</v>
      </c>
      <c r="H81" s="13" t="n">
        <v>121.5395004272461</v>
      </c>
      <c r="I81" s="13" t="n">
        <v>118.4468002319336</v>
      </c>
      <c r="J81" s="14" t="n">
        <v>0.1054911741301674</v>
      </c>
      <c r="K81" s="14" t="n">
        <v>0.069574308204779</v>
      </c>
      <c r="L81" s="17" t="n">
        <v>0.7144351464435146</v>
      </c>
      <c r="M81" s="17" t="n">
        <v>1</v>
      </c>
      <c r="N81" s="17" t="n">
        <v>0.6234309623430963</v>
      </c>
      <c r="O81" s="17" t="n">
        <v>0.7521083827014402</v>
      </c>
      <c r="P81" s="17" t="n">
        <v>77.13928466383449</v>
      </c>
    </row>
    <row r="82">
      <c r="A82" s="2" t="inlineStr">
        <is>
          <t>CSTM</t>
        </is>
      </c>
      <c r="B82" s="2" t="inlineStr">
        <is>
          <t>Constellium SE</t>
        </is>
      </c>
      <c r="C82" s="2" t="inlineStr">
        <is>
          <t>Basic Materials</t>
        </is>
      </c>
      <c r="D82" s="3" t="n">
        <v>16.9</v>
      </c>
      <c r="E82" s="3" t="n">
        <v>18.35</v>
      </c>
      <c r="F82" s="5" t="n">
        <v>1.342317736519941</v>
      </c>
      <c r="G82" s="4" t="n">
        <v>0.0467033025943859</v>
      </c>
      <c r="H82" s="5" t="n">
        <v>15.46349992752075</v>
      </c>
      <c r="I82" s="5" t="n">
        <v>14.99739992141724</v>
      </c>
      <c r="J82" s="6" t="n">
        <v>0.105297557926359</v>
      </c>
      <c r="K82" s="6" t="n">
        <v>0.1024135487695858</v>
      </c>
      <c r="L82" s="9" t="n">
        <v>0.7677824267782427</v>
      </c>
      <c r="M82" s="9" t="n">
        <v>1</v>
      </c>
      <c r="N82" s="9" t="n">
        <v>0.4367154811715481</v>
      </c>
      <c r="O82" s="9" t="n">
        <v>0.8688190385055303</v>
      </c>
      <c r="P82" s="9" t="n">
        <v>76.97270921350719</v>
      </c>
    </row>
    <row r="83">
      <c r="A83" s="10" t="inlineStr">
        <is>
          <t>FN</t>
        </is>
      </c>
      <c r="B83" s="10" t="inlineStr">
        <is>
          <t>Fabrinet</t>
        </is>
      </c>
      <c r="C83" s="10" t="inlineStr">
        <is>
          <t>Technology</t>
        </is>
      </c>
      <c r="D83" s="11" t="n">
        <v>421</v>
      </c>
      <c r="E83" s="11" t="n">
        <v>193.93</v>
      </c>
      <c r="F83" s="13" t="n">
        <v>1.742575547064953</v>
      </c>
      <c r="G83" s="12" t="n">
        <v>0.0459654011643859</v>
      </c>
      <c r="H83" s="13" t="n">
        <v>387.0839981079101</v>
      </c>
      <c r="I83" s="13" t="n">
        <v>362.5029998779297</v>
      </c>
      <c r="J83" s="14" t="n">
        <v>0.0270797908484936</v>
      </c>
      <c r="K83" s="14" t="n">
        <v>0.1730287187506245</v>
      </c>
      <c r="L83" s="17" t="n">
        <v>0.606694560669456</v>
      </c>
      <c r="M83" s="17" t="n">
        <v>1</v>
      </c>
      <c r="N83" s="17" t="n">
        <v>0.801255230125523</v>
      </c>
      <c r="O83" s="17" t="n">
        <v>0.8637451006638788</v>
      </c>
      <c r="P83" s="17" t="n">
        <v>76.96381083927477</v>
      </c>
    </row>
    <row r="84">
      <c r="A84" s="2" t="inlineStr">
        <is>
          <t>STRL</t>
        </is>
      </c>
      <c r="B84" s="2" t="inlineStr">
        <is>
          <t>Sterling Infrastructure, Inc.</t>
        </is>
      </c>
      <c r="C84" s="2" t="inlineStr">
        <is>
          <t>Industrials</t>
        </is>
      </c>
      <c r="D84" s="3" t="n">
        <v>379.08</v>
      </c>
      <c r="E84" s="3" t="n">
        <v>169.93</v>
      </c>
      <c r="F84" s="5" t="n">
        <v>1.203265816007852</v>
      </c>
      <c r="G84" s="4" t="n">
        <v>0.0617999954940579</v>
      </c>
      <c r="H84" s="5" t="n">
        <v>353.8914978027344</v>
      </c>
      <c r="I84" s="5" t="n">
        <v>324.9739990234375</v>
      </c>
      <c r="J84" s="6" t="n">
        <v>0.0660892088627829</v>
      </c>
      <c r="K84" s="6" t="n">
        <v>0.1080646657615433</v>
      </c>
      <c r="L84" s="9" t="n">
        <v>0.6976987447698744</v>
      </c>
      <c r="M84" s="9" t="n">
        <v>1</v>
      </c>
      <c r="N84" s="9" t="n">
        <v>0.5502092050209205</v>
      </c>
      <c r="O84" s="9" t="n">
        <v>0.9540661763526664</v>
      </c>
      <c r="P84" s="9" t="n">
        <v>76.94128937858942</v>
      </c>
    </row>
    <row r="85">
      <c r="A85" s="10" t="inlineStr">
        <is>
          <t>PZZA</t>
        </is>
      </c>
      <c r="B85" s="10" t="inlineStr">
        <is>
          <t>Papa John's International, Inc.</t>
        </is>
      </c>
      <c r="C85" s="10" t="inlineStr">
        <is>
          <t>Consumer Cyclical</t>
        </is>
      </c>
      <c r="D85" s="11" t="n">
        <v>55.31</v>
      </c>
      <c r="E85" s="11" t="n">
        <v>92.93000000000001</v>
      </c>
      <c r="F85" s="13" t="n">
        <v>1.171436053709171</v>
      </c>
      <c r="G85" s="12" t="n">
        <v>0.050003879528401</v>
      </c>
      <c r="H85" s="13" t="n">
        <v>48.87600002288819</v>
      </c>
      <c r="I85" s="13" t="n">
        <v>48.07439994812012</v>
      </c>
      <c r="J85" s="14" t="n">
        <v>0.0634493973900311</v>
      </c>
      <c r="K85" s="14" t="n">
        <v>0.1768085398572556</v>
      </c>
      <c r="L85" s="17" t="n">
        <v>0.743723849372385</v>
      </c>
      <c r="M85" s="17" t="n">
        <v>1</v>
      </c>
      <c r="N85" s="17" t="n">
        <v>0.4675732217573222</v>
      </c>
      <c r="O85" s="17" t="n">
        <v>0.8905780459501672</v>
      </c>
      <c r="P85" s="17" t="n">
        <v>76.72481811640546</v>
      </c>
    </row>
    <row r="86">
      <c r="A86" s="2" t="inlineStr">
        <is>
          <t>WU</t>
        </is>
      </c>
      <c r="B86" s="2" t="inlineStr">
        <is>
          <t>The Western Union Company</t>
        </is>
      </c>
      <c r="C86" s="2" t="inlineStr">
        <is>
          <t>Financial Services</t>
        </is>
      </c>
      <c r="D86" s="3" t="n">
        <v>8.970000000000001</v>
      </c>
      <c r="E86" s="3" t="n">
        <v>109.18</v>
      </c>
      <c r="F86" s="5" t="n">
        <v>2.36066061329048</v>
      </c>
      <c r="G86" s="4" t="n">
        <v>0.0289058805798394</v>
      </c>
      <c r="H86" s="5" t="n">
        <v>8.144500041007996</v>
      </c>
      <c r="I86" s="5" t="n">
        <v>8.211384172439574</v>
      </c>
      <c r="J86" s="6" t="n">
        <v>0.08202657518755679</v>
      </c>
      <c r="K86" s="6" t="n">
        <v>0.1283019474509843</v>
      </c>
      <c r="L86" s="9" t="n">
        <v>0.75</v>
      </c>
      <c r="M86" s="9" t="n">
        <v>0.75</v>
      </c>
      <c r="N86" s="9" t="n">
        <v>0.8430962343096234</v>
      </c>
      <c r="O86" s="9" t="n">
        <v>0.7296373552833301</v>
      </c>
      <c r="P86" s="9" t="n">
        <v>76.65829823902577</v>
      </c>
    </row>
    <row r="87">
      <c r="A87" s="10" t="inlineStr">
        <is>
          <t>PARR</t>
        </is>
      </c>
      <c r="B87" s="10" t="inlineStr">
        <is>
          <t>Par Pacific Holdings, Inc.</t>
        </is>
      </c>
      <c r="C87" s="10" t="inlineStr">
        <is>
          <t>Energy</t>
        </is>
      </c>
      <c r="D87" s="11" t="n">
        <v>39.92</v>
      </c>
      <c r="E87" s="11" t="n">
        <v>42.2</v>
      </c>
      <c r="F87" s="13" t="n">
        <v>1.237094874838612</v>
      </c>
      <c r="G87" s="12" t="n">
        <v>0.0506369960453502</v>
      </c>
      <c r="H87" s="13" t="n">
        <v>35.86049976348877</v>
      </c>
      <c r="I87" s="13" t="n">
        <v>34.68759990692138</v>
      </c>
      <c r="J87" s="14" t="n">
        <v>0.1308781595392882</v>
      </c>
      <c r="K87" s="14" t="n">
        <v>0.0739843996628861</v>
      </c>
      <c r="L87" s="17" t="n">
        <v>0.743723849372385</v>
      </c>
      <c r="M87" s="17" t="n">
        <v>1</v>
      </c>
      <c r="N87" s="17" t="n">
        <v>0.4539748953974895</v>
      </c>
      <c r="O87" s="17" t="n">
        <v>0.8945692097953302</v>
      </c>
      <c r="P87" s="17" t="n">
        <v>76.49276322766043</v>
      </c>
    </row>
    <row r="88">
      <c r="A88" s="2" t="inlineStr">
        <is>
          <t>INTC</t>
        </is>
      </c>
      <c r="B88" s="2" t="inlineStr">
        <is>
          <t>Intel Corporation</t>
        </is>
      </c>
      <c r="C88" s="2" t="inlineStr">
        <is>
          <t>Technology</t>
        </is>
      </c>
      <c r="D88" s="3" t="n">
        <v>38.28</v>
      </c>
      <c r="E88" s="3" t="n">
        <v>4682.23</v>
      </c>
      <c r="F88" s="5" t="n">
        <v>2.0093258157677</v>
      </c>
      <c r="G88" s="4" t="n">
        <v>0.0508098302456815</v>
      </c>
      <c r="H88" s="5" t="n">
        <v>36.8444995880127</v>
      </c>
      <c r="I88" s="5" t="n">
        <v>30.37759986877441</v>
      </c>
      <c r="J88" s="6" t="n">
        <v>0.0343150639113851</v>
      </c>
      <c r="K88" s="6" t="n">
        <v>0.07830982476892601</v>
      </c>
      <c r="L88" s="9" t="n">
        <v>0.5303347280334728</v>
      </c>
      <c r="M88" s="9" t="n">
        <v>1</v>
      </c>
      <c r="N88" s="9" t="n">
        <v>0.9288702928870293</v>
      </c>
      <c r="O88" s="9" t="n">
        <v>0.8956481692053354</v>
      </c>
      <c r="P88" s="9" t="n">
        <v>76.39895031130021</v>
      </c>
    </row>
    <row r="89">
      <c r="A89" s="10" t="inlineStr">
        <is>
          <t>KYTX</t>
        </is>
      </c>
      <c r="B89" s="10" t="inlineStr">
        <is>
          <t>Kyverna Therapeutics, Inc.</t>
        </is>
      </c>
      <c r="C89" s="10" t="inlineStr">
        <is>
          <t>Healthcare</t>
        </is>
      </c>
      <c r="D89" s="11" t="n">
        <v>7.44</v>
      </c>
      <c r="E89" s="11" t="n">
        <v>5.8</v>
      </c>
      <c r="F89" s="13" t="n">
        <v>1.151837834370389</v>
      </c>
      <c r="G89" s="12" t="n">
        <v>0.1079685073597132</v>
      </c>
      <c r="H89" s="13" t="n">
        <v>6.571000003814698</v>
      </c>
      <c r="I89" s="13" t="n">
        <v>5.219400005340576</v>
      </c>
      <c r="J89" s="14" t="n">
        <v>0.1221719349620018</v>
      </c>
      <c r="K89" s="14" t="n">
        <v>0.2196721595963049</v>
      </c>
      <c r="L89" s="17" t="n">
        <v>0.8692468619246863</v>
      </c>
      <c r="M89" s="17" t="n">
        <v>1</v>
      </c>
      <c r="N89" s="17" t="n">
        <v>0.1480125523012552</v>
      </c>
      <c r="O89" s="17" t="n">
        <v>0.9312924947126791</v>
      </c>
      <c r="P89" s="17" t="n">
        <v>76.38928477976278</v>
      </c>
    </row>
    <row r="90">
      <c r="A90" s="2" t="inlineStr">
        <is>
          <t>TXG</t>
        </is>
      </c>
      <c r="B90" s="2" t="inlineStr">
        <is>
          <t>10x Genomics, Inc.</t>
        </is>
      </c>
      <c r="C90" s="2" t="inlineStr">
        <is>
          <t>Healthcare</t>
        </is>
      </c>
      <c r="D90" s="3" t="n">
        <v>13.77</v>
      </c>
      <c r="E90" s="3" t="n">
        <v>39.25</v>
      </c>
      <c r="F90" s="5" t="n">
        <v>1.203426131709259</v>
      </c>
      <c r="G90" s="4" t="n">
        <v>0.056961300869109</v>
      </c>
      <c r="H90" s="5" t="n">
        <v>12.23850011825562</v>
      </c>
      <c r="I90" s="5" t="n">
        <v>12.86080007553101</v>
      </c>
      <c r="J90" s="6" t="n">
        <v>0.1639899024994973</v>
      </c>
      <c r="K90" s="6" t="n">
        <v>0.1749146880569627</v>
      </c>
      <c r="L90" s="9" t="n">
        <v>0.8870292887029289</v>
      </c>
      <c r="M90" s="9" t="n">
        <v>0.75</v>
      </c>
      <c r="N90" s="9" t="n">
        <v>0.4131799163179917</v>
      </c>
      <c r="O90" s="9" t="n">
        <v>0.9309266633050247</v>
      </c>
      <c r="P90" s="9" t="n">
        <v>76.23918295104188</v>
      </c>
    </row>
    <row r="91">
      <c r="A91" s="10" t="inlineStr">
        <is>
          <t>CTEV</t>
        </is>
      </c>
      <c r="B91" s="10" t="inlineStr">
        <is>
          <t>Claritev Corporation</t>
        </is>
      </c>
      <c r="C91" s="10" t="inlineStr">
        <is>
          <t>Healthcare</t>
        </is>
      </c>
      <c r="D91" s="11" t="n">
        <v>69.69</v>
      </c>
      <c r="E91" s="11" t="n">
        <v>9.470000000000001</v>
      </c>
      <c r="F91" s="13" t="n">
        <v>1.172619266561224</v>
      </c>
      <c r="G91" s="12" t="n">
        <v>0.0596447520189595</v>
      </c>
      <c r="H91" s="13" t="n">
        <v>56.48950042724609</v>
      </c>
      <c r="I91" s="13" t="n">
        <v>60.94780036926269</v>
      </c>
      <c r="J91" s="14" t="n">
        <v>0.2611292898691619</v>
      </c>
      <c r="K91" s="14" t="n">
        <v>0.354518977803504</v>
      </c>
      <c r="L91" s="17" t="n">
        <v>0.9623430962343096</v>
      </c>
      <c r="M91" s="17" t="n">
        <v>0.75</v>
      </c>
      <c r="N91" s="17" t="n">
        <v>0.2322175732217573</v>
      </c>
      <c r="O91" s="17" t="n">
        <v>0.9442883388243485</v>
      </c>
      <c r="P91" s="17" t="n">
        <v>76.14267418322257</v>
      </c>
    </row>
    <row r="92">
      <c r="A92" s="2" t="inlineStr">
        <is>
          <t>GD</t>
        </is>
      </c>
      <c r="B92" s="2" t="inlineStr">
        <is>
          <t>General Dynamics Corporation</t>
        </is>
      </c>
      <c r="C92" s="2" t="inlineStr">
        <is>
          <t>Industrials</t>
        </is>
      </c>
      <c r="D92" s="3" t="n">
        <v>350.77</v>
      </c>
      <c r="E92" s="3" t="n">
        <v>366.92</v>
      </c>
      <c r="F92" s="5" t="n">
        <v>2.005640265761675</v>
      </c>
      <c r="G92" s="4" t="n">
        <v>0.0191340121295504</v>
      </c>
      <c r="H92" s="5" t="n">
        <v>338.4630752563477</v>
      </c>
      <c r="I92" s="5" t="n">
        <v>328.1625054931641</v>
      </c>
      <c r="J92" s="6" t="n">
        <v>0.0592480612375327</v>
      </c>
      <c r="K92" s="6" t="n">
        <v>0.0665125699032893</v>
      </c>
      <c r="L92" s="9" t="n">
        <v>0.5972803347280334</v>
      </c>
      <c r="M92" s="9" t="n">
        <v>1</v>
      </c>
      <c r="N92" s="9" t="n">
        <v>0.8901673640167365</v>
      </c>
      <c r="O92" s="9" t="n">
        <v>0.6436302730894609</v>
      </c>
      <c r="P92" s="9" t="n">
        <v>76.11726507399085</v>
      </c>
    </row>
    <row r="93">
      <c r="A93" s="10" t="inlineStr">
        <is>
          <t>HCA</t>
        </is>
      </c>
      <c r="B93" s="10" t="inlineStr">
        <is>
          <t>HCA Healthcare, Inc.</t>
        </is>
      </c>
      <c r="C93" s="10" t="inlineStr">
        <is>
          <t>Healthcare</t>
        </is>
      </c>
      <c r="D93" s="11" t="n">
        <v>447.04</v>
      </c>
      <c r="E93" s="11" t="n">
        <v>591.0700000000001</v>
      </c>
      <c r="F93" s="13" t="n">
        <v>2.153421445723902</v>
      </c>
      <c r="G93" s="12" t="n">
        <v>0.024438535350153</v>
      </c>
      <c r="H93" s="13" t="n">
        <v>427.4730026245117</v>
      </c>
      <c r="I93" s="13" t="n">
        <v>414.393642578125</v>
      </c>
      <c r="J93" s="14" t="n">
        <v>0.0489956934094821</v>
      </c>
      <c r="K93" s="14" t="n">
        <v>0.06671762639239009</v>
      </c>
      <c r="L93" s="17" t="n">
        <v>0.5679916317991631</v>
      </c>
      <c r="M93" s="17" t="n">
        <v>1</v>
      </c>
      <c r="N93" s="17" t="n">
        <v>0.9267782426778243</v>
      </c>
      <c r="O93" s="17" t="n">
        <v>0.6907715742714413</v>
      </c>
      <c r="P93" s="17" t="n">
        <v>76.00290402723324</v>
      </c>
    </row>
    <row r="94">
      <c r="A94" s="2" t="inlineStr">
        <is>
          <t>HOLX</t>
        </is>
      </c>
      <c r="B94" s="2" t="inlineStr">
        <is>
          <t>Hologic, Inc.</t>
        </is>
      </c>
      <c r="C94" s="2" t="inlineStr">
        <is>
          <t>Healthcare</t>
        </is>
      </c>
      <c r="D94" s="3" t="n">
        <v>73.98999999999999</v>
      </c>
      <c r="E94" s="3" t="n">
        <v>273.49</v>
      </c>
      <c r="F94" s="5" t="n">
        <v>1.396860695386813</v>
      </c>
      <c r="G94" s="4" t="n">
        <v>0.0219334603588106</v>
      </c>
      <c r="H94" s="5" t="n">
        <v>69.1020004272461</v>
      </c>
      <c r="I94" s="5" t="n">
        <v>67.66440010070801</v>
      </c>
      <c r="J94" s="6" t="n">
        <v>0.0592698565509959</v>
      </c>
      <c r="K94" s="6" t="n">
        <v>0.1008778287703211</v>
      </c>
      <c r="L94" s="9" t="n">
        <v>0.6569037656903766</v>
      </c>
      <c r="M94" s="9" t="n">
        <v>1</v>
      </c>
      <c r="N94" s="9" t="n">
        <v>0.7364016736401673</v>
      </c>
      <c r="O94" s="9" t="n">
        <v>0.6686078557875896</v>
      </c>
      <c r="P94" s="9" t="n">
        <v>75.9747814867462</v>
      </c>
    </row>
    <row r="95">
      <c r="A95" s="10" t="inlineStr">
        <is>
          <t>STLD</t>
        </is>
      </c>
      <c r="B95" s="10" t="inlineStr">
        <is>
          <t>Steel Dynamics, Inc.</t>
        </is>
      </c>
      <c r="C95" s="10" t="inlineStr">
        <is>
          <t>Basic Materials</t>
        </is>
      </c>
      <c r="D95" s="11" t="n">
        <v>152.95</v>
      </c>
      <c r="E95" s="11" t="n">
        <v>189.51</v>
      </c>
      <c r="F95" s="13" t="n">
        <v>1.227825216703524</v>
      </c>
      <c r="G95" s="12" t="n">
        <v>0.0333956131561334</v>
      </c>
      <c r="H95" s="13" t="n">
        <v>145.2254989624024</v>
      </c>
      <c r="I95" s="13" t="n">
        <v>137.5229893493652</v>
      </c>
      <c r="J95" s="14" t="n">
        <v>0.07145356881430601</v>
      </c>
      <c r="K95" s="14" t="n">
        <v>0.0993528406431913</v>
      </c>
      <c r="L95" s="17" t="n">
        <v>0.6976987447698745</v>
      </c>
      <c r="M95" s="17" t="n">
        <v>1</v>
      </c>
      <c r="N95" s="17" t="n">
        <v>0.5847280334728033</v>
      </c>
      <c r="O95" s="17" t="n">
        <v>0.7675067193557682</v>
      </c>
      <c r="P95" s="17" t="n">
        <v>75.76607137765809</v>
      </c>
    </row>
    <row r="96">
      <c r="A96" s="2" t="inlineStr">
        <is>
          <t>CLMT</t>
        </is>
      </c>
      <c r="B96" s="2" t="inlineStr">
        <is>
          <t>Calumet, Inc.</t>
        </is>
      </c>
      <c r="C96" s="2" t="inlineStr">
        <is>
          <t>Basic Materials</t>
        </is>
      </c>
      <c r="D96" s="3" t="n">
        <v>20.1</v>
      </c>
      <c r="E96" s="3" t="n">
        <v>13.14</v>
      </c>
      <c r="F96" s="5" t="n">
        <v>1.628730786592504</v>
      </c>
      <c r="G96" s="4" t="n">
        <v>0.0426794462908732</v>
      </c>
      <c r="H96" s="5" t="n">
        <v>18.65700016021729</v>
      </c>
      <c r="I96" s="5" t="n">
        <v>17.61660013198853</v>
      </c>
      <c r="J96" s="6" t="n">
        <v>0.1050027372916215</v>
      </c>
      <c r="K96" s="6" t="n">
        <v>0.0720000203450521</v>
      </c>
      <c r="L96" s="9" t="n">
        <v>0.7144351464435146</v>
      </c>
      <c r="M96" s="9" t="n">
        <v>1</v>
      </c>
      <c r="N96" s="9" t="n">
        <v>0.506276150627615</v>
      </c>
      <c r="O96" s="9" t="n">
        <v>0.8402875382369041</v>
      </c>
      <c r="P96" s="9" t="n">
        <v>75.67797998487949</v>
      </c>
    </row>
    <row r="97">
      <c r="A97" s="10" t="inlineStr">
        <is>
          <t>VIST</t>
        </is>
      </c>
      <c r="B97" s="10" t="inlineStr">
        <is>
          <t>Vista Energy, S.A.B. de C.V.</t>
        </is>
      </c>
      <c r="C97" s="10" t="inlineStr">
        <is>
          <t>Energy</t>
        </is>
      </c>
      <c r="D97" s="11" t="n">
        <v>40.03</v>
      </c>
      <c r="E97" s="11" t="n">
        <v>59.14</v>
      </c>
      <c r="F97" s="13" t="n">
        <v>1.417736427602032</v>
      </c>
      <c r="G97" s="12" t="n">
        <v>0.047758824106633</v>
      </c>
      <c r="H97" s="13" t="n">
        <v>35.87899990081787</v>
      </c>
      <c r="I97" s="13" t="n">
        <v>37.12159980773926</v>
      </c>
      <c r="J97" s="14" t="n">
        <v>0.1301524801995446</v>
      </c>
      <c r="K97" s="14" t="n">
        <v>0.1067182970903677</v>
      </c>
      <c r="L97" s="17" t="n">
        <v>0.799163179916318</v>
      </c>
      <c r="M97" s="17" t="n">
        <v>0.75</v>
      </c>
      <c r="N97" s="17" t="n">
        <v>0.608786610878661</v>
      </c>
      <c r="O97" s="17" t="n">
        <v>0.8759468574786748</v>
      </c>
      <c r="P97" s="17" t="n">
        <v>75.6475438885943</v>
      </c>
    </row>
    <row r="98">
      <c r="A98" s="2" t="inlineStr">
        <is>
          <t>VIAV</t>
        </is>
      </c>
      <c r="B98" s="2" t="inlineStr">
        <is>
          <t>Viavi Solutions Inc.</t>
        </is>
      </c>
      <c r="C98" s="2" t="inlineStr">
        <is>
          <t>Technology</t>
        </is>
      </c>
      <c r="D98" s="3" t="n">
        <v>13.75</v>
      </c>
      <c r="E98" s="3" t="n">
        <v>36.02</v>
      </c>
      <c r="F98" s="5" t="n">
        <v>1.888195580428977</v>
      </c>
      <c r="G98" s="4" t="n">
        <v>0.0270649303089488</v>
      </c>
      <c r="H98" s="5" t="n">
        <v>12.91649994850159</v>
      </c>
      <c r="I98" s="5" t="n">
        <v>12.14779993057251</v>
      </c>
      <c r="J98" s="6" t="n">
        <v>0.0544478558453982</v>
      </c>
      <c r="K98" s="6" t="n">
        <v>0.1261261226078376</v>
      </c>
      <c r="L98" s="9" t="n">
        <v>0.6705020920502092</v>
      </c>
      <c r="M98" s="9" t="n">
        <v>1</v>
      </c>
      <c r="N98" s="9" t="n">
        <v>0.6652719665271967</v>
      </c>
      <c r="O98" s="9" t="n">
        <v>0.7137416382068561</v>
      </c>
      <c r="P98" s="9" t="n">
        <v>75.61544985487191</v>
      </c>
    </row>
    <row r="99">
      <c r="A99" s="10" t="inlineStr">
        <is>
          <t>AMDY</t>
        </is>
      </c>
      <c r="B99" s="10" t="inlineStr">
        <is>
          <t>YieldMax AMD Option Income Strategy ETF</t>
        </is>
      </c>
      <c r="C99" s="10" t="inlineStr"/>
      <c r="D99" s="11" t="n">
        <v>9.93</v>
      </c>
      <c r="E99" s="11" t="n">
        <v>18.6</v>
      </c>
      <c r="F99" s="13" t="n">
        <v>1.150457358982093</v>
      </c>
      <c r="G99" s="12" t="n">
        <v>0.09584145326186511</v>
      </c>
      <c r="H99" s="13" t="n">
        <v>8.634714126586914</v>
      </c>
      <c r="I99" s="13" t="n">
        <v>7.526713819503784</v>
      </c>
      <c r="J99" s="14" t="n">
        <v>0.0610108010059078</v>
      </c>
      <c r="K99" s="14" t="n">
        <v>0.4586022795125786</v>
      </c>
      <c r="L99" s="17" t="n">
        <v>0.7897489539748954</v>
      </c>
      <c r="M99" s="17" t="n">
        <v>1</v>
      </c>
      <c r="N99" s="17" t="n">
        <v>0.2625523012552301</v>
      </c>
      <c r="O99" s="17" t="n">
        <v>0.980656542390651</v>
      </c>
      <c r="P99" s="17" t="n">
        <v>75.5963143778814</v>
      </c>
    </row>
    <row r="100">
      <c r="A100" s="2" t="inlineStr">
        <is>
          <t>RCI</t>
        </is>
      </c>
      <c r="B100" s="2" t="inlineStr">
        <is>
          <t>Rogers Communications Inc.</t>
        </is>
      </c>
      <c r="C100" s="2" t="inlineStr">
        <is>
          <t>Communication Services</t>
        </is>
      </c>
      <c r="D100" s="3" t="n">
        <v>39.34</v>
      </c>
      <c r="E100" s="3" t="n">
        <v>52.72</v>
      </c>
      <c r="F100" s="5" t="n">
        <v>1.835671641791045</v>
      </c>
      <c r="G100" s="4" t="n">
        <v>0.020553416462556</v>
      </c>
      <c r="H100" s="5" t="n">
        <v>36.39250011444092</v>
      </c>
      <c r="I100" s="5" t="n">
        <v>35.75166313171387</v>
      </c>
      <c r="J100" s="6" t="n">
        <v>0.0561073866466548</v>
      </c>
      <c r="K100" s="6" t="n">
        <v>0.1031968682255293</v>
      </c>
      <c r="L100" s="9" t="n">
        <v>0.6527196652719665</v>
      </c>
      <c r="M100" s="9" t="n">
        <v>1</v>
      </c>
      <c r="N100" s="9" t="n">
        <v>0.7024058577405858</v>
      </c>
      <c r="O100" s="9" t="n">
        <v>0.6563168698657807</v>
      </c>
      <c r="P100" s="9" t="n">
        <v>74.98367079070802</v>
      </c>
    </row>
    <row r="101">
      <c r="A101" s="10" t="inlineStr">
        <is>
          <t>ATI</t>
        </is>
      </c>
      <c r="B101" s="10" t="inlineStr">
        <is>
          <t>ATI Inc.</t>
        </is>
      </c>
      <c r="C101" s="10" t="inlineStr">
        <is>
          <t>Industrials</t>
        </is>
      </c>
      <c r="D101" s="11" t="n">
        <v>89.25</v>
      </c>
      <c r="E101" s="11" t="n">
        <v>131.85</v>
      </c>
      <c r="F101" s="13" t="n">
        <v>1.128296420642227</v>
      </c>
      <c r="G101" s="12" t="n">
        <v>0.0355982419823398</v>
      </c>
      <c r="H101" s="13" t="n">
        <v>83.0080005645752</v>
      </c>
      <c r="I101" s="13" t="n">
        <v>79.17620056152344</v>
      </c>
      <c r="J101" s="14" t="n">
        <v>0.1110419266229487</v>
      </c>
      <c r="K101" s="14" t="n">
        <v>0.0777684172354855</v>
      </c>
      <c r="L101" s="17" t="n">
        <v>0.7395397489539749</v>
      </c>
      <c r="M101" s="17" t="n">
        <v>1</v>
      </c>
      <c r="N101" s="17" t="n">
        <v>0.4361924686192469</v>
      </c>
      <c r="O101" s="17" t="n">
        <v>0.785525852217468</v>
      </c>
      <c r="P101" s="17" t="n">
        <v>74.85839659748848</v>
      </c>
    </row>
    <row r="102">
      <c r="A102" s="2" t="inlineStr">
        <is>
          <t>NWG</t>
        </is>
      </c>
      <c r="B102" s="2" t="inlineStr">
        <is>
          <t>NatWest Group plc</t>
        </is>
      </c>
      <c r="C102" s="2" t="inlineStr">
        <is>
          <t>Financial Services</t>
        </is>
      </c>
      <c r="D102" s="3" t="n">
        <v>15.34</v>
      </c>
      <c r="E102" s="3" t="n">
        <v>45.18</v>
      </c>
      <c r="F102" s="5" t="n">
        <v>1.70970786761011</v>
      </c>
      <c r="G102" s="4" t="n">
        <v>0.0201154716808466</v>
      </c>
      <c r="H102" s="5" t="n">
        <v>14.52649998664856</v>
      </c>
      <c r="I102" s="5" t="n">
        <v>14.463600025177</v>
      </c>
      <c r="J102" s="6" t="n">
        <v>0.06527781659438391</v>
      </c>
      <c r="K102" s="6" t="n">
        <v>0.0941511877122129</v>
      </c>
      <c r="L102" s="9" t="n">
        <v>0.6652719665271967</v>
      </c>
      <c r="M102" s="9" t="n">
        <v>1</v>
      </c>
      <c r="N102" s="9" t="n">
        <v>0.6600418410041842</v>
      </c>
      <c r="O102" s="9" t="n">
        <v>0.6524068557982089</v>
      </c>
      <c r="P102" s="9" t="n">
        <v>74.66214387178962</v>
      </c>
    </row>
    <row r="103">
      <c r="A103" s="10" t="inlineStr">
        <is>
          <t>ARR</t>
        </is>
      </c>
      <c r="B103" s="10" t="inlineStr">
        <is>
          <t>ARMOUR Residential REIT, Inc.</t>
        </is>
      </c>
      <c r="C103" s="10" t="inlineStr">
        <is>
          <t>Real Estate</t>
        </is>
      </c>
      <c r="D103" s="11" t="n">
        <v>16.41</v>
      </c>
      <c r="E103" s="11" t="n">
        <v>52.45</v>
      </c>
      <c r="F103" s="13" t="n">
        <v>1.528665609091393</v>
      </c>
      <c r="G103" s="12" t="n">
        <v>0.023586561167112</v>
      </c>
      <c r="H103" s="13" t="n">
        <v>15.45586743354797</v>
      </c>
      <c r="I103" s="13" t="n">
        <v>14.95027233123779</v>
      </c>
      <c r="J103" s="14" t="n">
        <v>0.0478927207731705</v>
      </c>
      <c r="K103" s="14" t="n">
        <v>0.1437939434491395</v>
      </c>
      <c r="L103" s="17" t="n">
        <v>0.6715481171548117</v>
      </c>
      <c r="M103" s="17" t="n">
        <v>1</v>
      </c>
      <c r="N103" s="17" t="n">
        <v>0.6286610878661087</v>
      </c>
      <c r="O103" s="17" t="n">
        <v>0.6832580557276027</v>
      </c>
      <c r="P103" s="17" t="n">
        <v>74.62546758656472</v>
      </c>
    </row>
    <row r="104">
      <c r="A104" s="2" t="inlineStr">
        <is>
          <t>FLEX</t>
        </is>
      </c>
      <c r="B104" s="2" t="inlineStr">
        <is>
          <t>Flex Ltd.</t>
        </is>
      </c>
      <c r="C104" s="2" t="inlineStr">
        <is>
          <t>Technology</t>
        </is>
      </c>
      <c r="D104" s="3" t="n">
        <v>64.28</v>
      </c>
      <c r="E104" s="3" t="n">
        <v>222.02</v>
      </c>
      <c r="F104" s="5" t="n">
        <v>1.402369467912008</v>
      </c>
      <c r="G104" s="4" t="n">
        <v>0.0392590395508389</v>
      </c>
      <c r="H104" s="5" t="n">
        <v>60.02099990844727</v>
      </c>
      <c r="I104" s="5" t="n">
        <v>56.9739998626709</v>
      </c>
      <c r="J104" s="6" t="n">
        <v>0.0344383554983576</v>
      </c>
      <c r="K104" s="6" t="n">
        <v>0.1306948197818864</v>
      </c>
      <c r="L104" s="9" t="n">
        <v>0.5993723849372385</v>
      </c>
      <c r="M104" s="9" t="n">
        <v>1</v>
      </c>
      <c r="N104" s="9" t="n">
        <v>0.7207112970711298</v>
      </c>
      <c r="O104" s="9" t="n">
        <v>0.814493729256809</v>
      </c>
      <c r="P104" s="9" t="n">
        <v>74.53092055616642</v>
      </c>
    </row>
    <row r="105">
      <c r="A105" s="10" t="inlineStr">
        <is>
          <t>HII</t>
        </is>
      </c>
      <c r="B105" s="10" t="inlineStr">
        <is>
          <t>Huntington Ingalls Industries, Inc.</t>
        </is>
      </c>
      <c r="C105" s="10" t="inlineStr">
        <is>
          <t>Industrials</t>
        </is>
      </c>
      <c r="D105" s="11" t="n">
        <v>299.91</v>
      </c>
      <c r="E105" s="11" t="n">
        <v>118.11</v>
      </c>
      <c r="F105" s="13" t="n">
        <v>1.333570322220247</v>
      </c>
      <c r="G105" s="12" t="n">
        <v>0.0261078381362573</v>
      </c>
      <c r="H105" s="13" t="n">
        <v>286.4079986572266</v>
      </c>
      <c r="I105" s="13" t="n">
        <v>277.4140710449219</v>
      </c>
      <c r="J105" s="14" t="n">
        <v>0.0710306957674595</v>
      </c>
      <c r="K105" s="14" t="n">
        <v>0.075833179616048</v>
      </c>
      <c r="L105" s="17" t="n">
        <v>0.6569037656903766</v>
      </c>
      <c r="M105" s="17" t="n">
        <v>1</v>
      </c>
      <c r="N105" s="17" t="n">
        <v>0.6297071129707112</v>
      </c>
      <c r="O105" s="17" t="n">
        <v>0.705407573488924</v>
      </c>
      <c r="P105" s="17" t="n">
        <v>74.20888745037041</v>
      </c>
    </row>
    <row r="106">
      <c r="A106" s="2" t="inlineStr">
        <is>
          <t>MNTN</t>
        </is>
      </c>
      <c r="B106" s="2" t="inlineStr">
        <is>
          <t>MNTN, Inc.</t>
        </is>
      </c>
      <c r="C106" s="2" t="inlineStr">
        <is>
          <t>Technology</t>
        </is>
      </c>
      <c r="D106" s="3" t="n">
        <v>18.47</v>
      </c>
      <c r="E106" s="3" t="n">
        <v>10.92</v>
      </c>
      <c r="F106" s="5" t="n">
        <v>2.176386552490765</v>
      </c>
      <c r="G106" s="4" t="n">
        <v>0.0548147550453976</v>
      </c>
      <c r="H106" s="5" t="n">
        <v>16.78599987030029</v>
      </c>
      <c r="I106" s="5" t="n">
        <v>18.92019996643067</v>
      </c>
      <c r="J106" s="6" t="n">
        <v>0.2288755583166779</v>
      </c>
      <c r="K106" s="6" t="n">
        <v>0.0633274853756218</v>
      </c>
      <c r="L106" s="9" t="n">
        <v>0.7688284518828452</v>
      </c>
      <c r="M106" s="9" t="n">
        <v>0.75</v>
      </c>
      <c r="N106" s="9" t="n">
        <v>0.5826359832635983</v>
      </c>
      <c r="O106" s="9" t="n">
        <v>0.9193280648014432</v>
      </c>
      <c r="P106" s="9" t="n">
        <v>74.19328064801445</v>
      </c>
    </row>
    <row r="107">
      <c r="A107" s="10" t="inlineStr">
        <is>
          <t>BMA</t>
        </is>
      </c>
      <c r="B107" s="10" t="inlineStr">
        <is>
          <t>Banco Macro S.A.</t>
        </is>
      </c>
      <c r="C107" s="10" t="inlineStr">
        <is>
          <t>Financial Services</t>
        </is>
      </c>
      <c r="D107" s="11" t="n">
        <v>57.48</v>
      </c>
      <c r="E107" s="11" t="n">
        <v>43.63</v>
      </c>
      <c r="F107" s="13" t="n">
        <v>1.21841654590963</v>
      </c>
      <c r="G107" s="12" t="n">
        <v>0.0659981029475078</v>
      </c>
      <c r="H107" s="13" t="n">
        <v>49.26100044250488</v>
      </c>
      <c r="I107" s="13" t="n">
        <v>51.76300003051758</v>
      </c>
      <c r="J107" s="14" t="n">
        <v>0.0749952913780851</v>
      </c>
      <c r="K107" s="14" t="n">
        <v>0.2677547275869498</v>
      </c>
      <c r="L107" s="17" t="n">
        <v>0.8190376569037656</v>
      </c>
      <c r="M107" s="17" t="n">
        <v>0.75</v>
      </c>
      <c r="N107" s="17" t="n">
        <v>0.4382845188284519</v>
      </c>
      <c r="O107" s="17" t="n">
        <v>0.9705586809057924</v>
      </c>
      <c r="P107" s="17" t="n">
        <v>74.07797174629643</v>
      </c>
    </row>
    <row r="108">
      <c r="A108" s="2" t="inlineStr">
        <is>
          <t>APH</t>
        </is>
      </c>
      <c r="B108" s="2" t="inlineStr">
        <is>
          <t>Amphenol Corporation</t>
        </is>
      </c>
      <c r="C108" s="2" t="inlineStr">
        <is>
          <t>Technology</t>
        </is>
      </c>
      <c r="D108" s="3" t="n">
        <v>133.82</v>
      </c>
      <c r="E108" s="3" t="n">
        <v>1042.98</v>
      </c>
      <c r="F108" s="5" t="n">
        <v>1.163090574796411</v>
      </c>
      <c r="G108" s="4" t="n">
        <v>0.0319886012418008</v>
      </c>
      <c r="H108" s="5" t="n">
        <v>125.6110004425049</v>
      </c>
      <c r="I108" s="5" t="n">
        <v>119.2830360412598</v>
      </c>
      <c r="J108" s="6" t="n">
        <v>0.0650219315489395</v>
      </c>
      <c r="K108" s="6" t="n">
        <v>0.09151720220017801</v>
      </c>
      <c r="L108" s="9" t="n">
        <v>0.6600418410041841</v>
      </c>
      <c r="M108" s="9" t="n">
        <v>1</v>
      </c>
      <c r="N108" s="9" t="n">
        <v>0.5868200836820083</v>
      </c>
      <c r="O108" s="9" t="n">
        <v>0.7557919189340903</v>
      </c>
      <c r="P108" s="9" t="n">
        <v>73.99620370816935</v>
      </c>
    </row>
    <row r="109">
      <c r="A109" s="10" t="inlineStr">
        <is>
          <t>DCO</t>
        </is>
      </c>
      <c r="B109" s="10" t="inlineStr">
        <is>
          <t>Ducommun Incorporated</t>
        </is>
      </c>
      <c r="C109" s="10" t="inlineStr">
        <is>
          <t>Industrials</t>
        </is>
      </c>
      <c r="D109" s="11" t="n">
        <v>100.7</v>
      </c>
      <c r="E109" s="11" t="n">
        <v>12.81</v>
      </c>
      <c r="F109" s="13" t="n">
        <v>1.523644797358387</v>
      </c>
      <c r="G109" s="12" t="n">
        <v>0.0301957785603075</v>
      </c>
      <c r="H109" s="13" t="n">
        <v>95.37249984741212</v>
      </c>
      <c r="I109" s="13" t="n">
        <v>93.32539978027344</v>
      </c>
      <c r="J109" s="14" t="n">
        <v>0.0952794678509902</v>
      </c>
      <c r="K109" s="14" t="n">
        <v>0.07804296114260741</v>
      </c>
      <c r="L109" s="17" t="n">
        <v>0.7092050209205021</v>
      </c>
      <c r="M109" s="17" t="n">
        <v>1</v>
      </c>
      <c r="N109" s="17" t="n">
        <v>0.4748953974895397</v>
      </c>
      <c r="O109" s="17" t="n">
        <v>0.7406571418039035</v>
      </c>
      <c r="P109" s="17" t="n">
        <v>73.81870530925242</v>
      </c>
    </row>
    <row r="110">
      <c r="A110" s="2" t="inlineStr">
        <is>
          <t>FISI</t>
        </is>
      </c>
      <c r="B110" s="2" t="inlineStr">
        <is>
          <t>Financial Institutions, Inc.</t>
        </is>
      </c>
      <c r="C110" s="2" t="inlineStr">
        <is>
          <t>Financial Services</t>
        </is>
      </c>
      <c r="D110" s="3" t="n">
        <v>28.95</v>
      </c>
      <c r="E110" s="3" t="n">
        <v>4.09</v>
      </c>
      <c r="F110" s="5" t="n">
        <v>2.173882286361064</v>
      </c>
      <c r="G110" s="4" t="n">
        <v>0.0305452769352491</v>
      </c>
      <c r="H110" s="5" t="n">
        <v>26.92050008773804</v>
      </c>
      <c r="I110" s="5" t="n">
        <v>26.84510349273681</v>
      </c>
      <c r="J110" s="6" t="n">
        <v>0.1255832634454177</v>
      </c>
      <c r="K110" s="6" t="n">
        <v>0.0546448072243832</v>
      </c>
      <c r="L110" s="9" t="n">
        <v>0.7092050209205021</v>
      </c>
      <c r="M110" s="9" t="n">
        <v>1</v>
      </c>
      <c r="N110" s="9" t="n">
        <v>0.4728033472803347</v>
      </c>
      <c r="O110" s="9" t="n">
        <v>0.7436247513434686</v>
      </c>
      <c r="P110" s="9" t="n">
        <v>73.80654040046399</v>
      </c>
    </row>
    <row r="111">
      <c r="A111" s="10" t="inlineStr">
        <is>
          <t>PBF</t>
        </is>
      </c>
      <c r="B111" s="10" t="inlineStr">
        <is>
          <t>PBF Energy Inc.</t>
        </is>
      </c>
      <c r="C111" s="10" t="inlineStr">
        <is>
          <t>Energy</t>
        </is>
      </c>
      <c r="D111" s="11" t="n">
        <v>33.81</v>
      </c>
      <c r="E111" s="11" t="n">
        <v>95.79000000000001</v>
      </c>
      <c r="F111" s="13" t="n">
        <v>1.127895977749855</v>
      </c>
      <c r="G111" s="12" t="n">
        <v>0.0509147705565342</v>
      </c>
      <c r="H111" s="13" t="n">
        <v>29.92750015258789</v>
      </c>
      <c r="I111" s="13" t="n">
        <v>28.72780002593995</v>
      </c>
      <c r="J111" s="14" t="n">
        <v>0.1768187230071658</v>
      </c>
      <c r="K111" s="14" t="n">
        <v>0.0364807627336576</v>
      </c>
      <c r="L111" s="17" t="n">
        <v>0.700836820083682</v>
      </c>
      <c r="M111" s="17" t="n">
        <v>1</v>
      </c>
      <c r="N111" s="17" t="n">
        <v>0.4079497907949791</v>
      </c>
      <c r="O111" s="17" t="n">
        <v>0.8963010522388797</v>
      </c>
      <c r="P111" s="17" t="n">
        <v>73.65966324205407</v>
      </c>
    </row>
    <row r="112">
      <c r="A112" s="2" t="inlineStr">
        <is>
          <t>TBBB</t>
        </is>
      </c>
      <c r="B112" s="2" t="inlineStr">
        <is>
          <t>BBB Foods Inc.</t>
        </is>
      </c>
      <c r="C112" s="2" t="inlineStr">
        <is>
          <t>Consumer Defensive</t>
        </is>
      </c>
      <c r="D112" s="3" t="n">
        <v>28.84</v>
      </c>
      <c r="E112" s="3" t="n">
        <v>18.99</v>
      </c>
      <c r="F112" s="5" t="n">
        <v>1.434363374079417</v>
      </c>
      <c r="G112" s="4" t="n">
        <v>0.0356300621195896</v>
      </c>
      <c r="H112" s="5" t="n">
        <v>26.46199998855591</v>
      </c>
      <c r="I112" s="5" t="n">
        <v>26.19300010681152</v>
      </c>
      <c r="J112" s="6" t="n">
        <v>0.0681481537995514</v>
      </c>
      <c r="K112" s="6" t="n">
        <v>0.09824828260543821</v>
      </c>
      <c r="L112" s="9" t="n">
        <v>0.6861924686192469</v>
      </c>
      <c r="M112" s="9" t="n">
        <v>1</v>
      </c>
      <c r="N112" s="9" t="n">
        <v>0.4937238493723849</v>
      </c>
      <c r="O112" s="9" t="n">
        <v>0.7857831096112763</v>
      </c>
      <c r="P112" s="9" t="n">
        <v>73.61096917142658</v>
      </c>
    </row>
    <row r="113">
      <c r="A113" s="10" t="inlineStr">
        <is>
          <t>AVY</t>
        </is>
      </c>
      <c r="B113" s="10" t="inlineStr">
        <is>
          <t>Avery Dennison Corporation</t>
        </is>
      </c>
      <c r="C113" s="10" t="inlineStr">
        <is>
          <t>Consumer Cyclical</t>
        </is>
      </c>
      <c r="D113" s="11" t="n">
        <v>181.59</v>
      </c>
      <c r="E113" s="11" t="n">
        <v>147.27</v>
      </c>
      <c r="F113" s="13" t="n">
        <v>1.190512888488832</v>
      </c>
      <c r="G113" s="12" t="n">
        <v>0.0260830969903357</v>
      </c>
      <c r="H113" s="13" t="n">
        <v>164.1714996337891</v>
      </c>
      <c r="I113" s="13" t="n">
        <v>166.5648977661133</v>
      </c>
      <c r="J113" s="14" t="n">
        <v>0.1389236926575212</v>
      </c>
      <c r="K113" s="14" t="n">
        <v>0.1296422789293352</v>
      </c>
      <c r="L113" s="17" t="n">
        <v>0.8263598326359833</v>
      </c>
      <c r="M113" s="17" t="n">
        <v>0.75</v>
      </c>
      <c r="N113" s="17" t="n">
        <v>0.5303347280334728</v>
      </c>
      <c r="O113" s="17" t="n">
        <v>0.7051915505454678</v>
      </c>
      <c r="P113" s="17" t="n">
        <v>73.59480253474338</v>
      </c>
    </row>
    <row r="114">
      <c r="A114" s="2" t="inlineStr">
        <is>
          <t>AMKR</t>
        </is>
      </c>
      <c r="B114" s="2" t="inlineStr">
        <is>
          <t>Amkor Technology, Inc.</t>
        </is>
      </c>
      <c r="C114" s="2" t="inlineStr">
        <is>
          <t>Technology</t>
        </is>
      </c>
      <c r="D114" s="3" t="n">
        <v>32.77</v>
      </c>
      <c r="E114" s="3" t="n">
        <v>85.73</v>
      </c>
      <c r="F114" s="5" t="n">
        <v>1.21050297780598</v>
      </c>
      <c r="G114" s="4" t="n">
        <v>0.0524870299213847</v>
      </c>
      <c r="H114" s="5" t="n">
        <v>30.48099994659424</v>
      </c>
      <c r="I114" s="5" t="n">
        <v>27.55681816101074</v>
      </c>
      <c r="J114" s="6" t="n">
        <v>0.0472994406817639</v>
      </c>
      <c r="K114" s="6" t="n">
        <v>0.1288322315761656</v>
      </c>
      <c r="L114" s="9" t="n">
        <v>0.6506276150627615</v>
      </c>
      <c r="M114" s="9" t="n">
        <v>1</v>
      </c>
      <c r="N114" s="9" t="n">
        <v>0.50418410041841</v>
      </c>
      <c r="O114" s="9" t="n">
        <v>0.9058778093932807</v>
      </c>
      <c r="P114" s="9" t="n">
        <v>73.42070278012527</v>
      </c>
    </row>
    <row r="115">
      <c r="A115" s="10" t="inlineStr">
        <is>
          <t>ROM</t>
        </is>
      </c>
      <c r="B115" s="10" t="inlineStr">
        <is>
          <t>ProShares Ultra Technology</t>
        </is>
      </c>
      <c r="C115" s="10" t="inlineStr"/>
      <c r="D115" s="11" t="n">
        <v>99.8</v>
      </c>
      <c r="E115" s="11" t="n">
        <v>4.83</v>
      </c>
      <c r="F115" s="13" t="n">
        <v>3.473227206946454</v>
      </c>
      <c r="G115" s="12" t="n">
        <v>0.0363083322399615</v>
      </c>
      <c r="H115" s="13" t="n">
        <v>94.85150032043455</v>
      </c>
      <c r="I115" s="13" t="n">
        <v>88.50157592773438</v>
      </c>
      <c r="J115" s="14" t="n">
        <v>0.0594480497339349</v>
      </c>
      <c r="K115" s="14" t="n">
        <v>0.1014237101810189</v>
      </c>
      <c r="L115" s="17" t="n">
        <v>0.6589958158995817</v>
      </c>
      <c r="M115" s="17" t="n">
        <v>1</v>
      </c>
      <c r="N115" s="17" t="n">
        <v>0.5366108786610879</v>
      </c>
      <c r="O115" s="17" t="n">
        <v>0.7912450051448707</v>
      </c>
      <c r="P115" s="17" t="n">
        <v>73.29947934015163</v>
      </c>
    </row>
    <row r="116">
      <c r="A116" s="2" t="inlineStr">
        <is>
          <t>ROBN</t>
        </is>
      </c>
      <c r="B116" s="2" t="inlineStr">
        <is>
          <t>T-REX 2X Long HOOD Daily Target ETF</t>
        </is>
      </c>
      <c r="C116" s="2" t="inlineStr"/>
      <c r="D116" s="3" t="n">
        <v>98.47</v>
      </c>
      <c r="E116" s="3" t="n">
        <v>83.41</v>
      </c>
      <c r="F116" s="5" t="n">
        <v>1.123742739764839</v>
      </c>
      <c r="G116" s="4" t="n">
        <v>0.1155203094482117</v>
      </c>
      <c r="H116" s="5" t="n">
        <v>100.3504989624023</v>
      </c>
      <c r="I116" s="5" t="n">
        <v>82.27559959411622</v>
      </c>
      <c r="J116" s="6" t="n">
        <v>0.1410196725212911</v>
      </c>
      <c r="K116" s="6" t="n">
        <v>0.244093484805649</v>
      </c>
      <c r="L116" s="9" t="n">
        <v>0.897489539748954</v>
      </c>
      <c r="M116" s="9" t="n">
        <v>0.65</v>
      </c>
      <c r="N116" s="9" t="n">
        <v>0.3828451882845188</v>
      </c>
      <c r="O116" s="9" t="n">
        <v>0.8872279717310253</v>
      </c>
      <c r="P116" s="9" t="n">
        <v>73.16621277170356</v>
      </c>
    </row>
    <row r="117">
      <c r="A117" s="10" t="inlineStr">
        <is>
          <t>J</t>
        </is>
      </c>
      <c r="B117" s="10" t="inlineStr">
        <is>
          <t>Jacobs Solutions Inc.</t>
        </is>
      </c>
      <c r="C117" s="10" t="inlineStr">
        <is>
          <t>Industrials</t>
        </is>
      </c>
      <c r="D117" s="11" t="n">
        <v>159.59</v>
      </c>
      <c r="E117" s="11" t="n">
        <v>194.29</v>
      </c>
      <c r="F117" s="13" t="n">
        <v>2.532763287047875</v>
      </c>
      <c r="G117" s="12" t="n">
        <v>0.0316749059549203</v>
      </c>
      <c r="H117" s="13" t="n">
        <v>156.1370025634766</v>
      </c>
      <c r="I117" s="13" t="n">
        <v>150.5636123657227</v>
      </c>
      <c r="J117" s="14" t="n">
        <v>0.0270287467967</v>
      </c>
      <c r="K117" s="14" t="n">
        <v>0.0793317711288974</v>
      </c>
      <c r="L117" s="17" t="n">
        <v>0.5062761506276151</v>
      </c>
      <c r="M117" s="17" t="n">
        <v>1</v>
      </c>
      <c r="N117" s="17" t="n">
        <v>0.8880753138075314</v>
      </c>
      <c r="O117" s="17" t="n">
        <v>0.7531599468890021</v>
      </c>
      <c r="P117" s="17" t="n">
        <v>73.07553252328334</v>
      </c>
    </row>
    <row r="118">
      <c r="A118" s="2" t="inlineStr">
        <is>
          <t>LGN</t>
        </is>
      </c>
      <c r="B118" s="2" t="inlineStr">
        <is>
          <t>Legence Corp.</t>
        </is>
      </c>
      <c r="C118" s="2" t="inlineStr">
        <is>
          <t>Industrials</t>
        </is>
      </c>
      <c r="D118" s="3" t="n">
        <v>36.12</v>
      </c>
      <c r="E118" s="3" t="n">
        <v>32.11</v>
      </c>
      <c r="F118" s="5" t="n">
        <v>1.546899170299536</v>
      </c>
      <c r="G118" s="4" t="n">
        <v>0.0617030544751428</v>
      </c>
      <c r="H118" s="5" t="n">
        <v>32.40749969482422</v>
      </c>
      <c r="I118" s="5" t="inlineStr"/>
      <c r="J118" s="6" t="n">
        <v>0.06800707444750601</v>
      </c>
      <c r="K118" s="6" t="n">
        <v>0.1405114886286911</v>
      </c>
      <c r="L118" s="9" t="n">
        <v>0.7364016736401674</v>
      </c>
      <c r="M118" s="9" t="n">
        <v>0.75</v>
      </c>
      <c r="N118" s="9" t="n">
        <v>0.5774058577405857</v>
      </c>
      <c r="O118" s="9" t="n">
        <v>0.9536450922371085</v>
      </c>
      <c r="P118" s="9" t="n">
        <v>72.97264339099033</v>
      </c>
    </row>
    <row r="119">
      <c r="A119" s="10" t="inlineStr">
        <is>
          <t>FERG</t>
        </is>
      </c>
      <c r="B119" s="10" t="inlineStr">
        <is>
          <t>Ferguson Enterprises Inc.</t>
        </is>
      </c>
      <c r="C119" s="10" t="inlineStr">
        <is>
          <t>Industrials</t>
        </is>
      </c>
      <c r="D119" s="11" t="n">
        <v>249.17</v>
      </c>
      <c r="E119" s="11" t="n">
        <v>400.78</v>
      </c>
      <c r="F119" s="13" t="n">
        <v>1.217115590854692</v>
      </c>
      <c r="G119" s="12" t="n">
        <v>0.0231769406372221</v>
      </c>
      <c r="H119" s="13" t="n">
        <v>235.7720016479492</v>
      </c>
      <c r="I119" s="13" t="n">
        <v>231.6524136352539</v>
      </c>
      <c r="J119" s="14" t="n">
        <v>0.0516164244176686</v>
      </c>
      <c r="K119" s="14" t="n">
        <v>0.1031078129213596</v>
      </c>
      <c r="L119" s="17" t="n">
        <v>0.6338912133891214</v>
      </c>
      <c r="M119" s="17" t="n">
        <v>1</v>
      </c>
      <c r="N119" s="17" t="n">
        <v>0.6307531380753137</v>
      </c>
      <c r="O119" s="17" t="n">
        <v>0.6796362355251179</v>
      </c>
      <c r="P119" s="17" t="n">
        <v>72.93652971926792</v>
      </c>
    </row>
    <row r="120">
      <c r="A120" s="2" t="inlineStr">
        <is>
          <t>EWY</t>
        </is>
      </c>
      <c r="B120" s="2" t="inlineStr">
        <is>
          <t>iShares MSCI South Korea ETF</t>
        </is>
      </c>
      <c r="C120" s="2" t="inlineStr"/>
      <c r="D120" s="3" t="n">
        <v>92.05</v>
      </c>
      <c r="E120" s="3" t="n">
        <v>469.46</v>
      </c>
      <c r="F120" s="5" t="n">
        <v>1.179780843781832</v>
      </c>
      <c r="G120" s="4" t="n">
        <v>0.022650746281098</v>
      </c>
      <c r="H120" s="5" t="n">
        <v>85.22999954223633</v>
      </c>
      <c r="I120" s="5" t="n">
        <v>79.55840026855469</v>
      </c>
      <c r="J120" s="6" t="n">
        <v>0.0398780675842682</v>
      </c>
      <c r="K120" s="6" t="n">
        <v>0.1671104329427319</v>
      </c>
      <c r="L120" s="9" t="n">
        <v>0.6485355648535565</v>
      </c>
      <c r="M120" s="9" t="n">
        <v>1</v>
      </c>
      <c r="N120" s="9" t="n">
        <v>0.5993723849372385</v>
      </c>
      <c r="O120" s="9" t="n">
        <v>0.6749753644080417</v>
      </c>
      <c r="P120" s="9" t="n">
        <v>72.92130176123523</v>
      </c>
    </row>
    <row r="121">
      <c r="A121" s="10" t="inlineStr">
        <is>
          <t>RMBS</t>
        </is>
      </c>
      <c r="B121" s="10" t="inlineStr">
        <is>
          <t>Rambus Inc.</t>
        </is>
      </c>
      <c r="C121" s="10" t="inlineStr">
        <is>
          <t>Technology</t>
        </is>
      </c>
      <c r="D121" s="11" t="n">
        <v>105.42</v>
      </c>
      <c r="E121" s="11" t="n">
        <v>194.25</v>
      </c>
      <c r="F121" s="13" t="n">
        <v>1.271962076666133</v>
      </c>
      <c r="G121" s="12" t="n">
        <v>0.0496856133999605</v>
      </c>
      <c r="H121" s="13" t="n">
        <v>99.0419994354248</v>
      </c>
      <c r="I121" s="13" t="n">
        <v>90.05019973754882</v>
      </c>
      <c r="J121" s="14" t="n">
        <v>0.0951589011991844</v>
      </c>
      <c r="K121" s="14" t="n">
        <v>0.0272850842664447</v>
      </c>
      <c r="L121" s="17" t="n">
        <v>0.5868200836820083</v>
      </c>
      <c r="M121" s="17" t="n">
        <v>1</v>
      </c>
      <c r="N121" s="17" t="n">
        <v>0.6297071129707112</v>
      </c>
      <c r="O121" s="17" t="n">
        <v>0.8885489027848505</v>
      </c>
      <c r="P121" s="17" t="n">
        <v>72.88653505295309</v>
      </c>
    </row>
    <row r="122">
      <c r="A122" s="2" t="inlineStr">
        <is>
          <t>TEX</t>
        </is>
      </c>
      <c r="B122" s="2" t="inlineStr">
        <is>
          <t>Terex Corporation</t>
        </is>
      </c>
      <c r="C122" s="2" t="inlineStr">
        <is>
          <t>Industrials</t>
        </is>
      </c>
      <c r="D122" s="3" t="n">
        <v>56.39</v>
      </c>
      <c r="E122" s="3" t="n">
        <v>36.83</v>
      </c>
      <c r="F122" s="5" t="n">
        <v>1.337487941937558</v>
      </c>
      <c r="G122" s="4" t="n">
        <v>0.040331366373491</v>
      </c>
      <c r="H122" s="5" t="n">
        <v>53.44449977874756</v>
      </c>
      <c r="I122" s="5" t="n">
        <v>52.32540000915528</v>
      </c>
      <c r="J122" s="6" t="n">
        <v>0.06376157659190571</v>
      </c>
      <c r="K122" s="6" t="n">
        <v>0.0883998821648071</v>
      </c>
      <c r="L122" s="9" t="n">
        <v>0.651673640167364</v>
      </c>
      <c r="M122" s="9" t="n">
        <v>1</v>
      </c>
      <c r="N122" s="9" t="n">
        <v>0.5067991631799162</v>
      </c>
      <c r="O122" s="9" t="n">
        <v>0.8227212377728141</v>
      </c>
      <c r="P122" s="9" t="n">
        <v>72.68850944885786</v>
      </c>
    </row>
    <row r="123">
      <c r="A123" s="10" t="inlineStr">
        <is>
          <t>FSLR</t>
        </is>
      </c>
      <c r="B123" s="10" t="inlineStr">
        <is>
          <t>First Solar, Inc.</t>
        </is>
      </c>
      <c r="C123" s="10" t="inlineStr">
        <is>
          <t>Technology</t>
        </is>
      </c>
      <c r="D123" s="11" t="n">
        <v>241.41</v>
      </c>
      <c r="E123" s="11" t="n">
        <v>513.6</v>
      </c>
      <c r="F123" s="13" t="n">
        <v>1.219735747423044</v>
      </c>
      <c r="G123" s="12" t="n">
        <v>0.0432548021341771</v>
      </c>
      <c r="H123" s="13" t="n">
        <v>229.7210006713867</v>
      </c>
      <c r="I123" s="13" t="n">
        <v>215.3316006469726</v>
      </c>
      <c r="J123" s="14" t="n">
        <v>0.0412335445629681</v>
      </c>
      <c r="K123" s="14" t="n">
        <v>0.0972184300258454</v>
      </c>
      <c r="L123" s="17" t="n">
        <v>0.5815899581589958</v>
      </c>
      <c r="M123" s="17" t="n">
        <v>1</v>
      </c>
      <c r="N123" s="17" t="n">
        <v>0.643305439330544</v>
      </c>
      <c r="O123" s="17" t="n">
        <v>0.8444928654660234</v>
      </c>
      <c r="P123" s="17" t="n">
        <v>72.48258555842591</v>
      </c>
    </row>
    <row r="124">
      <c r="A124" s="2" t="inlineStr">
        <is>
          <t>REZI</t>
        </is>
      </c>
      <c r="B124" s="2" t="inlineStr">
        <is>
          <t>Resideo Technologies, Inc.</t>
        </is>
      </c>
      <c r="C124" s="2" t="inlineStr">
        <is>
          <t>Industrials</t>
        </is>
      </c>
      <c r="D124" s="3" t="n">
        <v>44.5</v>
      </c>
      <c r="E124" s="3" t="n">
        <v>55.68</v>
      </c>
      <c r="F124" s="5" t="n">
        <v>1.15784973047707</v>
      </c>
      <c r="G124" s="4" t="n">
        <v>0.035313007728246</v>
      </c>
      <c r="H124" s="5" t="n">
        <v>42.14400024414063</v>
      </c>
      <c r="I124" s="5" t="n">
        <v>38.76080013275146</v>
      </c>
      <c r="J124" s="6" t="n">
        <v>0.0941726580646662</v>
      </c>
      <c r="K124" s="6" t="n">
        <v>0.076699686148173</v>
      </c>
      <c r="L124" s="9" t="n">
        <v>0.700836820083682</v>
      </c>
      <c r="M124" s="9" t="n">
        <v>1</v>
      </c>
      <c r="N124" s="9" t="n">
        <v>0.3922594142259414</v>
      </c>
      <c r="O124" s="9" t="n">
        <v>0.783215793842693</v>
      </c>
      <c r="P124" s="9" t="n">
        <v>72.21500312671145</v>
      </c>
    </row>
    <row r="125">
      <c r="A125" s="10" t="inlineStr">
        <is>
          <t>THC</t>
        </is>
      </c>
      <c r="B125" s="10" t="inlineStr">
        <is>
          <t>Tenet Healthcare Corporation</t>
        </is>
      </c>
      <c r="C125" s="10" t="inlineStr">
        <is>
          <t>Healthcare</t>
        </is>
      </c>
      <c r="D125" s="11" t="n">
        <v>210.38</v>
      </c>
      <c r="E125" s="11" t="n">
        <v>197.06</v>
      </c>
      <c r="F125" s="13" t="n">
        <v>1.891737526756022</v>
      </c>
      <c r="G125" s="12" t="n">
        <v>0.0263910130867535</v>
      </c>
      <c r="H125" s="13" t="n">
        <v>200.651000213623</v>
      </c>
      <c r="I125" s="13" t="n">
        <v>192.5614004516601</v>
      </c>
      <c r="J125" s="14" t="n">
        <v>0.0519000244140626</v>
      </c>
      <c r="K125" s="14" t="n">
        <v>0.0414851726871905</v>
      </c>
      <c r="L125" s="17" t="n">
        <v>0.5209205020920502</v>
      </c>
      <c r="M125" s="17" t="n">
        <v>1</v>
      </c>
      <c r="N125" s="17" t="n">
        <v>0.8347280334728033</v>
      </c>
      <c r="O125" s="17" t="n">
        <v>0.7078780102435225</v>
      </c>
      <c r="P125" s="17" t="n">
        <v>72.21476336603355</v>
      </c>
    </row>
    <row r="126">
      <c r="A126" s="2" t="inlineStr">
        <is>
          <t>EFXT</t>
        </is>
      </c>
      <c r="B126" s="2" t="inlineStr">
        <is>
          <t>Enerflex Ltd.</t>
        </is>
      </c>
      <c r="C126" s="2" t="inlineStr">
        <is>
          <t>Energy</t>
        </is>
      </c>
      <c r="D126" s="3" t="n">
        <v>12.46</v>
      </c>
      <c r="E126" s="3" t="n">
        <v>5.19</v>
      </c>
      <c r="F126" s="5" t="n">
        <v>1.116495537856252</v>
      </c>
      <c r="G126" s="4" t="n">
        <v>0.0296950093344071</v>
      </c>
      <c r="H126" s="5" t="n">
        <v>11.23049998283386</v>
      </c>
      <c r="I126" s="5" t="n">
        <v>10.65820003509522</v>
      </c>
      <c r="J126" s="6" t="n">
        <v>0.1569173174143225</v>
      </c>
      <c r="K126" s="6" t="n">
        <v>0.1337579888665681</v>
      </c>
      <c r="L126" s="9" t="n">
        <v>0.846234309623431</v>
      </c>
      <c r="M126" s="9" t="n">
        <v>1</v>
      </c>
      <c r="N126" s="9" t="n">
        <v>0.08786610878661089</v>
      </c>
      <c r="O126" s="9" t="n">
        <v>0.7363913033187293</v>
      </c>
      <c r="P126" s="9" t="n">
        <v>72.20177914197392</v>
      </c>
    </row>
    <row r="127">
      <c r="A127" s="10" t="inlineStr">
        <is>
          <t>BLTE</t>
        </is>
      </c>
      <c r="B127" s="10" t="inlineStr">
        <is>
          <t>Belite Bio, Inc</t>
        </is>
      </c>
      <c r="C127" s="10" t="inlineStr">
        <is>
          <t>Healthcare</t>
        </is>
      </c>
      <c r="D127" s="11" t="n">
        <v>92.81999999999999</v>
      </c>
      <c r="E127" s="11" t="n">
        <v>6.44</v>
      </c>
      <c r="F127" s="13" t="n">
        <v>1.206051873198847</v>
      </c>
      <c r="G127" s="12" t="n">
        <v>0.0378997695482275</v>
      </c>
      <c r="H127" s="13" t="n">
        <v>81.76699981689453</v>
      </c>
      <c r="I127" s="13" t="n">
        <v>72.83519996643066</v>
      </c>
      <c r="J127" s="14" t="n">
        <v>0.0582601831454834</v>
      </c>
      <c r="K127" s="14" t="n">
        <v>0.3263788974315282</v>
      </c>
      <c r="L127" s="17" t="n">
        <v>0.7698744769874477</v>
      </c>
      <c r="M127" s="17" t="n">
        <v>1</v>
      </c>
      <c r="N127" s="17" t="n">
        <v>0.2248953974895397</v>
      </c>
      <c r="O127" s="17" t="n">
        <v>0.8038911383133853</v>
      </c>
      <c r="P127" s="17" t="n">
        <v>72.18117079735978</v>
      </c>
    </row>
    <row r="128">
      <c r="A128" s="2" t="inlineStr">
        <is>
          <t>BLMN</t>
        </is>
      </c>
      <c r="B128" s="2" t="inlineStr">
        <is>
          <t>Bloomin' Brands, Inc.</t>
        </is>
      </c>
      <c r="C128" s="2" t="inlineStr">
        <is>
          <t>Consumer Cyclical</t>
        </is>
      </c>
      <c r="D128" s="3" t="n">
        <v>7.98</v>
      </c>
      <c r="E128" s="3" t="n">
        <v>15.18</v>
      </c>
      <c r="F128" s="5" t="n">
        <v>1.203027277027382</v>
      </c>
      <c r="G128" s="4" t="n">
        <v>0.0450232870416873</v>
      </c>
      <c r="H128" s="5" t="n">
        <v>7.461999988555908</v>
      </c>
      <c r="I128" s="5" t="n">
        <v>7.218083333969116</v>
      </c>
      <c r="J128" s="6" t="n">
        <v>0.0769231016732672</v>
      </c>
      <c r="K128" s="6" t="n">
        <v>0.1022099822305704</v>
      </c>
      <c r="L128" s="9" t="n">
        <v>0.7175732217573222</v>
      </c>
      <c r="M128" s="9" t="n">
        <v>1</v>
      </c>
      <c r="N128" s="9" t="n">
        <v>0.3096234309623431</v>
      </c>
      <c r="O128" s="9" t="n">
        <v>0.8571611106720665</v>
      </c>
      <c r="P128" s="9" t="n">
        <v>72.05487470504703</v>
      </c>
    </row>
    <row r="129">
      <c r="A129" s="10" t="inlineStr">
        <is>
          <t>USD</t>
        </is>
      </c>
      <c r="B129" s="10" t="inlineStr">
        <is>
          <t>ProShares Ultra Semiconductors</t>
        </is>
      </c>
      <c r="C129" s="10" t="inlineStr"/>
      <c r="D129" s="11" t="n">
        <v>107.65</v>
      </c>
      <c r="E129" s="11" t="n">
        <v>50.47</v>
      </c>
      <c r="F129" s="13" t="n">
        <v>1.200848912730492</v>
      </c>
      <c r="G129" s="12" t="n">
        <v>0.0560148609729538</v>
      </c>
      <c r="H129" s="13" t="n">
        <v>102.4515003204346</v>
      </c>
      <c r="I129" s="13" t="n">
        <v>94.67986328124999</v>
      </c>
      <c r="J129" s="14" t="n">
        <v>0.0435245996934634</v>
      </c>
      <c r="K129" s="14" t="n">
        <v>0.1403601672227477</v>
      </c>
      <c r="L129" s="17" t="n">
        <v>0.6464435146443515</v>
      </c>
      <c r="M129" s="17" t="n">
        <v>1</v>
      </c>
      <c r="N129" s="17" t="n">
        <v>0.4341004184100418</v>
      </c>
      <c r="O129" s="17" t="n">
        <v>0.925910166071328</v>
      </c>
      <c r="P129" s="17" t="n">
        <v>72.03106818790994</v>
      </c>
    </row>
    <row r="130">
      <c r="A130" s="2" t="inlineStr">
        <is>
          <t>INCY</t>
        </is>
      </c>
      <c r="B130" s="2" t="inlineStr">
        <is>
          <t>Incyte Corporation</t>
        </is>
      </c>
      <c r="C130" s="2" t="inlineStr">
        <is>
          <t>Healthcare</t>
        </is>
      </c>
      <c r="D130" s="3" t="n">
        <v>91.28</v>
      </c>
      <c r="E130" s="3" t="n">
        <v>157.95</v>
      </c>
      <c r="F130" s="5" t="n">
        <v>1.292563397212141</v>
      </c>
      <c r="G130" s="4" t="n">
        <v>0.0279751534583428</v>
      </c>
      <c r="H130" s="5" t="n">
        <v>86.63499946594239</v>
      </c>
      <c r="I130" s="5" t="n">
        <v>85.69079971313477</v>
      </c>
      <c r="J130" s="6" t="n">
        <v>0.0423660968071457</v>
      </c>
      <c r="K130" s="6" t="n">
        <v>0.1037485144821044</v>
      </c>
      <c r="L130" s="9" t="n">
        <v>0.6035564853556485</v>
      </c>
      <c r="M130" s="9" t="n">
        <v>1</v>
      </c>
      <c r="N130" s="9" t="n">
        <v>0.6265690376569037</v>
      </c>
      <c r="O130" s="9" t="n">
        <v>0.7216243021244779</v>
      </c>
      <c r="P130" s="9" t="n">
        <v>71.90766561538705</v>
      </c>
    </row>
    <row r="131">
      <c r="A131" s="10" t="inlineStr">
        <is>
          <t>SAM</t>
        </is>
      </c>
      <c r="B131" s="10" t="inlineStr">
        <is>
          <t>The Boston Beer Company, Inc.</t>
        </is>
      </c>
      <c r="C131" s="10" t="inlineStr">
        <is>
          <t>Consumer Defensive</t>
        </is>
      </c>
      <c r="D131" s="11" t="n">
        <v>231.6</v>
      </c>
      <c r="E131" s="11" t="n">
        <v>47.21</v>
      </c>
      <c r="F131" s="13" t="n">
        <v>2.30567342834016</v>
      </c>
      <c r="G131" s="12" t="n">
        <v>0.0357574681238427</v>
      </c>
      <c r="H131" s="13" t="n">
        <v>221.1844993591309</v>
      </c>
      <c r="I131" s="13" t="n">
        <v>220.3384005737305</v>
      </c>
      <c r="J131" s="14" t="n">
        <v>0.0347138641330382</v>
      </c>
      <c r="K131" s="14" t="n">
        <v>0.0771091131132406</v>
      </c>
      <c r="L131" s="17" t="n">
        <v>0.5282426778242677</v>
      </c>
      <c r="M131" s="17" t="n">
        <v>1</v>
      </c>
      <c r="N131" s="17" t="n">
        <v>0.7452928870292888</v>
      </c>
      <c r="O131" s="17" t="n">
        <v>0.7868122461280145</v>
      </c>
      <c r="P131" s="17" t="n">
        <v>71.54490070395796</v>
      </c>
    </row>
    <row r="132">
      <c r="A132" s="2" t="inlineStr">
        <is>
          <t>BOTZ</t>
        </is>
      </c>
      <c r="B132" s="2" t="inlineStr">
        <is>
          <t>Global X Robotics &amp; Artificial Intelligence ETF</t>
        </is>
      </c>
      <c r="C132" s="2" t="inlineStr"/>
      <c r="D132" s="3" t="n">
        <v>37.73</v>
      </c>
      <c r="E132" s="3" t="n">
        <v>26.99</v>
      </c>
      <c r="F132" s="5" t="n">
        <v>1.931091367897161</v>
      </c>
      <c r="G132" s="4" t="n">
        <v>0.0229355083034698</v>
      </c>
      <c r="H132" s="5" t="n">
        <v>36.60800075531006</v>
      </c>
      <c r="I132" s="5" t="n">
        <v>35.10980010986328</v>
      </c>
      <c r="J132" s="6" t="n">
        <v>0.0466019511991746</v>
      </c>
      <c r="K132" s="6" t="n">
        <v>0.0826399194896339</v>
      </c>
      <c r="L132" s="9" t="n">
        <v>0.5889121338912133</v>
      </c>
      <c r="M132" s="9" t="n">
        <v>1</v>
      </c>
      <c r="N132" s="9" t="n">
        <v>0.6422594142259415</v>
      </c>
      <c r="O132" s="9" t="n">
        <v>0.6774988296965588</v>
      </c>
      <c r="P132" s="9" t="n">
        <v>71.12122260658901</v>
      </c>
    </row>
    <row r="133">
      <c r="A133" s="10" t="inlineStr">
        <is>
          <t>UCTT</t>
        </is>
      </c>
      <c r="B133" s="10" t="inlineStr">
        <is>
          <t>Ultra Clean Holdings, Inc.</t>
        </is>
      </c>
      <c r="C133" s="10" t="inlineStr">
        <is>
          <t>Technology</t>
        </is>
      </c>
      <c r="D133" s="11" t="n">
        <v>29.99</v>
      </c>
      <c r="E133" s="11" t="n">
        <v>12.83</v>
      </c>
      <c r="F133" s="13" t="n">
        <v>1.40003039478145</v>
      </c>
      <c r="G133" s="12" t="n">
        <v>0.0567570099514755</v>
      </c>
      <c r="H133" s="13" t="n">
        <v>28.46300010681152</v>
      </c>
      <c r="I133" s="13" t="n">
        <v>26.3912000656128</v>
      </c>
      <c r="J133" s="14" t="n">
        <v>0.0427677167054094</v>
      </c>
      <c r="K133" s="14" t="n">
        <v>0.1240629470795118</v>
      </c>
      <c r="L133" s="17" t="n">
        <v>0.6234309623430963</v>
      </c>
      <c r="M133" s="17" t="n">
        <v>1</v>
      </c>
      <c r="N133" s="17" t="n">
        <v>0.4361924686192469</v>
      </c>
      <c r="O133" s="17" t="n">
        <v>0.9298570182562386</v>
      </c>
      <c r="P133" s="17" t="n">
        <v>71.07681286038665</v>
      </c>
    </row>
    <row r="134">
      <c r="A134" s="2" t="inlineStr">
        <is>
          <t>HOOG</t>
        </is>
      </c>
      <c r="B134" s="2" t="inlineStr">
        <is>
          <t>Leverage Shares 2X Long HOOD Daily ETF</t>
        </is>
      </c>
      <c r="C134" s="2" t="inlineStr"/>
      <c r="D134" s="3" t="n">
        <v>105.98</v>
      </c>
      <c r="E134" s="3" t="n">
        <v>24.36</v>
      </c>
      <c r="F134" s="5" t="n">
        <v>1.122593277493745</v>
      </c>
      <c r="G134" s="4" t="n">
        <v>0.1116362948672346</v>
      </c>
      <c r="H134" s="5" t="n">
        <v>107.8038497924805</v>
      </c>
      <c r="I134" s="5" t="n">
        <v>88.27263992309571</v>
      </c>
      <c r="J134" s="6" t="n">
        <v>0.143627985874382</v>
      </c>
      <c r="K134" s="6" t="n">
        <v>0.2481450805098315</v>
      </c>
      <c r="L134" s="9" t="n">
        <v>0.9058577405857741</v>
      </c>
      <c r="M134" s="9" t="n">
        <v>0.65</v>
      </c>
      <c r="N134" s="9" t="n">
        <v>0.2458158995815899</v>
      </c>
      <c r="O134" s="9" t="n">
        <v>0.9110474032103174</v>
      </c>
      <c r="P134" s="9" t="n">
        <v>71.04039035009481</v>
      </c>
    </row>
    <row r="135">
      <c r="A135" s="10" t="inlineStr">
        <is>
          <t>BBY</t>
        </is>
      </c>
      <c r="B135" s="10" t="inlineStr">
        <is>
          <t>Best Buy Co., Inc.</t>
        </is>
      </c>
      <c r="C135" s="10" t="inlineStr">
        <is>
          <t>Consumer Cyclical</t>
        </is>
      </c>
      <c r="D135" s="11" t="n">
        <v>83.26000000000001</v>
      </c>
      <c r="E135" s="11" t="n">
        <v>262.49</v>
      </c>
      <c r="F135" s="13" t="n">
        <v>1.206850066768802</v>
      </c>
      <c r="G135" s="12" t="n">
        <v>0.0305668695494917</v>
      </c>
      <c r="H135" s="13" t="n">
        <v>77.88000106811523</v>
      </c>
      <c r="I135" s="13" t="n">
        <v>75.40103073120117</v>
      </c>
      <c r="J135" s="14" t="n">
        <v>0.0445364834090098</v>
      </c>
      <c r="K135" s="14" t="n">
        <v>0.0933683580811917</v>
      </c>
      <c r="L135" s="17" t="n">
        <v>0.5920502092050209</v>
      </c>
      <c r="M135" s="17" t="n">
        <v>1</v>
      </c>
      <c r="N135" s="17" t="n">
        <v>0.5951882845188284</v>
      </c>
      <c r="O135" s="17" t="n">
        <v>0.7438078308573067</v>
      </c>
      <c r="P135" s="17" t="n">
        <v>70.98410341317557</v>
      </c>
    </row>
    <row r="136">
      <c r="A136" s="2" t="inlineStr">
        <is>
          <t>PMT</t>
        </is>
      </c>
      <c r="B136" s="2" t="inlineStr">
        <is>
          <t>PennyMac Mortgage Investment Trust</t>
        </is>
      </c>
      <c r="C136" s="2" t="inlineStr">
        <is>
          <t>Real Estate</t>
        </is>
      </c>
      <c r="D136" s="3" t="n">
        <v>12.61</v>
      </c>
      <c r="E136" s="3" t="n">
        <v>12.75</v>
      </c>
      <c r="F136" s="5" t="n">
        <v>1.408382427866898</v>
      </c>
      <c r="G136" s="4" t="n">
        <v>0.0271962435667632</v>
      </c>
      <c r="H136" s="5" t="n">
        <v>12.02601823806763</v>
      </c>
      <c r="I136" s="5" t="n">
        <v>11.90434913635254</v>
      </c>
      <c r="J136" s="6" t="n">
        <v>0.0759385127449374</v>
      </c>
      <c r="K136" s="6" t="n">
        <v>0.0693727701254329</v>
      </c>
      <c r="L136" s="9" t="n">
        <v>0.6621338912133892</v>
      </c>
      <c r="M136" s="9" t="n">
        <v>1</v>
      </c>
      <c r="N136" s="9" t="n">
        <v>0.4414225941422594</v>
      </c>
      <c r="O136" s="9" t="n">
        <v>0.7148815166675857</v>
      </c>
      <c r="P136" s="9" t="n">
        <v>70.77329215412355</v>
      </c>
    </row>
    <row r="137">
      <c r="A137" s="10" t="inlineStr">
        <is>
          <t>WWD</t>
        </is>
      </c>
      <c r="B137" s="10" t="inlineStr">
        <is>
          <t>Woodward, Inc.</t>
        </is>
      </c>
      <c r="C137" s="10" t="inlineStr">
        <is>
          <t>Industrials</t>
        </is>
      </c>
      <c r="D137" s="11" t="n">
        <v>265.82</v>
      </c>
      <c r="E137" s="11" t="n">
        <v>124.77</v>
      </c>
      <c r="F137" s="13" t="n">
        <v>1.148724940880718</v>
      </c>
      <c r="G137" s="12" t="n">
        <v>0.0272794698548023</v>
      </c>
      <c r="H137" s="13" t="n">
        <v>253.3054985046387</v>
      </c>
      <c r="I137" s="13" t="n">
        <v>247.3542330932617</v>
      </c>
      <c r="J137" s="14" t="n">
        <v>0.073976862444951</v>
      </c>
      <c r="K137" s="14" t="n">
        <v>0.0671645237957845</v>
      </c>
      <c r="L137" s="17" t="n">
        <v>0.6527196652719665</v>
      </c>
      <c r="M137" s="17" t="n">
        <v>1</v>
      </c>
      <c r="N137" s="17" t="n">
        <v>0.4612970711297071</v>
      </c>
      <c r="O137" s="17" t="n">
        <v>0.7156035113322124</v>
      </c>
      <c r="P137" s="17" t="n">
        <v>70.75436147315476</v>
      </c>
    </row>
    <row r="138">
      <c r="A138" s="2" t="inlineStr">
        <is>
          <t>ULS</t>
        </is>
      </c>
      <c r="B138" s="2" t="inlineStr">
        <is>
          <t>UL Solutions Inc.</t>
        </is>
      </c>
      <c r="C138" s="2" t="inlineStr">
        <is>
          <t>Industrials</t>
        </is>
      </c>
      <c r="D138" s="3" t="n">
        <v>80</v>
      </c>
      <c r="E138" s="3" t="n">
        <v>41.67</v>
      </c>
      <c r="F138" s="5" t="n">
        <v>1.125349151956691</v>
      </c>
      <c r="G138" s="4" t="n">
        <v>0.0258580412183489</v>
      </c>
      <c r="H138" s="5" t="n">
        <v>74.57050018310547</v>
      </c>
      <c r="I138" s="5" t="n">
        <v>69.36509437561035</v>
      </c>
      <c r="J138" s="6" t="n">
        <v>0.0610079360879358</v>
      </c>
      <c r="K138" s="6" t="n">
        <v>0.1520736922137109</v>
      </c>
      <c r="L138" s="9" t="n">
        <v>0.7175732217573222</v>
      </c>
      <c r="M138" s="9" t="n">
        <v>1</v>
      </c>
      <c r="N138" s="9" t="n">
        <v>0.3117154811715481</v>
      </c>
      <c r="O138" s="9" t="n">
        <v>0.7032252127318241</v>
      </c>
      <c r="P138" s="9" t="n">
        <v>70.5573567298287</v>
      </c>
    </row>
    <row r="139">
      <c r="A139" s="10" t="inlineStr">
        <is>
          <t>CWK</t>
        </is>
      </c>
      <c r="B139" s="10" t="inlineStr">
        <is>
          <t>Cushman &amp; Wakefield plc</t>
        </is>
      </c>
      <c r="C139" s="10" t="inlineStr">
        <is>
          <t>Real Estate</t>
        </is>
      </c>
      <c r="D139" s="11" t="n">
        <v>17.08</v>
      </c>
      <c r="E139" s="11" t="n">
        <v>26.92</v>
      </c>
      <c r="F139" s="13" t="n">
        <v>2.343671193247243</v>
      </c>
      <c r="G139" s="12" t="n">
        <v>0.027433922278542</v>
      </c>
      <c r="H139" s="13" t="n">
        <v>15.7710000038147</v>
      </c>
      <c r="I139" s="13" t="n">
        <v>15.86439994812012</v>
      </c>
      <c r="J139" s="14" t="n">
        <v>0.0837563245973298</v>
      </c>
      <c r="K139" s="14" t="n">
        <v>0.0762444894059521</v>
      </c>
      <c r="L139" s="17" t="n">
        <v>0.6820083682008369</v>
      </c>
      <c r="M139" s="17" t="n">
        <v>0.75</v>
      </c>
      <c r="N139" s="17" t="n">
        <v>0.6841004184100419</v>
      </c>
      <c r="O139" s="17" t="n">
        <v>0.7169424429772335</v>
      </c>
      <c r="P139" s="17" t="n">
        <v>70.29180936701083</v>
      </c>
    </row>
    <row r="140">
      <c r="A140" s="2" t="inlineStr">
        <is>
          <t>HUT</t>
        </is>
      </c>
      <c r="B140" s="2" t="inlineStr">
        <is>
          <t>Hut 8 Corp.</t>
        </is>
      </c>
      <c r="C140" s="2" t="inlineStr">
        <is>
          <t>Financial Services</t>
        </is>
      </c>
      <c r="D140" s="3" t="n">
        <v>47.66</v>
      </c>
      <c r="E140" s="3" t="n">
        <v>381.54</v>
      </c>
      <c r="F140" s="5" t="n">
        <v>1.224853068846848</v>
      </c>
      <c r="G140" s="4" t="n">
        <v>0.1205323479685856</v>
      </c>
      <c r="H140" s="5" t="n">
        <v>43.85949954986573</v>
      </c>
      <c r="I140" s="5" t="n">
        <v>35.17849979400635</v>
      </c>
      <c r="J140" s="6" t="n">
        <v>-0.0165084451542402</v>
      </c>
      <c r="K140" s="6" t="n">
        <v>0.4372738258963418</v>
      </c>
      <c r="L140" s="9" t="n">
        <v>0.5303347280334728</v>
      </c>
      <c r="M140" s="9" t="n">
        <v>1</v>
      </c>
      <c r="N140" s="9" t="n">
        <v>0.6370292887029289</v>
      </c>
      <c r="O140" s="9" t="n">
        <v>0.8532236684805605</v>
      </c>
      <c r="P140" s="9" t="n">
        <v>70.13788522037045</v>
      </c>
    </row>
    <row r="141">
      <c r="A141" s="10" t="inlineStr">
        <is>
          <t>ADTN</t>
        </is>
      </c>
      <c r="B141" s="10" t="inlineStr">
        <is>
          <t>ADTRAN Holdings, Inc.</t>
        </is>
      </c>
      <c r="C141" s="10" t="inlineStr">
        <is>
          <t>Technology</t>
        </is>
      </c>
      <c r="D141" s="11" t="n">
        <v>10.07</v>
      </c>
      <c r="E141" s="11" t="n">
        <v>14.02</v>
      </c>
      <c r="F141" s="13" t="n">
        <v>1.45202832069487</v>
      </c>
      <c r="G141" s="12" t="n">
        <v>0.0394382358878114</v>
      </c>
      <c r="H141" s="13" t="n">
        <v>9.203499937057495</v>
      </c>
      <c r="I141" s="13" t="n">
        <v>9.346599941253665</v>
      </c>
      <c r="J141" s="14" t="n">
        <v>0.1139380240395555</v>
      </c>
      <c r="K141" s="14" t="n">
        <v>0.085129308683729</v>
      </c>
      <c r="L141" s="17" t="n">
        <v>0.7510460251046025</v>
      </c>
      <c r="M141" s="17" t="n">
        <v>0.75</v>
      </c>
      <c r="N141" s="17" t="n">
        <v>0.4686192468619247</v>
      </c>
      <c r="O141" s="17" t="n">
        <v>0.8158772077687985</v>
      </c>
      <c r="P141" s="17" t="n">
        <v>70.0782281446336</v>
      </c>
    </row>
    <row r="142">
      <c r="A142" s="2" t="inlineStr">
        <is>
          <t>NUVL</t>
        </is>
      </c>
      <c r="B142" s="2" t="inlineStr">
        <is>
          <t>Nuvalent, Inc.</t>
        </is>
      </c>
      <c r="C142" s="2" t="inlineStr">
        <is>
          <t>Healthcare</t>
        </is>
      </c>
      <c r="D142" s="3" t="n">
        <v>93.39</v>
      </c>
      <c r="E142" s="3" t="n">
        <v>45.37</v>
      </c>
      <c r="F142" s="5" t="n">
        <v>1.757368681047258</v>
      </c>
      <c r="G142" s="4" t="n">
        <v>0.0458438466592172</v>
      </c>
      <c r="H142" s="5" t="n">
        <v>88.37349967956543</v>
      </c>
      <c r="I142" s="5" t="n">
        <v>82.06040008544922</v>
      </c>
      <c r="J142" s="6" t="n">
        <v>0.009403402271386</v>
      </c>
      <c r="K142" s="6" t="n">
        <v>0.1474382613341831</v>
      </c>
      <c r="L142" s="9" t="n">
        <v>0.5115062761506276</v>
      </c>
      <c r="M142" s="9" t="n">
        <v>1</v>
      </c>
      <c r="N142" s="9" t="n">
        <v>0.6705020920502092</v>
      </c>
      <c r="O142" s="9" t="n">
        <v>0.8629022253410564</v>
      </c>
      <c r="P142" s="9" t="n">
        <v>70.05684652119299</v>
      </c>
    </row>
    <row r="143">
      <c r="A143" s="10" t="inlineStr">
        <is>
          <t>QLD</t>
        </is>
      </c>
      <c r="B143" s="10" t="inlineStr">
        <is>
          <t>ProShares Ultra QQQ</t>
        </is>
      </c>
      <c r="C143" s="10" t="inlineStr"/>
      <c r="D143" s="11" t="n">
        <v>143.98</v>
      </c>
      <c r="E143" s="11" t="n">
        <v>396.38</v>
      </c>
      <c r="F143" s="13" t="n">
        <v>1.274114164290514</v>
      </c>
      <c r="G143" s="12" t="n">
        <v>0.0316214514544653</v>
      </c>
      <c r="H143" s="13" t="n">
        <v>138.868000793457</v>
      </c>
      <c r="I143" s="13" t="n">
        <v>132.9451683044434</v>
      </c>
      <c r="J143" s="14" t="n">
        <v>0.0421250138329709</v>
      </c>
      <c r="K143" s="14" t="n">
        <v>0.0640750744614484</v>
      </c>
      <c r="L143" s="17" t="n">
        <v>0.5292887029288703</v>
      </c>
      <c r="M143" s="17" t="n">
        <v>1</v>
      </c>
      <c r="N143" s="17" t="n">
        <v>0.6851464435146444</v>
      </c>
      <c r="O143" s="17" t="n">
        <v>0.7527107456822397</v>
      </c>
      <c r="P143" s="17" t="n">
        <v>70.04802795891445</v>
      </c>
    </row>
    <row r="144">
      <c r="A144" s="2" t="inlineStr">
        <is>
          <t>CUBI</t>
        </is>
      </c>
      <c r="B144" s="2" t="inlineStr">
        <is>
          <t>Customers Bancorp, Inc.</t>
        </is>
      </c>
      <c r="C144" s="2" t="inlineStr">
        <is>
          <t>Financial Services</t>
        </is>
      </c>
      <c r="D144" s="3" t="n">
        <v>70.11</v>
      </c>
      <c r="E144" s="3" t="n">
        <v>21.68</v>
      </c>
      <c r="F144" s="5" t="n">
        <v>2.426848588703159</v>
      </c>
      <c r="G144" s="4" t="n">
        <v>0.0376551004733591</v>
      </c>
      <c r="H144" s="5" t="n">
        <v>64.94550018310547</v>
      </c>
      <c r="I144" s="5" t="n">
        <v>66.79759994506836</v>
      </c>
      <c r="J144" s="6" t="n">
        <v>0.1228379588778803</v>
      </c>
      <c r="K144" s="6" t="n">
        <v>0.0394366757963018</v>
      </c>
      <c r="L144" s="9" t="n">
        <v>0.6642259414225942</v>
      </c>
      <c r="M144" s="9" t="n">
        <v>0.75</v>
      </c>
      <c r="N144" s="9" t="n">
        <v>0.6684100418410042</v>
      </c>
      <c r="O144" s="9" t="n">
        <v>0.8019628406022591</v>
      </c>
      <c r="P144" s="9" t="n">
        <v>70.02799660685942</v>
      </c>
    </row>
    <row r="145">
      <c r="A145" s="10" t="inlineStr">
        <is>
          <t>EDC</t>
        </is>
      </c>
      <c r="B145" s="10" t="inlineStr">
        <is>
          <t>Direxion Daily MSCI Emerging Markets Bull 3X Shares</t>
        </is>
      </c>
      <c r="C145" s="10" t="inlineStr"/>
      <c r="D145" s="11" t="n">
        <v>55.01</v>
      </c>
      <c r="E145" s="11" t="n">
        <v>4.39</v>
      </c>
      <c r="F145" s="13" t="n">
        <v>1.474844934527912</v>
      </c>
      <c r="G145" s="12" t="n">
        <v>0.0457059680156441</v>
      </c>
      <c r="H145" s="13" t="n">
        <v>52.26600036621094</v>
      </c>
      <c r="I145" s="13" t="n">
        <v>48.33818428039551</v>
      </c>
      <c r="J145" s="14" t="n">
        <v>0.0488083416845746</v>
      </c>
      <c r="K145" s="14" t="n">
        <v>0.1205947881553066</v>
      </c>
      <c r="L145" s="17" t="n">
        <v>0.649581589958159</v>
      </c>
      <c r="M145" s="17" t="n">
        <v>1</v>
      </c>
      <c r="N145" s="17" t="n">
        <v>0.3556485355648535</v>
      </c>
      <c r="O145" s="17" t="n">
        <v>0.8619437683251882</v>
      </c>
      <c r="P145" s="17" t="n">
        <v>69.96357994266612</v>
      </c>
    </row>
    <row r="146">
      <c r="A146" s="2" t="inlineStr">
        <is>
          <t>LIT</t>
        </is>
      </c>
      <c r="B146" s="2" t="inlineStr">
        <is>
          <t>Global X Lithium &amp; Battery Tech ETF</t>
        </is>
      </c>
      <c r="C146" s="2" t="inlineStr"/>
      <c r="D146" s="3" t="n">
        <v>61.03</v>
      </c>
      <c r="E146" s="3" t="n">
        <v>35.59</v>
      </c>
      <c r="F146" s="5" t="n">
        <v>1.122256515775034</v>
      </c>
      <c r="G146" s="4" t="n">
        <v>0.0326186223450167</v>
      </c>
      <c r="H146" s="5" t="n">
        <v>57.84799976348877</v>
      </c>
      <c r="I146" s="5" t="n">
        <v>52.82159973144531</v>
      </c>
      <c r="J146" s="6" t="n">
        <v>0.0737156688152862</v>
      </c>
      <c r="K146" s="6" t="n">
        <v>0.0986498581008137</v>
      </c>
      <c r="L146" s="9" t="n">
        <v>0.7039748953974896</v>
      </c>
      <c r="M146" s="9" t="n">
        <v>1</v>
      </c>
      <c r="N146" s="9" t="n">
        <v>0.2824267782426778</v>
      </c>
      <c r="O146" s="9" t="n">
        <v>0.7610560942979893</v>
      </c>
      <c r="P146" s="9" t="n">
        <v>69.93796680072047</v>
      </c>
    </row>
    <row r="147">
      <c r="A147" s="10" t="inlineStr">
        <is>
          <t>ECO</t>
        </is>
      </c>
      <c r="B147" s="10" t="inlineStr">
        <is>
          <t>Okeanis Eco Tankers Corp.</t>
        </is>
      </c>
      <c r="C147" s="10" t="inlineStr">
        <is>
          <t>Industrials</t>
        </is>
      </c>
      <c r="D147" s="11" t="n">
        <v>32.5</v>
      </c>
      <c r="E147" s="11" t="n">
        <v>4.65</v>
      </c>
      <c r="F147" s="13" t="n">
        <v>1.662764284466189</v>
      </c>
      <c r="G147" s="12" t="n">
        <v>0.0324944925832224</v>
      </c>
      <c r="H147" s="13" t="n">
        <v>30.0020001411438</v>
      </c>
      <c r="I147" s="13" t="n">
        <v>28.90980010986328</v>
      </c>
      <c r="J147" s="14" t="n">
        <v>0.0541680207728394</v>
      </c>
      <c r="K147" s="14" t="n">
        <v>0.1016949152542372</v>
      </c>
      <c r="L147" s="17" t="n">
        <v>0.6422594142259415</v>
      </c>
      <c r="M147" s="17" t="n">
        <v>1</v>
      </c>
      <c r="N147" s="17" t="n">
        <v>0.4110878661087866</v>
      </c>
      <c r="O147" s="17" t="n">
        <v>0.7600212664901727</v>
      </c>
      <c r="P147" s="17" t="n">
        <v>69.72364362724483</v>
      </c>
    </row>
    <row r="148">
      <c r="A148" s="2" t="inlineStr">
        <is>
          <t>SEDG</t>
        </is>
      </c>
      <c r="B148" s="2" t="inlineStr">
        <is>
          <t>SolarEdge Technologies, Inc.</t>
        </is>
      </c>
      <c r="C148" s="2" t="inlineStr">
        <is>
          <t>Technology</t>
        </is>
      </c>
      <c r="D148" s="3" t="n">
        <v>39.7</v>
      </c>
      <c r="E148" s="3" t="n">
        <v>136.61</v>
      </c>
      <c r="F148" s="5" t="n">
        <v>1.312305295950156</v>
      </c>
      <c r="G148" s="4" t="n">
        <v>0.08190894063854839</v>
      </c>
      <c r="H148" s="5" t="n">
        <v>37.75550003051758</v>
      </c>
      <c r="I148" s="5" t="n">
        <v>35.02530002593994</v>
      </c>
      <c r="J148" s="6" t="n">
        <v>0.0723933082667951</v>
      </c>
      <c r="K148" s="6" t="n">
        <v>0.0063371354921457</v>
      </c>
      <c r="L148" s="9" t="n">
        <v>0.4864016736401673</v>
      </c>
      <c r="M148" s="9" t="n">
        <v>1</v>
      </c>
      <c r="N148" s="9" t="n">
        <v>0.6265690376569037</v>
      </c>
      <c r="O148" s="9" t="n">
        <v>0.9999616631580569</v>
      </c>
      <c r="P148" s="9" t="n">
        <v>69.41907269852618</v>
      </c>
    </row>
    <row r="149">
      <c r="A149" s="10" t="inlineStr">
        <is>
          <t>DAVA</t>
        </is>
      </c>
      <c r="B149" s="10" t="inlineStr">
        <is>
          <t>Endava plc</t>
        </is>
      </c>
      <c r="C149" s="10" t="inlineStr">
        <is>
          <t>Technology</t>
        </is>
      </c>
      <c r="D149" s="11" t="n">
        <v>9.460000000000001</v>
      </c>
      <c r="E149" s="11" t="n">
        <v>9.01</v>
      </c>
      <c r="F149" s="13" t="n">
        <v>1.736679386708519</v>
      </c>
      <c r="G149" s="12" t="n">
        <v>0.0425098020567019</v>
      </c>
      <c r="H149" s="13" t="n">
        <v>8.861500024795532</v>
      </c>
      <c r="I149" s="13" t="n">
        <v>10.33980001449585</v>
      </c>
      <c r="J149" s="14" t="n">
        <v>0.118203309159681</v>
      </c>
      <c r="K149" s="14" t="n">
        <v>0.0641169485727122</v>
      </c>
      <c r="L149" s="17" t="n">
        <v>0.7165271966527197</v>
      </c>
      <c r="M149" s="17" t="n">
        <v>0.75</v>
      </c>
      <c r="N149" s="17" t="n">
        <v>0.497907949790795</v>
      </c>
      <c r="O149" s="17" t="n">
        <v>0.8390399585737828</v>
      </c>
      <c r="P149" s="17" t="n">
        <v>69.34228243092612</v>
      </c>
    </row>
    <row r="150">
      <c r="A150" s="2" t="inlineStr">
        <is>
          <t>DLR</t>
        </is>
      </c>
      <c r="B150" s="2" t="inlineStr">
        <is>
          <t>Digital Realty Trust, Inc.</t>
        </is>
      </c>
      <c r="C150" s="2" t="inlineStr">
        <is>
          <t>Real Estate</t>
        </is>
      </c>
      <c r="D150" s="3" t="n">
        <v>179.28</v>
      </c>
      <c r="E150" s="3" t="n">
        <v>272.05</v>
      </c>
      <c r="F150" s="5" t="n">
        <v>1.629251801547997</v>
      </c>
      <c r="G150" s="4" t="n">
        <v>0.0233473541960417</v>
      </c>
      <c r="H150" s="5" t="n">
        <v>173.5750015258789</v>
      </c>
      <c r="I150" s="5" t="n">
        <v>170.1469869995117</v>
      </c>
      <c r="J150" s="6" t="n">
        <v>0.0379204724933222</v>
      </c>
      <c r="K150" s="6" t="n">
        <v>0.0456082570816627</v>
      </c>
      <c r="L150" s="9" t="n">
        <v>0.4759414225941423</v>
      </c>
      <c r="M150" s="9" t="n">
        <v>1</v>
      </c>
      <c r="N150" s="9" t="n">
        <v>0.8043933054393306</v>
      </c>
      <c r="O150" s="9" t="n">
        <v>0.6811437227417845</v>
      </c>
      <c r="P150" s="9" t="n">
        <v>69.31666735294087</v>
      </c>
    </row>
    <row r="151">
      <c r="A151" s="10" t="inlineStr">
        <is>
          <t>AXL</t>
        </is>
      </c>
      <c r="B151" s="10" t="inlineStr">
        <is>
          <t>American Axle &amp; Manufacturing Holdings, Inc.</t>
        </is>
      </c>
      <c r="C151" s="10" t="inlineStr">
        <is>
          <t>Consumer Cyclical</t>
        </is>
      </c>
      <c r="D151" s="11" t="n">
        <v>6.49</v>
      </c>
      <c r="E151" s="11" t="n">
        <v>21.47</v>
      </c>
      <c r="F151" s="13" t="n">
        <v>1.317601529844824</v>
      </c>
      <c r="G151" s="12" t="n">
        <v>0.0428131138766944</v>
      </c>
      <c r="H151" s="13" t="n">
        <v>5.868999981880188</v>
      </c>
      <c r="I151" s="13" t="n">
        <v>5.928800001144409</v>
      </c>
      <c r="J151" s="14" t="n">
        <v>0.1952117820054999</v>
      </c>
      <c r="K151" s="14" t="n">
        <v>0.0501618044321012</v>
      </c>
      <c r="L151" s="17" t="n">
        <v>0.7395397489539749</v>
      </c>
      <c r="M151" s="17" t="n">
        <v>0.75</v>
      </c>
      <c r="N151" s="17" t="n">
        <v>0.4372384937238494</v>
      </c>
      <c r="O151" s="17" t="n">
        <v>0.8412681058171056</v>
      </c>
      <c r="P151" s="17" t="n">
        <v>69.18673963557691</v>
      </c>
    </row>
    <row r="152">
      <c r="A152" s="2" t="inlineStr">
        <is>
          <t>SNY</t>
        </is>
      </c>
      <c r="B152" s="2" t="inlineStr">
        <is>
          <t>Sanofi</t>
        </is>
      </c>
      <c r="C152" s="2" t="inlineStr">
        <is>
          <t>Healthcare</t>
        </is>
      </c>
      <c r="D152" s="3" t="n">
        <v>51.64</v>
      </c>
      <c r="E152" s="3" t="n">
        <v>172.86</v>
      </c>
      <c r="F152" s="5" t="n">
        <v>1.384717647673889</v>
      </c>
      <c r="G152" s="4" t="n">
        <v>0.0185210899320906</v>
      </c>
      <c r="H152" s="5" t="n">
        <v>49.32150001525879</v>
      </c>
      <c r="I152" s="5" t="n">
        <v>48.65480003356934</v>
      </c>
      <c r="J152" s="6" t="n">
        <v>0.0201501477535825</v>
      </c>
      <c r="K152" s="6" t="n">
        <v>0.1339481412272267</v>
      </c>
      <c r="L152" s="9" t="n">
        <v>0.5313807531380753</v>
      </c>
      <c r="M152" s="9" t="n">
        <v>1</v>
      </c>
      <c r="N152" s="9" t="n">
        <v>0.6861924686192469</v>
      </c>
      <c r="O152" s="9" t="n">
        <v>0.6381408438844483</v>
      </c>
      <c r="P152" s="9" t="n">
        <v>69.01739170244281</v>
      </c>
    </row>
    <row r="153">
      <c r="A153" s="10" t="inlineStr">
        <is>
          <t>SUPN</t>
        </is>
      </c>
      <c r="B153" s="10" t="inlineStr">
        <is>
          <t>Supernus Pharmaceuticals, Inc.</t>
        </is>
      </c>
      <c r="C153" s="10" t="inlineStr">
        <is>
          <t>Healthcare</t>
        </is>
      </c>
      <c r="D153" s="11" t="n">
        <v>52.83</v>
      </c>
      <c r="E153" s="11" t="n">
        <v>38.31</v>
      </c>
      <c r="F153" s="13" t="n">
        <v>1.158383144773763</v>
      </c>
      <c r="G153" s="12" t="n">
        <v>0.0288932078317472</v>
      </c>
      <c r="H153" s="13" t="n">
        <v>49.36049976348877</v>
      </c>
      <c r="I153" s="13" t="n">
        <v>46.82459991455078</v>
      </c>
      <c r="J153" s="14" t="n">
        <v>0.0530198078371844</v>
      </c>
      <c r="K153" s="14" t="n">
        <v>0.1233256049819639</v>
      </c>
      <c r="L153" s="17" t="n">
        <v>0.6600418410041842</v>
      </c>
      <c r="M153" s="17" t="n">
        <v>1</v>
      </c>
      <c r="N153" s="17" t="n">
        <v>0.348326359832636</v>
      </c>
      <c r="O153" s="17" t="n">
        <v>0.7295285859599736</v>
      </c>
      <c r="P153" s="17" t="n">
        <v>68.96369590144073</v>
      </c>
    </row>
    <row r="154">
      <c r="A154" s="2" t="inlineStr">
        <is>
          <t>ENVA</t>
        </is>
      </c>
      <c r="B154" s="2" t="inlineStr">
        <is>
          <t>Enova International, Inc.</t>
        </is>
      </c>
      <c r="C154" s="2" t="inlineStr">
        <is>
          <t>Financial Services</t>
        </is>
      </c>
      <c r="D154" s="3" t="n">
        <v>124.7</v>
      </c>
      <c r="E154" s="3" t="n">
        <v>31.69</v>
      </c>
      <c r="F154" s="5" t="n">
        <v>2.081734647698876</v>
      </c>
      <c r="G154" s="4" t="n">
        <v>0.0346683358163608</v>
      </c>
      <c r="H154" s="5" t="n">
        <v>111.6919994354248</v>
      </c>
      <c r="I154" s="5" t="n">
        <v>115.6837997436523</v>
      </c>
      <c r="J154" s="6" t="n">
        <v>0.1452975761746504</v>
      </c>
      <c r="K154" s="6" t="n">
        <v>0.0227179253353027</v>
      </c>
      <c r="L154" s="9" t="n">
        <v>0.6349372384937239</v>
      </c>
      <c r="M154" s="9" t="n">
        <v>0.75</v>
      </c>
      <c r="N154" s="9" t="n">
        <v>0.6799163179916318</v>
      </c>
      <c r="O154" s="9" t="n">
        <v>0.7779685331145657</v>
      </c>
      <c r="P154" s="9" t="n">
        <v>68.70018742319587</v>
      </c>
    </row>
    <row r="155">
      <c r="A155" s="10" t="inlineStr">
        <is>
          <t>LX</t>
        </is>
      </c>
      <c r="B155" s="10" t="inlineStr">
        <is>
          <t>LexinFintech Holdings Ltd.</t>
        </is>
      </c>
      <c r="C155" s="10" t="inlineStr">
        <is>
          <t>Financial Services</t>
        </is>
      </c>
      <c r="D155" s="11" t="n">
        <v>5.71</v>
      </c>
      <c r="E155" s="11" t="n">
        <v>14.82</v>
      </c>
      <c r="F155" s="13" t="n">
        <v>1.673613251155624</v>
      </c>
      <c r="G155" s="12" t="n">
        <v>0.0485614203596175</v>
      </c>
      <c r="H155" s="13" t="n">
        <v>5.254999995231628</v>
      </c>
      <c r="I155" s="13" t="n">
        <v>5.700553255081177</v>
      </c>
      <c r="J155" s="14" t="n">
        <v>0.1397205144282731</v>
      </c>
      <c r="K155" s="14" t="n">
        <v>0.0362976045294509</v>
      </c>
      <c r="L155" s="17" t="n">
        <v>0.6736401673640167</v>
      </c>
      <c r="M155" s="17" t="n">
        <v>0.75</v>
      </c>
      <c r="N155" s="17" t="n">
        <v>0.5324267782426778</v>
      </c>
      <c r="O155" s="17" t="n">
        <v>0.8812615762186427</v>
      </c>
      <c r="P155" s="17" t="n">
        <v>68.52495885842073</v>
      </c>
    </row>
    <row r="156">
      <c r="A156" s="2" t="inlineStr">
        <is>
          <t>DUST</t>
        </is>
      </c>
      <c r="B156" s="2" t="inlineStr">
        <is>
          <t>Direxion Daily Gold Miners Index Bear 2X Shares</t>
        </is>
      </c>
      <c r="C156" s="2" t="inlineStr"/>
      <c r="D156" s="3" t="n">
        <v>11.31</v>
      </c>
      <c r="E156" s="3" t="n">
        <v>224.76</v>
      </c>
      <c r="F156" s="5" t="n">
        <v>1.660232835660172</v>
      </c>
      <c r="G156" s="4" t="n">
        <v>0.07742832942634451</v>
      </c>
      <c r="H156" s="5" t="n">
        <v>10.53300004005432</v>
      </c>
      <c r="I156" s="5" t="n">
        <v>13.30767292022705</v>
      </c>
      <c r="J156" s="6" t="n">
        <v>0.1310000419616699</v>
      </c>
      <c r="K156" s="6" t="n">
        <v>-0.0104986773714033</v>
      </c>
      <c r="L156" s="9" t="n">
        <v>0.5303347280334728</v>
      </c>
      <c r="M156" s="9" t="n">
        <v>0.75</v>
      </c>
      <c r="N156" s="9" t="n">
        <v>0.7960251046025104</v>
      </c>
      <c r="O156" s="9" t="n">
        <v>0.9971812813131049</v>
      </c>
      <c r="P156" s="9" t="n">
        <v>68.50737766668755</v>
      </c>
    </row>
    <row r="157">
      <c r="A157" s="10" t="inlineStr">
        <is>
          <t>GSM</t>
        </is>
      </c>
      <c r="B157" s="10" t="inlineStr">
        <is>
          <t>Ferroglobe PLC</t>
        </is>
      </c>
      <c r="C157" s="10" t="inlineStr">
        <is>
          <t>Basic Materials</t>
        </is>
      </c>
      <c r="D157" s="11" t="n">
        <v>5.07</v>
      </c>
      <c r="E157" s="11" t="n">
        <v>8.539999999999999</v>
      </c>
      <c r="F157" s="13" t="n">
        <v>1.212976106336602</v>
      </c>
      <c r="G157" s="12" t="n">
        <v>0.0619892718495303</v>
      </c>
      <c r="H157" s="13" t="n">
        <v>5.018500018119812</v>
      </c>
      <c r="I157" s="13" t="n">
        <v>4.532567882537842</v>
      </c>
      <c r="J157" s="14" t="n">
        <v>0.0346938924459749</v>
      </c>
      <c r="K157" s="14" t="n">
        <v>0.1763341621744216</v>
      </c>
      <c r="L157" s="17" t="n">
        <v>0.6380753138075315</v>
      </c>
      <c r="M157" s="17" t="n">
        <v>1</v>
      </c>
      <c r="N157" s="17" t="n">
        <v>0.2615062761506276</v>
      </c>
      <c r="O157" s="17" t="n">
        <v>0.9548831979709836</v>
      </c>
      <c r="P157" s="17" t="n">
        <v>68.49234662406131</v>
      </c>
    </row>
    <row r="158">
      <c r="A158" s="2" t="inlineStr">
        <is>
          <t>SUPV</t>
        </is>
      </c>
      <c r="B158" s="2" t="inlineStr">
        <is>
          <t>Grupo Supervielle S.A.</t>
        </is>
      </c>
      <c r="C158" s="2" t="inlineStr">
        <is>
          <t>Financial Services</t>
        </is>
      </c>
      <c r="D158" s="3" t="n">
        <v>6.73</v>
      </c>
      <c r="E158" s="3" t="n">
        <v>21.51</v>
      </c>
      <c r="F158" s="5" t="n">
        <v>1.226896934713064</v>
      </c>
      <c r="G158" s="4" t="n">
        <v>0.0965187891502309</v>
      </c>
      <c r="H158" s="5" t="n">
        <v>5.768499994277954</v>
      </c>
      <c r="I158" s="5" t="n">
        <v>6.595400037765503</v>
      </c>
      <c r="J158" s="6" t="n">
        <v>0.0466563295091684</v>
      </c>
      <c r="K158" s="6" t="n">
        <v>0.2462962778180391</v>
      </c>
      <c r="L158" s="9" t="n">
        <v>0.7196652719665272</v>
      </c>
      <c r="M158" s="9" t="n">
        <v>0.75</v>
      </c>
      <c r="N158" s="9" t="n">
        <v>0.3692468619246861</v>
      </c>
      <c r="O158" s="9" t="n">
        <v>0.9786642096143929</v>
      </c>
      <c r="P158" s="9" t="n">
        <v>68.30651657313138</v>
      </c>
    </row>
    <row r="159">
      <c r="A159" s="10" t="inlineStr">
        <is>
          <t>HON</t>
        </is>
      </c>
      <c r="B159" s="10" t="inlineStr">
        <is>
          <t>Honeywell International Inc.</t>
        </is>
      </c>
      <c r="C159" s="10" t="inlineStr">
        <is>
          <t>Industrials</t>
        </is>
      </c>
      <c r="D159" s="11" t="n">
        <v>216.14</v>
      </c>
      <c r="E159" s="11" t="n">
        <v>995.79</v>
      </c>
      <c r="F159" s="13" t="n">
        <v>1.744498249467678</v>
      </c>
      <c r="G159" s="12" t="n">
        <v>0.0238800130184505</v>
      </c>
      <c r="H159" s="13" t="n">
        <v>208.0834999084473</v>
      </c>
      <c r="I159" s="13" t="n">
        <v>211.9854000854492</v>
      </c>
      <c r="J159" s="14" t="n">
        <v>0.0649388659824119</v>
      </c>
      <c r="K159" s="14" t="n">
        <v>0.0381862570489168</v>
      </c>
      <c r="L159" s="17" t="n">
        <v>0.5596234309623431</v>
      </c>
      <c r="M159" s="17" t="n">
        <v>0.75</v>
      </c>
      <c r="N159" s="17" t="n">
        <v>0.8734309623430963</v>
      </c>
      <c r="O159" s="17" t="n">
        <v>0.6858490569622762</v>
      </c>
      <c r="P159" s="17" t="n">
        <v>68.26016420979015</v>
      </c>
    </row>
    <row r="160">
      <c r="A160" s="2" t="inlineStr">
        <is>
          <t>FLG</t>
        </is>
      </c>
      <c r="B160" s="2" t="inlineStr">
        <is>
          <t>Flagstar Bank, National Association</t>
        </is>
      </c>
      <c r="C160" s="2" t="inlineStr">
        <is>
          <t>Financial Services</t>
        </is>
      </c>
      <c r="D160" s="3" t="n">
        <v>12.11</v>
      </c>
      <c r="E160" s="3" t="n">
        <v>64.09</v>
      </c>
      <c r="F160" s="5" t="n">
        <v>1.800843894613322</v>
      </c>
      <c r="G160" s="4" t="n">
        <v>0.0360976764130189</v>
      </c>
      <c r="H160" s="5" t="n">
        <v>11.70750007629394</v>
      </c>
      <c r="I160" s="5" t="n">
        <v>12.10269678115845</v>
      </c>
      <c r="J160" s="6" t="n">
        <v>0.0735815552619192</v>
      </c>
      <c r="K160" s="6" t="n">
        <v>0.0457685437360151</v>
      </c>
      <c r="L160" s="9" t="n">
        <v>0.604602510460251</v>
      </c>
      <c r="M160" s="9" t="n">
        <v>0.75</v>
      </c>
      <c r="N160" s="9" t="n">
        <v>0.7175732217573222</v>
      </c>
      <c r="O160" s="9" t="n">
        <v>0.789553142905862</v>
      </c>
      <c r="P160" s="9" t="n">
        <v>68.20410883491637</v>
      </c>
    </row>
    <row r="161">
      <c r="A161" s="10" t="inlineStr">
        <is>
          <t>TPC</t>
        </is>
      </c>
      <c r="B161" s="10" t="inlineStr">
        <is>
          <t>Tutor Perini Corporation</t>
        </is>
      </c>
      <c r="C161" s="10" t="inlineStr">
        <is>
          <t>Industrials</t>
        </is>
      </c>
      <c r="D161" s="11" t="n">
        <v>68.84</v>
      </c>
      <c r="E161" s="11" t="n">
        <v>38.92</v>
      </c>
      <c r="F161" s="13" t="n">
        <v>1.106973864591164</v>
      </c>
      <c r="G161" s="12" t="n">
        <v>0.0461733275732362</v>
      </c>
      <c r="H161" s="13" t="n">
        <v>64.07800006866455</v>
      </c>
      <c r="I161" s="13" t="n">
        <v>62.44660018920899</v>
      </c>
      <c r="J161" s="14" t="n">
        <v>0.07194012814341259</v>
      </c>
      <c r="K161" s="14" t="n">
        <v>0.0644811858205334</v>
      </c>
      <c r="L161" s="17" t="n">
        <v>0.6422594142259415</v>
      </c>
      <c r="M161" s="17" t="n">
        <v>1</v>
      </c>
      <c r="N161" s="17" t="n">
        <v>0.2751046025104602</v>
      </c>
      <c r="O161" s="17" t="n">
        <v>0.86518229506345</v>
      </c>
      <c r="P161" s="17" t="n">
        <v>68.05558864101108</v>
      </c>
    </row>
    <row r="162">
      <c r="A162" s="2" t="inlineStr">
        <is>
          <t>PAHC</t>
        </is>
      </c>
      <c r="B162" s="2" t="inlineStr">
        <is>
          <t>Phibro Animal Health Corporation</t>
        </is>
      </c>
      <c r="C162" s="2" t="inlineStr">
        <is>
          <t>Healthcare</t>
        </is>
      </c>
      <c r="D162" s="3" t="n">
        <v>42.33</v>
      </c>
      <c r="E162" s="3" t="n">
        <v>10.62</v>
      </c>
      <c r="F162" s="5" t="n">
        <v>1.1794708320051</v>
      </c>
      <c r="G162" s="4" t="n">
        <v>0.0383652240517559</v>
      </c>
      <c r="H162" s="5" t="n">
        <v>39.05549983978271</v>
      </c>
      <c r="I162" s="5" t="n">
        <v>37.73056751251221</v>
      </c>
      <c r="J162" s="6" t="n">
        <v>0.0657099831354275</v>
      </c>
      <c r="K162" s="6" t="n">
        <v>0.09069828222645029</v>
      </c>
      <c r="L162" s="9" t="n">
        <v>0.6621338912133892</v>
      </c>
      <c r="M162" s="9" t="n">
        <v>1</v>
      </c>
      <c r="N162" s="9" t="n">
        <v>0.2510460251046025</v>
      </c>
      <c r="O162" s="9" t="n">
        <v>0.8075430183791696</v>
      </c>
      <c r="P162" s="9" t="n">
        <v>67.89237579048626</v>
      </c>
    </row>
    <row r="163">
      <c r="A163" s="10" t="inlineStr">
        <is>
          <t>EPAM</t>
        </is>
      </c>
      <c r="B163" s="10" t="inlineStr">
        <is>
          <t>EPAM Systems, Inc.</t>
        </is>
      </c>
      <c r="C163" s="10" t="inlineStr">
        <is>
          <t>Technology</t>
        </is>
      </c>
      <c r="D163" s="11" t="n">
        <v>159.4</v>
      </c>
      <c r="E163" s="11" t="n">
        <v>94.51000000000001</v>
      </c>
      <c r="F163" s="13" t="n">
        <v>1.253257102380531</v>
      </c>
      <c r="G163" s="12" t="n">
        <v>0.0337470874898082</v>
      </c>
      <c r="H163" s="13" t="n">
        <v>150.3439987182617</v>
      </c>
      <c r="I163" s="13" t="n">
        <v>157.9515994262695</v>
      </c>
      <c r="J163" s="14" t="n">
        <v>0.1029614529762292</v>
      </c>
      <c r="K163" s="14" t="n">
        <v>0.0497892369660655</v>
      </c>
      <c r="L163" s="17" t="n">
        <v>0.6705020920502092</v>
      </c>
      <c r="M163" s="17" t="n">
        <v>0.75</v>
      </c>
      <c r="N163" s="17" t="n">
        <v>0.5564853556485356</v>
      </c>
      <c r="O163" s="17" t="n">
        <v>0.7704090798115175</v>
      </c>
      <c r="P163" s="17" t="n">
        <v>67.75639205334529</v>
      </c>
    </row>
    <row r="164">
      <c r="A164" s="2" t="inlineStr">
        <is>
          <t>UHS</t>
        </is>
      </c>
      <c r="B164" s="2" t="inlineStr">
        <is>
          <t>Universal Health Services, Inc.</t>
        </is>
      </c>
      <c r="C164" s="2" t="inlineStr">
        <is>
          <t>Healthcare</t>
        </is>
      </c>
      <c r="D164" s="3" t="n">
        <v>210.68</v>
      </c>
      <c r="E164" s="3" t="n">
        <v>116.35</v>
      </c>
      <c r="F164" s="5" t="n">
        <v>1.707875748055734</v>
      </c>
      <c r="G164" s="4" t="n">
        <v>0.0244616060934506</v>
      </c>
      <c r="H164" s="5" t="n">
        <v>205.0184997558594</v>
      </c>
      <c r="I164" s="5" t="n">
        <v>194.1648666381836</v>
      </c>
      <c r="J164" s="6" t="n">
        <v>0.0299178489940805</v>
      </c>
      <c r="K164" s="6" t="n">
        <v>0.0489419281730036</v>
      </c>
      <c r="L164" s="9" t="n">
        <v>0.4571129707112971</v>
      </c>
      <c r="M164" s="9" t="n">
        <v>1</v>
      </c>
      <c r="N164" s="9" t="n">
        <v>0.7583682008368201</v>
      </c>
      <c r="O164" s="9" t="n">
        <v>0.6909746481311946</v>
      </c>
      <c r="P164" s="9" t="n">
        <v>67.64719418005672</v>
      </c>
    </row>
    <row r="165">
      <c r="A165" s="10" t="inlineStr">
        <is>
          <t>FUTU</t>
        </is>
      </c>
      <c r="B165" s="10" t="inlineStr">
        <is>
          <t>Futu Holdings Limited</t>
        </is>
      </c>
      <c r="C165" s="10" t="inlineStr">
        <is>
          <t>Financial Services</t>
        </is>
      </c>
      <c r="D165" s="11" t="n">
        <v>178.38</v>
      </c>
      <c r="E165" s="11" t="n">
        <v>455.08</v>
      </c>
      <c r="F165" s="13" t="n">
        <v>1.234340456890199</v>
      </c>
      <c r="G165" s="12" t="n">
        <v>0.0517570874070769</v>
      </c>
      <c r="H165" s="13" t="n">
        <v>167.9854995727539</v>
      </c>
      <c r="I165" s="13" t="n">
        <v>175.9692999267578</v>
      </c>
      <c r="J165" s="14" t="n">
        <v>0.09080906386819861</v>
      </c>
      <c r="K165" s="14" t="n">
        <v>0.0319930493724431</v>
      </c>
      <c r="L165" s="17" t="n">
        <v>0.5951882845188284</v>
      </c>
      <c r="M165" s="17" t="n">
        <v>0.75</v>
      </c>
      <c r="N165" s="17" t="n">
        <v>0.6506276150627615</v>
      </c>
      <c r="O165" s="17" t="n">
        <v>0.9014798349631411</v>
      </c>
      <c r="P165" s="17" t="n">
        <v>67.56082345423393</v>
      </c>
    </row>
    <row r="166">
      <c r="A166" s="2" t="inlineStr">
        <is>
          <t>HAFC</t>
        </is>
      </c>
      <c r="B166" s="2" t="inlineStr">
        <is>
          <t>Hanmi Financial Corporation</t>
        </is>
      </c>
      <c r="C166" s="2" t="inlineStr">
        <is>
          <t>Financial Services</t>
        </is>
      </c>
      <c r="D166" s="3" t="n">
        <v>27.05</v>
      </c>
      <c r="E166" s="3" t="n">
        <v>4.16</v>
      </c>
      <c r="F166" s="5" t="n">
        <v>1.395697034794779</v>
      </c>
      <c r="G166" s="4" t="n">
        <v>0.0335093815667416</v>
      </c>
      <c r="H166" s="5" t="n">
        <v>24.6939998626709</v>
      </c>
      <c r="I166" s="5" t="n">
        <v>24.76939994812012</v>
      </c>
      <c r="J166" s="6" t="n">
        <v>0.1604461543031168</v>
      </c>
      <c r="K166" s="6" t="n">
        <v>0.07725999918571159</v>
      </c>
      <c r="L166" s="9" t="n">
        <v>0.7730125523012552</v>
      </c>
      <c r="M166" s="9" t="n">
        <v>0.75</v>
      </c>
      <c r="N166" s="9" t="n">
        <v>0.3127615062761506</v>
      </c>
      <c r="O166" s="9" t="n">
        <v>0.7684472635325574</v>
      </c>
      <c r="P166" s="9" t="n">
        <v>67.47526761440508</v>
      </c>
    </row>
    <row r="167">
      <c r="A167" s="10" t="inlineStr">
        <is>
          <t>CHDN</t>
        </is>
      </c>
      <c r="B167" s="10" t="inlineStr">
        <is>
          <t>Churchill Downs Incorporated</t>
        </is>
      </c>
      <c r="C167" s="10" t="inlineStr">
        <is>
          <t>Consumer Cyclical</t>
        </is>
      </c>
      <c r="D167" s="11" t="n">
        <v>101</v>
      </c>
      <c r="E167" s="11" t="n">
        <v>78.76000000000001</v>
      </c>
      <c r="F167" s="13" t="n">
        <v>1.248469227464784</v>
      </c>
      <c r="G167" s="12" t="n">
        <v>0.0352616802469169</v>
      </c>
      <c r="H167" s="13" t="n">
        <v>93.81049957275393</v>
      </c>
      <c r="I167" s="13" t="n">
        <v>97.50960021972656</v>
      </c>
      <c r="J167" s="14" t="n">
        <v>0.1156522850091708</v>
      </c>
      <c r="K167" s="14" t="n">
        <v>0.0418815499932316</v>
      </c>
      <c r="L167" s="17" t="n">
        <v>0.6694560669456067</v>
      </c>
      <c r="M167" s="17" t="n">
        <v>0.75</v>
      </c>
      <c r="N167" s="17" t="n">
        <v>0.5345188284518829</v>
      </c>
      <c r="O167" s="17" t="n">
        <v>0.7827993400804808</v>
      </c>
      <c r="P167" s="17" t="n">
        <v>67.39389298239477</v>
      </c>
    </row>
    <row r="168">
      <c r="A168" s="2" t="inlineStr">
        <is>
          <t>SHEL</t>
        </is>
      </c>
      <c r="B168" s="2" t="inlineStr">
        <is>
          <t>Shell plc</t>
        </is>
      </c>
      <c r="C168" s="2" t="inlineStr">
        <is>
          <t>Energy</t>
        </is>
      </c>
      <c r="D168" s="3" t="n">
        <v>75.84</v>
      </c>
      <c r="E168" s="3" t="n">
        <v>292.25</v>
      </c>
      <c r="F168" s="5" t="n">
        <v>1.386019874086849</v>
      </c>
      <c r="G168" s="4" t="n">
        <v>0.0152434700755207</v>
      </c>
      <c r="H168" s="5" t="n">
        <v>73.04049911499024</v>
      </c>
      <c r="I168" s="5" t="n">
        <v>72.62479949951172</v>
      </c>
      <c r="J168" s="6" t="n">
        <v>0.0447720094222343</v>
      </c>
      <c r="K168" s="6" t="n">
        <v>0.0332424354398881</v>
      </c>
      <c r="L168" s="9" t="n">
        <v>0.4780334728033473</v>
      </c>
      <c r="M168" s="9" t="n">
        <v>1</v>
      </c>
      <c r="N168" s="9" t="n">
        <v>0.7311715481171548</v>
      </c>
      <c r="O168" s="9" t="n">
        <v>0.6087183845205705</v>
      </c>
      <c r="P168" s="9" t="n">
        <v>67.22212108369942</v>
      </c>
    </row>
    <row r="169">
      <c r="A169" s="10" t="inlineStr">
        <is>
          <t>SUPX</t>
        </is>
      </c>
      <c r="B169" s="10" t="inlineStr">
        <is>
          <t>SuperX AI Technology Limited</t>
        </is>
      </c>
      <c r="C169" s="10" t="inlineStr">
        <is>
          <t>Technology</t>
        </is>
      </c>
      <c r="D169" s="11" t="n">
        <v>61.2</v>
      </c>
      <c r="E169" s="11" t="n">
        <v>22.77</v>
      </c>
      <c r="F169" s="13" t="n">
        <v>1.759851620880598</v>
      </c>
      <c r="G169" s="12" t="n">
        <v>0.1236146044169225</v>
      </c>
      <c r="H169" s="13" t="n">
        <v>64.25900001525879</v>
      </c>
      <c r="I169" s="13" t="n">
        <v>55.68009983062744</v>
      </c>
      <c r="J169" s="14" t="n">
        <v>0.0369366365345227</v>
      </c>
      <c r="K169" s="14" t="n">
        <v>0.2652470976714731</v>
      </c>
      <c r="L169" s="17" t="n">
        <v>0.6809623430962343</v>
      </c>
      <c r="M169" s="17" t="n">
        <v>0.65</v>
      </c>
      <c r="N169" s="17" t="n">
        <v>0.5951882845188284</v>
      </c>
      <c r="O169" s="17" t="n">
        <v>0.830685011790221</v>
      </c>
      <c r="P169" s="17" t="n">
        <v>67.10392124760932</v>
      </c>
    </row>
    <row r="170">
      <c r="A170" s="2" t="inlineStr">
        <is>
          <t>JCI</t>
        </is>
      </c>
      <c r="B170" s="2" t="inlineStr">
        <is>
          <t>Johnson Controls International plc</t>
        </is>
      </c>
      <c r="C170" s="2" t="inlineStr">
        <is>
          <t>Industrials</t>
        </is>
      </c>
      <c r="D170" s="3" t="n">
        <v>112.94</v>
      </c>
      <c r="E170" s="3" t="n">
        <v>394.34</v>
      </c>
      <c r="F170" s="5" t="n">
        <v>1.211498061746304</v>
      </c>
      <c r="G170" s="4" t="n">
        <v>0.0250322409416358</v>
      </c>
      <c r="H170" s="5" t="n">
        <v>109.0570007324219</v>
      </c>
      <c r="I170" s="5" t="n">
        <v>107.801000213623</v>
      </c>
      <c r="J170" s="6" t="n">
        <v>0.0377653270348359</v>
      </c>
      <c r="K170" s="6" t="n">
        <v>0.0554153834856159</v>
      </c>
      <c r="L170" s="9" t="n">
        <v>0.5031380753138075</v>
      </c>
      <c r="M170" s="9" t="n">
        <v>1</v>
      </c>
      <c r="N170" s="9" t="n">
        <v>0.6234309623430963</v>
      </c>
      <c r="O170" s="9" t="n">
        <v>0.6959906718475358</v>
      </c>
      <c r="P170" s="9" t="n">
        <v>67.06973935445862</v>
      </c>
    </row>
    <row r="171">
      <c r="A171" s="10" t="inlineStr">
        <is>
          <t>NKTR</t>
        </is>
      </c>
      <c r="B171" s="10" t="inlineStr">
        <is>
          <t>Nektar Therapeutics</t>
        </is>
      </c>
      <c r="C171" s="10" t="inlineStr">
        <is>
          <t>Healthcare</t>
        </is>
      </c>
      <c r="D171" s="11" t="n">
        <v>60.1</v>
      </c>
      <c r="E171" s="11" t="n">
        <v>55.77</v>
      </c>
      <c r="F171" s="13" t="n">
        <v>1.458924962952984</v>
      </c>
      <c r="G171" s="12" t="n">
        <v>0.0747920155727425</v>
      </c>
      <c r="H171" s="13" t="n">
        <v>58.60900001525879</v>
      </c>
      <c r="I171" s="13" t="n">
        <v>48.15079998016358</v>
      </c>
      <c r="J171" s="14" t="n">
        <v>0.0403323177755712</v>
      </c>
      <c r="K171" s="14" t="n">
        <v>0.0273504012670271</v>
      </c>
      <c r="L171" s="17" t="n">
        <v>0.4320083682008368</v>
      </c>
      <c r="M171" s="17" t="n">
        <v>1</v>
      </c>
      <c r="N171" s="17" t="n">
        <v>0.6171548117154811</v>
      </c>
      <c r="O171" s="17" t="n">
        <v>0.9935012609845749</v>
      </c>
      <c r="P171" s="17" t="n">
        <v>66.71848541319304</v>
      </c>
    </row>
    <row r="172">
      <c r="A172" s="2" t="inlineStr">
        <is>
          <t>PKX</t>
        </is>
      </c>
      <c r="B172" s="2" t="inlineStr">
        <is>
          <t>POSCO Holdings Inc.</t>
        </is>
      </c>
      <c r="C172" s="2" t="inlineStr">
        <is>
          <t>Basic Materials</t>
        </is>
      </c>
      <c r="D172" s="3" t="n">
        <v>55.99</v>
      </c>
      <c r="E172" s="3" t="n">
        <v>7.14</v>
      </c>
      <c r="F172" s="5" t="n">
        <v>1.333908406524467</v>
      </c>
      <c r="G172" s="4" t="n">
        <v>0.0302987866677945</v>
      </c>
      <c r="H172" s="5" t="n">
        <v>50.07299995422363</v>
      </c>
      <c r="I172" s="5" t="n">
        <v>51.08917205810547</v>
      </c>
      <c r="J172" s="6" t="n">
        <v>0.06851145129862039</v>
      </c>
      <c r="K172" s="6" t="n">
        <v>0.1489842438832349</v>
      </c>
      <c r="L172" s="9" t="n">
        <v>0.7489539748953975</v>
      </c>
      <c r="M172" s="9" t="n">
        <v>0.75</v>
      </c>
      <c r="N172" s="9" t="n">
        <v>0.3357740585774058</v>
      </c>
      <c r="O172" s="9" t="n">
        <v>0.7415326223634616</v>
      </c>
      <c r="P172" s="9" t="n">
        <v>66.58373626547562</v>
      </c>
    </row>
    <row r="173">
      <c r="A173" s="10" t="inlineStr">
        <is>
          <t>NVT</t>
        </is>
      </c>
      <c r="B173" s="10" t="inlineStr">
        <is>
          <t>nVent Electric plc</t>
        </is>
      </c>
      <c r="C173" s="10" t="inlineStr">
        <is>
          <t>Industrials</t>
        </is>
      </c>
      <c r="D173" s="11" t="n">
        <v>102.2</v>
      </c>
      <c r="E173" s="11" t="n">
        <v>205.75</v>
      </c>
      <c r="F173" s="13" t="n">
        <v>1.273184252093661</v>
      </c>
      <c r="G173" s="12" t="n">
        <v>0.0341605403821177</v>
      </c>
      <c r="H173" s="13" t="n">
        <v>98.79926567077636</v>
      </c>
      <c r="I173" s="13" t="n">
        <v>95.30231948852538</v>
      </c>
      <c r="J173" s="14" t="n">
        <v>0.0288935373430168</v>
      </c>
      <c r="K173" s="14" t="n">
        <v>0.0557082593140207</v>
      </c>
      <c r="L173" s="17" t="n">
        <v>0.4675732217573222</v>
      </c>
      <c r="M173" s="17" t="n">
        <v>1</v>
      </c>
      <c r="N173" s="17" t="n">
        <v>0.639121338912134</v>
      </c>
      <c r="O173" s="17" t="n">
        <v>0.7738104346666069</v>
      </c>
      <c r="P173" s="17" t="n">
        <v>66.56132610398826</v>
      </c>
    </row>
    <row r="174">
      <c r="A174" s="2" t="inlineStr">
        <is>
          <t>OCFC</t>
        </is>
      </c>
      <c r="B174" s="2" t="inlineStr">
        <is>
          <t>OceanFirst Financial Corp.</t>
        </is>
      </c>
      <c r="C174" s="2" t="inlineStr">
        <is>
          <t>Financial Services</t>
        </is>
      </c>
      <c r="D174" s="3" t="n">
        <v>18.69</v>
      </c>
      <c r="E174" s="3" t="n">
        <v>8.58</v>
      </c>
      <c r="F174" s="5" t="n">
        <v>1.488902925097467</v>
      </c>
      <c r="G174" s="4" t="n">
        <v>0.0446762982497193</v>
      </c>
      <c r="H174" s="5" t="n">
        <v>18.1145001411438</v>
      </c>
      <c r="I174" s="5" t="n">
        <v>18.04400012969971</v>
      </c>
      <c r="J174" s="6" t="n">
        <v>0.056529110786331</v>
      </c>
      <c r="K174" s="6" t="n">
        <v>0.0429687753619092</v>
      </c>
      <c r="L174" s="9" t="n">
        <v>0.5418410041841004</v>
      </c>
      <c r="M174" s="9" t="n">
        <v>1</v>
      </c>
      <c r="N174" s="9" t="n">
        <v>0.4309623430962343</v>
      </c>
      <c r="O174" s="9" t="n">
        <v>0.8547068807203749</v>
      </c>
      <c r="P174" s="9" t="n">
        <v>66.54916085741296</v>
      </c>
    </row>
    <row r="175">
      <c r="A175" s="10" t="inlineStr">
        <is>
          <t>GRDN</t>
        </is>
      </c>
      <c r="B175" s="10" t="inlineStr">
        <is>
          <t>Guardian Pharmacy Services, Inc.</t>
        </is>
      </c>
      <c r="C175" s="10" t="inlineStr">
        <is>
          <t>Healthcare</t>
        </is>
      </c>
      <c r="D175" s="11" t="n">
        <v>28.53</v>
      </c>
      <c r="E175" s="11" t="n">
        <v>8.43</v>
      </c>
      <c r="F175" s="13" t="n">
        <v>1.165475908305963</v>
      </c>
      <c r="G175" s="12" t="n">
        <v>0.0380176233049861</v>
      </c>
      <c r="H175" s="13" t="n">
        <v>25.14650011062622</v>
      </c>
      <c r="I175" s="13" t="n">
        <v>26.16820003509521</v>
      </c>
      <c r="J175" s="14" t="n">
        <v>0.1434869665023721</v>
      </c>
      <c r="K175" s="14" t="n">
        <v>0.0968858298957426</v>
      </c>
      <c r="L175" s="17" t="n">
        <v>0.7918410041841004</v>
      </c>
      <c r="M175" s="17" t="n">
        <v>0.75</v>
      </c>
      <c r="N175" s="17" t="n">
        <v>0.2055439330543933</v>
      </c>
      <c r="O175" s="17" t="n">
        <v>0.8048178534442235</v>
      </c>
      <c r="P175" s="17" t="n">
        <v>66.54190238381462</v>
      </c>
    </row>
    <row r="176">
      <c r="A176" s="2" t="inlineStr">
        <is>
          <t>IRMD</t>
        </is>
      </c>
      <c r="B176" s="2" t="inlineStr">
        <is>
          <t>IRADIMED CORPORATION</t>
        </is>
      </c>
      <c r="C176" s="2" t="inlineStr">
        <is>
          <t>Healthcare</t>
        </is>
      </c>
      <c r="D176" s="3" t="n">
        <v>78.47</v>
      </c>
      <c r="E176" s="3" t="n">
        <v>4.38</v>
      </c>
      <c r="F176" s="5" t="n">
        <v>1.124944021495746</v>
      </c>
      <c r="G176" s="4" t="n">
        <v>0.0349405679772944</v>
      </c>
      <c r="H176" s="5" t="n">
        <v>73.82650070190429</v>
      </c>
      <c r="I176" s="5" t="n">
        <v>72.37139999389649</v>
      </c>
      <c r="J176" s="6" t="n">
        <v>0.06863680913224909</v>
      </c>
      <c r="K176" s="6" t="n">
        <v>0.1166928272287859</v>
      </c>
      <c r="L176" s="9" t="n">
        <v>0.7154811715481172</v>
      </c>
      <c r="M176" s="9" t="n">
        <v>1</v>
      </c>
      <c r="N176" s="9" t="n">
        <v>0.07479079497907951</v>
      </c>
      <c r="O176" s="9" t="n">
        <v>0.7801887261018722</v>
      </c>
      <c r="P176" s="9" t="n">
        <v>66.49435588026559</v>
      </c>
    </row>
    <row r="177">
      <c r="A177" s="10" t="inlineStr">
        <is>
          <t>THRM</t>
        </is>
      </c>
      <c r="B177" s="10" t="inlineStr">
        <is>
          <t>Gentherm Incorporated</t>
        </is>
      </c>
      <c r="C177" s="10" t="inlineStr">
        <is>
          <t>Consumer Cyclical</t>
        </is>
      </c>
      <c r="D177" s="11" t="n">
        <v>37.3</v>
      </c>
      <c r="E177" s="11" t="n">
        <v>7.6</v>
      </c>
      <c r="F177" s="13" t="n">
        <v>1.77613184872713</v>
      </c>
      <c r="G177" s="12" t="n">
        <v>0.0350823440627041</v>
      </c>
      <c r="H177" s="13" t="n">
        <v>34.77449989318848</v>
      </c>
      <c r="I177" s="13" t="n">
        <v>35.33019996643066</v>
      </c>
      <c r="J177" s="14" t="n">
        <v>0.0928801075223748</v>
      </c>
      <c r="K177" s="14" t="n">
        <v>0.0590572954078931</v>
      </c>
      <c r="L177" s="17" t="n">
        <v>0.6684100418410042</v>
      </c>
      <c r="M177" s="17" t="n">
        <v>0.75</v>
      </c>
      <c r="N177" s="17" t="n">
        <v>0.4864016736401674</v>
      </c>
      <c r="O177" s="17" t="n">
        <v>0.7813424579365749</v>
      </c>
      <c r="P177" s="17" t="n">
        <v>66.36990993501428</v>
      </c>
    </row>
    <row r="178">
      <c r="A178" s="2" t="inlineStr">
        <is>
          <t>PLTW</t>
        </is>
      </c>
      <c r="B178" s="2" t="inlineStr">
        <is>
          <t>Roundhill PLTR WeeklyPay ETF</t>
        </is>
      </c>
      <c r="C178" s="2" t="inlineStr"/>
      <c r="D178" s="3" t="n">
        <v>45.96</v>
      </c>
      <c r="E178" s="3" t="n">
        <v>15.2</v>
      </c>
      <c r="F178" s="5" t="n">
        <v>1.595234855700183</v>
      </c>
      <c r="G178" s="4" t="n">
        <v>0.0576357287977374</v>
      </c>
      <c r="H178" s="5" t="n">
        <v>44.90871467590332</v>
      </c>
      <c r="I178" s="5" t="n">
        <v>42.4550008392334</v>
      </c>
      <c r="J178" s="6" t="n">
        <v>0.0424132212613521</v>
      </c>
      <c r="K178" s="6" t="n">
        <v>0.0399805264841111</v>
      </c>
      <c r="L178" s="9" t="n">
        <v>0.4822175732217573</v>
      </c>
      <c r="M178" s="9" t="n">
        <v>1</v>
      </c>
      <c r="N178" s="9" t="n">
        <v>0.5156903765690377</v>
      </c>
      <c r="O178" s="9" t="n">
        <v>0.9344058673614596</v>
      </c>
      <c r="P178" s="9" t="n">
        <v>66.35765699997444</v>
      </c>
    </row>
    <row r="179">
      <c r="A179" s="10" t="inlineStr">
        <is>
          <t>VSH</t>
        </is>
      </c>
      <c r="B179" s="10" t="inlineStr">
        <is>
          <t>Vishay Intertechnology, Inc.</t>
        </is>
      </c>
      <c r="C179" s="10" t="inlineStr">
        <is>
          <t>Technology</t>
        </is>
      </c>
      <c r="D179" s="11" t="n">
        <v>16.84</v>
      </c>
      <c r="E179" s="11" t="n">
        <v>26.68</v>
      </c>
      <c r="F179" s="13" t="n">
        <v>1.295405780638647</v>
      </c>
      <c r="G179" s="12" t="n">
        <v>0.0495843329465672</v>
      </c>
      <c r="H179" s="13" t="n">
        <v>16.16649990081787</v>
      </c>
      <c r="I179" s="13" t="n">
        <v>15.56004838943482</v>
      </c>
      <c r="J179" s="14" t="n">
        <v>0.021225008267298</v>
      </c>
      <c r="K179" s="14" t="n">
        <v>0.120425845094735</v>
      </c>
      <c r="L179" s="17" t="n">
        <v>0.5198744769874477</v>
      </c>
      <c r="M179" s="17" t="n">
        <v>1</v>
      </c>
      <c r="N179" s="17" t="n">
        <v>0.446652719665272</v>
      </c>
      <c r="O179" s="17" t="n">
        <v>0.8879000072448203</v>
      </c>
      <c r="P179" s="17" t="n">
        <v>66.20640593018879</v>
      </c>
    </row>
    <row r="180">
      <c r="A180" s="2" t="inlineStr">
        <is>
          <t>LUXE</t>
        </is>
      </c>
      <c r="B180" s="2" t="inlineStr">
        <is>
          <t>LuxExperience B.V.</t>
        </is>
      </c>
      <c r="C180" s="2" t="inlineStr">
        <is>
          <t>Consumer Cyclical</t>
        </is>
      </c>
      <c r="D180" s="3" t="n">
        <v>9.19</v>
      </c>
      <c r="E180" s="3" t="n">
        <v>3.08</v>
      </c>
      <c r="F180" s="5" t="n">
        <v>1.254124427059228</v>
      </c>
      <c r="G180" s="4" t="n">
        <v>0.0464402092058824</v>
      </c>
      <c r="H180" s="5" t="n">
        <v>8.285999989509582</v>
      </c>
      <c r="I180" s="5" t="n">
        <v>8.605199918746948</v>
      </c>
      <c r="J180" s="6" t="n">
        <v>0.1045672977728953</v>
      </c>
      <c r="K180" s="6" t="n">
        <v>0.1045672977728953</v>
      </c>
      <c r="L180" s="9" t="n">
        <v>0.7709205020920502</v>
      </c>
      <c r="M180" s="9" t="n">
        <v>0.75</v>
      </c>
      <c r="N180" s="9" t="n">
        <v>0.2034518828451883</v>
      </c>
      <c r="O180" s="9" t="n">
        <v>0.8670184383196119</v>
      </c>
      <c r="P180" s="9" t="n">
        <v>66.18064463424214</v>
      </c>
    </row>
    <row r="181">
      <c r="A181" s="10" t="inlineStr">
        <is>
          <t>HTBK</t>
        </is>
      </c>
      <c r="B181" s="10" t="inlineStr">
        <is>
          <t>Heritage Commerce Corp</t>
        </is>
      </c>
      <c r="C181" s="10" t="inlineStr">
        <is>
          <t>Financial Services</t>
        </is>
      </c>
      <c r="D181" s="11" t="n">
        <v>10.6</v>
      </c>
      <c r="E181" s="11" t="n">
        <v>3.77</v>
      </c>
      <c r="F181" s="13" t="n">
        <v>2.113766219144924</v>
      </c>
      <c r="G181" s="12" t="n">
        <v>0.0314016150923813</v>
      </c>
      <c r="H181" s="13" t="n">
        <v>9.834500122070311</v>
      </c>
      <c r="I181" s="13" t="n">
        <v>10.01560007095337</v>
      </c>
      <c r="J181" s="14" t="n">
        <v>0.1064718649151179</v>
      </c>
      <c r="K181" s="14" t="n">
        <v>0.0505451160722758</v>
      </c>
      <c r="L181" s="17" t="n">
        <v>0.6820083682008369</v>
      </c>
      <c r="M181" s="17" t="n">
        <v>0.75</v>
      </c>
      <c r="N181" s="17" t="n">
        <v>0.4592050209205021</v>
      </c>
      <c r="O181" s="17" t="n">
        <v>0.7508612303183068</v>
      </c>
      <c r="P181" s="17" t="n">
        <v>66.13308929063078</v>
      </c>
    </row>
    <row r="182">
      <c r="A182" s="2" t="inlineStr">
        <is>
          <t>BKH</t>
        </is>
      </c>
      <c r="B182" s="2" t="inlineStr">
        <is>
          <t>Black Hills Corporation</t>
        </is>
      </c>
      <c r="C182" s="2" t="inlineStr">
        <is>
          <t>Utilities</t>
        </is>
      </c>
      <c r="D182" s="3" t="n">
        <v>66.16</v>
      </c>
      <c r="E182" s="3" t="n">
        <v>44.19</v>
      </c>
      <c r="F182" s="5" t="n">
        <v>1.172604790419162</v>
      </c>
      <c r="G182" s="4" t="n">
        <v>0.0160757661501746</v>
      </c>
      <c r="H182" s="5" t="n">
        <v>62.15100002288818</v>
      </c>
      <c r="I182" s="5" t="n">
        <v>60.63648002624512</v>
      </c>
      <c r="J182" s="6" t="n">
        <v>0.048660699034656</v>
      </c>
      <c r="K182" s="6" t="n">
        <v>0.0861928062362378</v>
      </c>
      <c r="L182" s="9" t="n">
        <v>0.600418410041841</v>
      </c>
      <c r="M182" s="9" t="n">
        <v>1</v>
      </c>
      <c r="N182" s="9" t="n">
        <v>0.3912133891213389</v>
      </c>
      <c r="O182" s="9" t="n">
        <v>0.6161962847753583</v>
      </c>
      <c r="P182" s="9" t="n">
        <v>66.0050590820632</v>
      </c>
    </row>
    <row r="183">
      <c r="A183" s="10" t="inlineStr">
        <is>
          <t>ORC</t>
        </is>
      </c>
      <c r="B183" s="10" t="inlineStr">
        <is>
          <t>Orchid Island Capital, Inc.</t>
        </is>
      </c>
      <c r="C183" s="10" t="inlineStr">
        <is>
          <t>Real Estate</t>
        </is>
      </c>
      <c r="D183" s="11" t="n">
        <v>7.64</v>
      </c>
      <c r="E183" s="11" t="n">
        <v>39.09</v>
      </c>
      <c r="F183" s="13" t="n">
        <v>1.175847467979005</v>
      </c>
      <c r="G183" s="12" t="n">
        <v>0.0186985881509512</v>
      </c>
      <c r="H183" s="13" t="n">
        <v>7.250000047683716</v>
      </c>
      <c r="I183" s="13" t="n">
        <v>7.054772987365722</v>
      </c>
      <c r="J183" s="14" t="n">
        <v>0.0422919435206221</v>
      </c>
      <c r="K183" s="14" t="n">
        <v>0.1025073510853018</v>
      </c>
      <c r="L183" s="17" t="n">
        <v>0.5983263598326359</v>
      </c>
      <c r="M183" s="17" t="n">
        <v>1</v>
      </c>
      <c r="N183" s="17" t="n">
        <v>0.3817991631799164</v>
      </c>
      <c r="O183" s="17" t="n">
        <v>0.6397311384115021</v>
      </c>
      <c r="P183" s="17" t="n">
        <v>65.95798084018197</v>
      </c>
    </row>
    <row r="184">
      <c r="A184" s="2" t="inlineStr">
        <is>
          <t>IYW</t>
        </is>
      </c>
      <c r="B184" s="2" t="inlineStr">
        <is>
          <t>iShares U.S. Technology ETF</t>
        </is>
      </c>
      <c r="C184" s="2" t="inlineStr"/>
      <c r="D184" s="3" t="n">
        <v>203.09</v>
      </c>
      <c r="E184" s="3" t="n">
        <v>180.07</v>
      </c>
      <c r="F184" s="5" t="n">
        <v>1.448703272411479</v>
      </c>
      <c r="G184" s="4" t="n">
        <v>0.0189430555415724</v>
      </c>
      <c r="H184" s="5" t="n">
        <v>197.895499420166</v>
      </c>
      <c r="I184" s="5" t="n">
        <v>190.938158569336</v>
      </c>
      <c r="J184" s="6" t="n">
        <v>0.0300248426430107</v>
      </c>
      <c r="K184" s="6" t="n">
        <v>0.0465858961296776</v>
      </c>
      <c r="L184" s="9" t="n">
        <v>0.4476987447698745</v>
      </c>
      <c r="M184" s="9" t="n">
        <v>1</v>
      </c>
      <c r="N184" s="9" t="n">
        <v>0.7186192468619247</v>
      </c>
      <c r="O184" s="9" t="n">
        <v>0.6419206662750132</v>
      </c>
      <c r="P184" s="9" t="n">
        <v>65.93803511463298</v>
      </c>
    </row>
    <row r="185">
      <c r="A185" s="10" t="inlineStr">
        <is>
          <t>AIRR</t>
        </is>
      </c>
      <c r="B185" s="10" t="inlineStr">
        <is>
          <t>First Trust RBA American Industrial RenaissanceTM ETF</t>
        </is>
      </c>
      <c r="C185" s="10" t="inlineStr"/>
      <c r="D185" s="11" t="n">
        <v>100.02</v>
      </c>
      <c r="E185" s="11" t="n">
        <v>57.26</v>
      </c>
      <c r="F185" s="13" t="n">
        <v>1.254082755488795</v>
      </c>
      <c r="G185" s="12" t="n">
        <v>0.0276901786618052</v>
      </c>
      <c r="H185" s="13" t="n">
        <v>97.03949928283691</v>
      </c>
      <c r="I185" s="13" t="n">
        <v>94.27713623046876</v>
      </c>
      <c r="J185" s="14" t="n">
        <v>0.0471105544194618</v>
      </c>
      <c r="K185" s="14" t="n">
        <v>0.0475491529798226</v>
      </c>
      <c r="L185" s="17" t="n">
        <v>0.5251046025104602</v>
      </c>
      <c r="M185" s="17" t="n">
        <v>1</v>
      </c>
      <c r="N185" s="17" t="n">
        <v>0.5031380753138075</v>
      </c>
      <c r="O185" s="17" t="n">
        <v>0.7191611247353943</v>
      </c>
      <c r="P185" s="17" t="n">
        <v>65.88407986660081</v>
      </c>
    </row>
    <row r="186">
      <c r="A186" s="2" t="inlineStr">
        <is>
          <t>DRUG</t>
        </is>
      </c>
      <c r="B186" s="2" t="inlineStr">
        <is>
          <t>Bright Minds Biosciences Inc.</t>
        </is>
      </c>
      <c r="C186" s="2" t="inlineStr">
        <is>
          <t>Healthcare</t>
        </is>
      </c>
      <c r="D186" s="3" t="n">
        <v>61.18</v>
      </c>
      <c r="E186" s="3" t="n">
        <v>8.210000000000001</v>
      </c>
      <c r="F186" s="5" t="n">
        <v>2.255274733467532</v>
      </c>
      <c r="G186" s="4" t="n">
        <v>0.1058025512491383</v>
      </c>
      <c r="H186" s="5" t="n">
        <v>60.92600040435791</v>
      </c>
      <c r="I186" s="5" t="n">
        <v>51.64270011901856</v>
      </c>
      <c r="J186" s="6" t="n">
        <v>-0.0310421144032191</v>
      </c>
      <c r="K186" s="6" t="n">
        <v>0.1604703886302343</v>
      </c>
      <c r="L186" s="9" t="n">
        <v>0.4497907949790795</v>
      </c>
      <c r="M186" s="9" t="n">
        <v>1</v>
      </c>
      <c r="N186" s="9" t="n">
        <v>0.555439330543933</v>
      </c>
      <c r="O186" s="9" t="n">
        <v>0.942151251125685</v>
      </c>
      <c r="P186" s="9" t="n">
        <v>65.77088489619408</v>
      </c>
    </row>
    <row r="187">
      <c r="A187" s="10" t="inlineStr">
        <is>
          <t>CHAT</t>
        </is>
      </c>
      <c r="B187" s="10" t="inlineStr">
        <is>
          <t>Roundhill Generative AI &amp; Technology ETF</t>
        </is>
      </c>
      <c r="C187" s="10" t="inlineStr"/>
      <c r="D187" s="11" t="n">
        <v>65.02</v>
      </c>
      <c r="E187" s="11" t="n">
        <v>34.95</v>
      </c>
      <c r="F187" s="13" t="n">
        <v>1.376744186046511</v>
      </c>
      <c r="G187" s="12" t="n">
        <v>0.0259063250640877</v>
      </c>
      <c r="H187" s="13" t="n">
        <v>63.30900001525879</v>
      </c>
      <c r="I187" s="13" t="n">
        <v>59.22699974060058</v>
      </c>
      <c r="J187" s="14" t="n">
        <v>0.0320634387788318</v>
      </c>
      <c r="K187" s="14" t="n">
        <v>0.0773819103068886</v>
      </c>
      <c r="L187" s="17" t="n">
        <v>0.5188284518828452</v>
      </c>
      <c r="M187" s="17" t="n">
        <v>1</v>
      </c>
      <c r="N187" s="17" t="n">
        <v>0.5188284518828452</v>
      </c>
      <c r="O187" s="17" t="n">
        <v>0.7036472707488711</v>
      </c>
      <c r="P187" s="17" t="n">
        <v>65.76032207987366</v>
      </c>
    </row>
    <row r="188">
      <c r="A188" s="2" t="inlineStr">
        <is>
          <t>GAP</t>
        </is>
      </c>
      <c r="B188" s="2" t="inlineStr">
        <is>
          <t>The Gap, Inc.</t>
        </is>
      </c>
      <c r="C188" s="2" t="inlineStr">
        <is>
          <t>Consumer Cyclical</t>
        </is>
      </c>
      <c r="D188" s="3" t="n">
        <v>23.46</v>
      </c>
      <c r="E188" s="3" t="n">
        <v>193.16</v>
      </c>
      <c r="F188" s="5" t="n">
        <v>1.106927802297365</v>
      </c>
      <c r="G188" s="4" t="n">
        <v>0.0349226523756979</v>
      </c>
      <c r="H188" s="5" t="n">
        <v>21.34165382385254</v>
      </c>
      <c r="I188" s="5" t="n">
        <v>21.91685375213623</v>
      </c>
      <c r="J188" s="6" t="n">
        <v>0.08611104954417451</v>
      </c>
      <c r="K188" s="6" t="n">
        <v>0.0752690315284598</v>
      </c>
      <c r="L188" s="9" t="n">
        <v>0.6820083682008368</v>
      </c>
      <c r="M188" s="9" t="n">
        <v>0.75</v>
      </c>
      <c r="N188" s="9" t="n">
        <v>0.4257322175732218</v>
      </c>
      <c r="O188" s="9" t="n">
        <v>0.7800428106257966</v>
      </c>
      <c r="P188" s="9" t="n">
        <v>65.75544902676005</v>
      </c>
    </row>
    <row r="189">
      <c r="A189" s="10" t="inlineStr">
        <is>
          <t>NOV</t>
        </is>
      </c>
      <c r="B189" s="10" t="inlineStr">
        <is>
          <t>NOV Inc.</t>
        </is>
      </c>
      <c r="C189" s="10" t="inlineStr">
        <is>
          <t>Energy</t>
        </is>
      </c>
      <c r="D189" s="11" t="n">
        <v>13.84</v>
      </c>
      <c r="E189" s="11" t="n">
        <v>49.04</v>
      </c>
      <c r="F189" s="13" t="n">
        <v>1.136417191453095</v>
      </c>
      <c r="G189" s="12" t="n">
        <v>0.0330305509288264</v>
      </c>
      <c r="H189" s="13" t="n">
        <v>13.19199995994568</v>
      </c>
      <c r="I189" s="13" t="n">
        <v>13.02391262054443</v>
      </c>
      <c r="J189" s="14" t="n">
        <v>0.09320697625576919</v>
      </c>
      <c r="K189" s="14" t="n">
        <v>0.026706277639223</v>
      </c>
      <c r="L189" s="17" t="n">
        <v>0.5805439330543933</v>
      </c>
      <c r="M189" s="17" t="n">
        <v>1</v>
      </c>
      <c r="N189" s="17" t="n">
        <v>0.3462343096234309</v>
      </c>
      <c r="O189" s="17" t="n">
        <v>0.7644817849520874</v>
      </c>
      <c r="P189" s="17" t="n">
        <v>65.6939810294372</v>
      </c>
    </row>
    <row r="190">
      <c r="A190" s="2" t="inlineStr">
        <is>
          <t>HLX</t>
        </is>
      </c>
      <c r="B190" s="2" t="inlineStr">
        <is>
          <t>Helix Energy Solutions Group, Inc.</t>
        </is>
      </c>
      <c r="C190" s="2" t="inlineStr">
        <is>
          <t>Energy</t>
        </is>
      </c>
      <c r="D190" s="3" t="n">
        <v>7</v>
      </c>
      <c r="E190" s="3" t="n">
        <v>9.699999999999999</v>
      </c>
      <c r="F190" s="5" t="n">
        <v>1.323137770015228</v>
      </c>
      <c r="G190" s="4" t="n">
        <v>0.0465306213923863</v>
      </c>
      <c r="H190" s="5" t="n">
        <v>6.531000018119812</v>
      </c>
      <c r="I190" s="5" t="n">
        <v>6.408200006484986</v>
      </c>
      <c r="J190" s="6" t="n">
        <v>0.1075949066247996</v>
      </c>
      <c r="K190" s="6" t="n">
        <v>0.0057471209243953</v>
      </c>
      <c r="L190" s="9" t="n">
        <v>0.549163179916318</v>
      </c>
      <c r="M190" s="9" t="n">
        <v>1</v>
      </c>
      <c r="N190" s="9" t="n">
        <v>0.3624476987447699</v>
      </c>
      <c r="O190" s="9" t="n">
        <v>0.8676382808417962</v>
      </c>
      <c r="P190" s="9" t="n">
        <v>65.63767987954768</v>
      </c>
    </row>
    <row r="191">
      <c r="A191" s="10" t="inlineStr">
        <is>
          <t>WLDN</t>
        </is>
      </c>
      <c r="B191" s="10" t="inlineStr">
        <is>
          <t>Willdan Group, Inc.</t>
        </is>
      </c>
      <c r="C191" s="10" t="inlineStr">
        <is>
          <t>Industrials</t>
        </is>
      </c>
      <c r="D191" s="11" t="n">
        <v>102.37</v>
      </c>
      <c r="E191" s="11" t="n">
        <v>25.33</v>
      </c>
      <c r="F191" s="13" t="n">
        <v>1.329372296996888</v>
      </c>
      <c r="G191" s="12" t="n">
        <v>0.0466305591615989</v>
      </c>
      <c r="H191" s="13" t="n">
        <v>94.99950103759764</v>
      </c>
      <c r="I191" s="13" t="n">
        <v>100.8036004638672</v>
      </c>
      <c r="J191" s="14" t="n">
        <v>0.0730608082727586</v>
      </c>
      <c r="K191" s="14" t="n">
        <v>0.06347392971905889</v>
      </c>
      <c r="L191" s="17" t="n">
        <v>0.641213389121339</v>
      </c>
      <c r="M191" s="17" t="n">
        <v>0.75</v>
      </c>
      <c r="N191" s="17" t="n">
        <v>0.4612970711297071</v>
      </c>
      <c r="O191" s="17" t="n">
        <v>0.8683221312261734</v>
      </c>
      <c r="P191" s="17" t="n">
        <v>65.51376524531614</v>
      </c>
    </row>
    <row r="192">
      <c r="A192" s="2" t="inlineStr">
        <is>
          <t>GRND</t>
        </is>
      </c>
      <c r="B192" s="2" t="inlineStr">
        <is>
          <t>Grindr Inc.</t>
        </is>
      </c>
      <c r="C192" s="2" t="inlineStr">
        <is>
          <t>Technology</t>
        </is>
      </c>
      <c r="D192" s="3" t="n">
        <v>15.06</v>
      </c>
      <c r="E192" s="3" t="n">
        <v>52.28</v>
      </c>
      <c r="F192" s="5" t="n">
        <v>3.29284031134592</v>
      </c>
      <c r="G192" s="4" t="n">
        <v>0.06876777764172951</v>
      </c>
      <c r="H192" s="5" t="n">
        <v>13.53700003623962</v>
      </c>
      <c r="I192" s="5" t="n">
        <v>14.8689999961853</v>
      </c>
      <c r="J192" s="6" t="n">
        <v>0.1620370659944832</v>
      </c>
      <c r="K192" s="6" t="n">
        <v>-0.0419847224046424</v>
      </c>
      <c r="L192" s="9" t="n">
        <v>0.4728033472803347</v>
      </c>
      <c r="M192" s="9" t="n">
        <v>0.75</v>
      </c>
      <c r="N192" s="9" t="n">
        <v>0.7834728033472804</v>
      </c>
      <c r="O192" s="9" t="n">
        <v>0.9795186669122546</v>
      </c>
      <c r="P192" s="9" t="n">
        <v>65.49079336368322</v>
      </c>
    </row>
    <row r="193">
      <c r="A193" s="10" t="inlineStr">
        <is>
          <t>OSBC</t>
        </is>
      </c>
      <c r="B193" s="10" t="inlineStr">
        <is>
          <t>Old Second Bancorp, Inc.</t>
        </is>
      </c>
      <c r="C193" s="10" t="inlineStr">
        <is>
          <t>Financial Services</t>
        </is>
      </c>
      <c r="D193" s="11" t="n">
        <v>18.56</v>
      </c>
      <c r="E193" s="11" t="n">
        <v>6.89</v>
      </c>
      <c r="F193" s="13" t="n">
        <v>2.00320491240355</v>
      </c>
      <c r="G193" s="12" t="n">
        <v>0.0299030345444894</v>
      </c>
      <c r="H193" s="13" t="n">
        <v>17.48100004196167</v>
      </c>
      <c r="I193" s="13" t="n">
        <v>17.8442000579834</v>
      </c>
      <c r="J193" s="14" t="n">
        <v>0.0872876272850751</v>
      </c>
      <c r="K193" s="14" t="n">
        <v>0.0539465543818544</v>
      </c>
      <c r="L193" s="17" t="n">
        <v>0.647489539748954</v>
      </c>
      <c r="M193" s="17" t="n">
        <v>0.75</v>
      </c>
      <c r="N193" s="17" t="n">
        <v>0.5094142259414226</v>
      </c>
      <c r="O193" s="17" t="n">
        <v>0.738165322652668</v>
      </c>
      <c r="P193" s="17" t="n">
        <v>65.45696703405805</v>
      </c>
    </row>
    <row r="194">
      <c r="A194" s="2" t="inlineStr">
        <is>
          <t>CURB</t>
        </is>
      </c>
      <c r="B194" s="2" t="inlineStr">
        <is>
          <t>Curbline Properties Corp.</t>
        </is>
      </c>
      <c r="C194" s="2" t="inlineStr">
        <is>
          <t>Real Estate</t>
        </is>
      </c>
      <c r="D194" s="3" t="n">
        <v>24.51</v>
      </c>
      <c r="E194" s="3" t="n">
        <v>14.04</v>
      </c>
      <c r="F194" s="5" t="n">
        <v>1.271124301675978</v>
      </c>
      <c r="G194" s="4" t="n">
        <v>0.0228623807563877</v>
      </c>
      <c r="H194" s="5" t="n">
        <v>23.12949981689453</v>
      </c>
      <c r="I194" s="5" t="n">
        <v>22.64076328277588</v>
      </c>
      <c r="J194" s="6" t="n">
        <v>0.042091826184101</v>
      </c>
      <c r="K194" s="6" t="n">
        <v>0.0971631947453508</v>
      </c>
      <c r="L194" s="9" t="n">
        <v>0.5815899581589958</v>
      </c>
      <c r="M194" s="9" t="n">
        <v>1</v>
      </c>
      <c r="N194" s="9" t="n">
        <v>0.3713389121338913</v>
      </c>
      <c r="O194" s="9" t="n">
        <v>0.6768510486222465</v>
      </c>
      <c r="P194" s="9" t="n">
        <v>65.36683684605509</v>
      </c>
    </row>
    <row r="195">
      <c r="A195" s="10" t="inlineStr">
        <is>
          <t>AIPO</t>
        </is>
      </c>
      <c r="B195" s="10" t="inlineStr">
        <is>
          <t>Defiance AI &amp; Power Infrastructure ETF</t>
        </is>
      </c>
      <c r="C195" s="10" t="inlineStr"/>
      <c r="D195" s="11" t="n">
        <v>24.65</v>
      </c>
      <c r="E195" s="11" t="n">
        <v>7.62</v>
      </c>
      <c r="F195" s="13" t="n">
        <v>2.044348121431691</v>
      </c>
      <c r="G195" s="12" t="n">
        <v>0.0388843837533334</v>
      </c>
      <c r="H195" s="13" t="n">
        <v>23.87069997787476</v>
      </c>
      <c r="I195" s="13" t="n">
        <v>22.07655998229981</v>
      </c>
      <c r="J195" s="14" t="n">
        <v>0.0123202970168676</v>
      </c>
      <c r="K195" s="14" t="n">
        <v>0.1078651513946189</v>
      </c>
      <c r="L195" s="17" t="n">
        <v>0.4811715481171548</v>
      </c>
      <c r="M195" s="17" t="n">
        <v>1</v>
      </c>
      <c r="N195" s="17" t="n">
        <v>0.5282426778242678</v>
      </c>
      <c r="O195" s="17" t="n">
        <v>0.8115903073218107</v>
      </c>
      <c r="P195" s="17" t="n">
        <v>65.33347629497544</v>
      </c>
    </row>
    <row r="196">
      <c r="A196" s="2" t="inlineStr">
        <is>
          <t>VGT</t>
        </is>
      </c>
      <c r="B196" s="2" t="inlineStr">
        <is>
          <t>Vanguard Information Technology Index Fund ETF Shares</t>
        </is>
      </c>
      <c r="C196" s="2" t="inlineStr"/>
      <c r="D196" s="3" t="n">
        <v>774.14</v>
      </c>
      <c r="E196" s="3" t="n">
        <v>401.46</v>
      </c>
      <c r="F196" s="5" t="n">
        <v>1.267475269480707</v>
      </c>
      <c r="G196" s="4" t="n">
        <v>0.0201098794531527</v>
      </c>
      <c r="H196" s="5" t="n">
        <v>755.7169982910157</v>
      </c>
      <c r="I196" s="5" t="n">
        <v>728.8319848632813</v>
      </c>
      <c r="J196" s="6" t="n">
        <v>0.0292225620728194</v>
      </c>
      <c r="K196" s="6" t="n">
        <v>0.0479761768725592</v>
      </c>
      <c r="L196" s="9" t="n">
        <v>0.448744769874477</v>
      </c>
      <c r="M196" s="9" t="n">
        <v>1</v>
      </c>
      <c r="N196" s="9" t="n">
        <v>0.6788702928870294</v>
      </c>
      <c r="O196" s="9" t="n">
        <v>0.6523569011908635</v>
      </c>
      <c r="P196" s="9" t="n">
        <v>65.29448951400069</v>
      </c>
    </row>
    <row r="197">
      <c r="A197" s="10" t="inlineStr">
        <is>
          <t>HWM</t>
        </is>
      </c>
      <c r="B197" s="10" t="inlineStr">
        <is>
          <t>Howmet Aerospace Inc.</t>
        </is>
      </c>
      <c r="C197" s="10" t="inlineStr">
        <is>
          <t>Industrials</t>
        </is>
      </c>
      <c r="D197" s="11" t="n">
        <v>198.51</v>
      </c>
      <c r="E197" s="11" t="n">
        <v>353.81</v>
      </c>
      <c r="F197" s="13" t="n">
        <v>1.201982825610656</v>
      </c>
      <c r="G197" s="12" t="n">
        <v>0.0289621887356889</v>
      </c>
      <c r="H197" s="13" t="n">
        <v>192.3014991760254</v>
      </c>
      <c r="I197" s="13" t="n">
        <v>185.4447998046875</v>
      </c>
      <c r="J197" s="14" t="n">
        <v>0.0465520991776278</v>
      </c>
      <c r="K197" s="14" t="n">
        <v>0.0277504570526891</v>
      </c>
      <c r="L197" s="17" t="n">
        <v>0.4644351464435147</v>
      </c>
      <c r="M197" s="17" t="n">
        <v>1</v>
      </c>
      <c r="N197" s="17" t="n">
        <v>0.6035564853556485</v>
      </c>
      <c r="O197" s="17" t="n">
        <v>0.7301205292343209</v>
      </c>
      <c r="P197" s="17" t="n">
        <v>65.27191658941433</v>
      </c>
    </row>
    <row r="198">
      <c r="A198" s="2" t="inlineStr">
        <is>
          <t>ATAT</t>
        </is>
      </c>
      <c r="B198" s="2" t="inlineStr">
        <is>
          <t>Atour Lifestyle Holdings Limited</t>
        </is>
      </c>
      <c r="C198" s="2" t="inlineStr">
        <is>
          <t>Consumer Cyclical</t>
        </is>
      </c>
      <c r="D198" s="3" t="n">
        <v>39.8</v>
      </c>
      <c r="E198" s="3" t="n">
        <v>49.73</v>
      </c>
      <c r="F198" s="5" t="n">
        <v>1.396430286537538</v>
      </c>
      <c r="G198" s="4" t="n">
        <v>0.0317246784779061</v>
      </c>
      <c r="H198" s="5" t="n">
        <v>36.89900035858155</v>
      </c>
      <c r="I198" s="5" t="n">
        <v>37.5970002746582</v>
      </c>
      <c r="J198" s="6" t="n">
        <v>0.0667380801961599</v>
      </c>
      <c r="K198" s="6" t="n">
        <v>0.0540254503762518</v>
      </c>
      <c r="L198" s="9" t="n">
        <v>0.608786610878661</v>
      </c>
      <c r="M198" s="9" t="n">
        <v>0.75</v>
      </c>
      <c r="N198" s="9" t="n">
        <v>0.5763598326359833</v>
      </c>
      <c r="O198" s="9" t="n">
        <v>0.7535780229731615</v>
      </c>
      <c r="P198" s="9" t="n">
        <v>65.20837437199103</v>
      </c>
    </row>
    <row r="199">
      <c r="A199" s="10" t="inlineStr">
        <is>
          <t>TIMB</t>
        </is>
      </c>
      <c r="B199" s="10" t="inlineStr">
        <is>
          <t>TIM S.A.</t>
        </is>
      </c>
      <c r="C199" s="10" t="inlineStr">
        <is>
          <t>Communication Services</t>
        </is>
      </c>
      <c r="D199" s="11" t="n">
        <v>22.64</v>
      </c>
      <c r="E199" s="11" t="n">
        <v>7.21</v>
      </c>
      <c r="F199" s="13" t="n">
        <v>3.074893189243529</v>
      </c>
      <c r="G199" s="12" t="n">
        <v>0.0205704209791024</v>
      </c>
      <c r="H199" s="13" t="n">
        <v>21.69300012588501</v>
      </c>
      <c r="I199" s="13" t="n">
        <v>21.36320003509521</v>
      </c>
      <c r="J199" s="14" t="n">
        <v>0.0366300014409914</v>
      </c>
      <c r="K199" s="14" t="n">
        <v>0.0520445589247517</v>
      </c>
      <c r="L199" s="17" t="n">
        <v>0.4926778242677824</v>
      </c>
      <c r="M199" s="17" t="n">
        <v>1</v>
      </c>
      <c r="N199" s="17" t="n">
        <v>0.5711297071129707</v>
      </c>
      <c r="O199" s="17" t="n">
        <v>0.6564686022406793</v>
      </c>
      <c r="P199" s="17" t="n">
        <v>65.15778225671642</v>
      </c>
    </row>
    <row r="200">
      <c r="A200" s="2" t="inlineStr">
        <is>
          <t>GPRE</t>
        </is>
      </c>
      <c r="B200" s="2" t="inlineStr">
        <is>
          <t>Green Plains Inc.</t>
        </is>
      </c>
      <c r="C200" s="2" t="inlineStr">
        <is>
          <t>Basic Materials</t>
        </is>
      </c>
      <c r="D200" s="3" t="n">
        <v>11.15</v>
      </c>
      <c r="E200" s="3" t="n">
        <v>28.47</v>
      </c>
      <c r="F200" s="5" t="n">
        <v>1.177318239308943</v>
      </c>
      <c r="G200" s="4" t="n">
        <v>0.07969250484296719</v>
      </c>
      <c r="H200" s="5" t="n">
        <v>10.17899985313416</v>
      </c>
      <c r="I200" s="5" t="n">
        <v>9.885599937438965</v>
      </c>
      <c r="J200" s="6" t="n">
        <v>-0.0017905512647325</v>
      </c>
      <c r="K200" s="6" t="n">
        <v>0.2106405616013029</v>
      </c>
      <c r="L200" s="9" t="n">
        <v>0.5167364016736402</v>
      </c>
      <c r="M200" s="9" t="n">
        <v>1</v>
      </c>
      <c r="N200" s="9" t="n">
        <v>0.3441422594142259</v>
      </c>
      <c r="O200" s="9" t="n">
        <v>0.9991354050826426</v>
      </c>
      <c r="P200" s="9" t="n">
        <v>65.12733731442475</v>
      </c>
    </row>
    <row r="201">
      <c r="A201" s="10" t="inlineStr">
        <is>
          <t>CONY</t>
        </is>
      </c>
      <c r="B201" s="10" t="inlineStr">
        <is>
          <t>YieldMax COIN Option Income Strategy ETF</t>
        </is>
      </c>
      <c r="C201" s="10" t="inlineStr"/>
      <c r="D201" s="11" t="n">
        <v>6.56</v>
      </c>
      <c r="E201" s="11" t="n">
        <v>146.85</v>
      </c>
      <c r="F201" s="13" t="n">
        <v>1.351535958150641</v>
      </c>
      <c r="G201" s="12" t="n">
        <v>0.0694974588016378</v>
      </c>
      <c r="H201" s="13" t="n">
        <v>6.578366780281067</v>
      </c>
      <c r="I201" s="13" t="n">
        <v>6.314923553466797</v>
      </c>
      <c r="J201" s="14" t="n">
        <v>0.0440004519825116</v>
      </c>
      <c r="K201" s="14" t="n">
        <v>0.0835117288997508</v>
      </c>
      <c r="L201" s="17" t="n">
        <v>0.5763598326359832</v>
      </c>
      <c r="M201" s="17" t="n">
        <v>0.65</v>
      </c>
      <c r="N201" s="17" t="n">
        <v>0.6558577405857741</v>
      </c>
      <c r="O201" s="17" t="n">
        <v>0.9816178465423898</v>
      </c>
      <c r="P201" s="17" t="n">
        <v>65.11952574575862</v>
      </c>
    </row>
    <row r="202">
      <c r="A202" s="2" t="inlineStr">
        <is>
          <t>FYC</t>
        </is>
      </c>
      <c r="B202" s="2" t="inlineStr">
        <is>
          <t>First Trust Small Cap Growth AlphaDEX Fund</t>
        </is>
      </c>
      <c r="C202" s="2" t="inlineStr"/>
      <c r="D202" s="3" t="n">
        <v>96.31999999999999</v>
      </c>
      <c r="E202" s="3" t="n">
        <v>3.74</v>
      </c>
      <c r="F202" s="5" t="n">
        <v>4.177720540888603</v>
      </c>
      <c r="G202" s="4" t="n">
        <v>0.0228331108979639</v>
      </c>
      <c r="H202" s="5" t="n">
        <v>92.88449935913086</v>
      </c>
      <c r="I202" s="5" t="n">
        <v>89.66259078979492</v>
      </c>
      <c r="J202" s="6" t="n">
        <v>0.0358103226965673</v>
      </c>
      <c r="K202" s="6" t="n">
        <v>0.0673759084107397</v>
      </c>
      <c r="L202" s="9" t="n">
        <v>0.5135983263598326</v>
      </c>
      <c r="M202" s="9" t="n">
        <v>1</v>
      </c>
      <c r="N202" s="9" t="n">
        <v>0.5099372384937239</v>
      </c>
      <c r="O202" s="9" t="n">
        <v>0.6765917203712811</v>
      </c>
      <c r="P202" s="9" t="n">
        <v>65.07658665977975</v>
      </c>
    </row>
    <row r="203">
      <c r="A203" s="10" t="inlineStr">
        <is>
          <t>MTRX</t>
        </is>
      </c>
      <c r="B203" s="10" t="inlineStr">
        <is>
          <t>Matrix Service Company</t>
        </is>
      </c>
      <c r="C203" s="10" t="inlineStr">
        <is>
          <t>Industrials</t>
        </is>
      </c>
      <c r="D203" s="11" t="n">
        <v>14.16</v>
      </c>
      <c r="E203" s="11" t="n">
        <v>3.92</v>
      </c>
      <c r="F203" s="13" t="n">
        <v>1.268453101566594</v>
      </c>
      <c r="G203" s="12" t="n">
        <v>0.0327380848148992</v>
      </c>
      <c r="H203" s="13" t="n">
        <v>13.00150008201599</v>
      </c>
      <c r="I203" s="13" t="n">
        <v>13.60860004425049</v>
      </c>
      <c r="J203" s="14" t="n">
        <v>0.1079812318681547</v>
      </c>
      <c r="K203" s="14" t="n">
        <v>0.0951275725603786</v>
      </c>
      <c r="L203" s="17" t="n">
        <v>0.7573221757322175</v>
      </c>
      <c r="M203" s="17" t="n">
        <v>0.75</v>
      </c>
      <c r="N203" s="17" t="n">
        <v>0.2311715481171548</v>
      </c>
      <c r="O203" s="17" t="n">
        <v>0.7620509094167123</v>
      </c>
      <c r="P203" s="17" t="n">
        <v>65.07343796446003</v>
      </c>
    </row>
    <row r="204">
      <c r="A204" s="2" t="inlineStr">
        <is>
          <t>ERIC</t>
        </is>
      </c>
      <c r="B204" s="2" t="inlineStr">
        <is>
          <t>Telefonaktiebolaget LM Ericsson (publ)</t>
        </is>
      </c>
      <c r="C204" s="2" t="inlineStr">
        <is>
          <t>Technology</t>
        </is>
      </c>
      <c r="D204" s="3" t="n">
        <v>9.449999999999999</v>
      </c>
      <c r="E204" s="3" t="n">
        <v>182.66</v>
      </c>
      <c r="F204" s="5" t="n">
        <v>1.166893489616545</v>
      </c>
      <c r="G204" s="4" t="n">
        <v>0.0318216184665144</v>
      </c>
      <c r="H204" s="5" t="n">
        <v>8.876499986648559</v>
      </c>
      <c r="I204" s="5" t="n">
        <v>8.23067084312439</v>
      </c>
      <c r="J204" s="6" t="n">
        <v>-0.0094339782964117</v>
      </c>
      <c r="K204" s="6" t="n">
        <v>0.1750808287029175</v>
      </c>
      <c r="L204" s="9" t="n">
        <v>0.4905857740585775</v>
      </c>
      <c r="M204" s="9" t="n">
        <v>1</v>
      </c>
      <c r="N204" s="9" t="n">
        <v>0.5167364016736402</v>
      </c>
      <c r="O204" s="9" t="n">
        <v>0.7543917822154693</v>
      </c>
      <c r="P204" s="9" t="n">
        <v>64.95500568826348</v>
      </c>
    </row>
    <row r="205">
      <c r="A205" s="10" t="inlineStr">
        <is>
          <t>HQL</t>
        </is>
      </c>
      <c r="B205" s="10" t="inlineStr">
        <is>
          <t>Abrdn Life Sciences Investors</t>
        </is>
      </c>
      <c r="C205" s="10" t="inlineStr">
        <is>
          <t>Financial Services</t>
        </is>
      </c>
      <c r="D205" s="11" t="n">
        <v>16.82</v>
      </c>
      <c r="E205" s="11" t="n">
        <v>3.87</v>
      </c>
      <c r="F205" s="13" t="n">
        <v>3.259571326196009</v>
      </c>
      <c r="G205" s="12" t="n">
        <v>0.0192372976961418</v>
      </c>
      <c r="H205" s="13" t="n">
        <v>16.12649998664856</v>
      </c>
      <c r="I205" s="13" t="n">
        <v>14.85783912658691</v>
      </c>
      <c r="J205" s="14" t="n">
        <v>0.0193939208984375</v>
      </c>
      <c r="K205" s="14" t="n">
        <v>0.1296171462055708</v>
      </c>
      <c r="L205" s="17" t="n">
        <v>0.5188284518828452</v>
      </c>
      <c r="M205" s="17" t="n">
        <v>1</v>
      </c>
      <c r="N205" s="17" t="n">
        <v>0.5062761506276151</v>
      </c>
      <c r="O205" s="17" t="n">
        <v>0.644554720850811</v>
      </c>
      <c r="P205" s="17" t="n">
        <v>64.91835055578845</v>
      </c>
    </row>
    <row r="206">
      <c r="A206" s="2" t="inlineStr">
        <is>
          <t>DOV</t>
        </is>
      </c>
      <c r="B206" s="2" t="inlineStr">
        <is>
          <t>Dover Corporation</t>
        </is>
      </c>
      <c r="C206" s="2" t="inlineStr">
        <is>
          <t>Industrials</t>
        </is>
      </c>
      <c r="D206" s="3" t="n">
        <v>177.43</v>
      </c>
      <c r="E206" s="3" t="n">
        <v>233.92</v>
      </c>
      <c r="F206" s="5" t="n">
        <v>1.195330633049652</v>
      </c>
      <c r="G206" s="4" t="n">
        <v>0.0246093117869491</v>
      </c>
      <c r="H206" s="5" t="n">
        <v>167.0029998779297</v>
      </c>
      <c r="I206" s="5" t="n">
        <v>171.9943316650391</v>
      </c>
      <c r="J206" s="6" t="n">
        <v>0.0656456016563438</v>
      </c>
      <c r="K206" s="6" t="n">
        <v>0.0561937429247916</v>
      </c>
      <c r="L206" s="9" t="n">
        <v>0.6077405857740585</v>
      </c>
      <c r="M206" s="9" t="n">
        <v>0.75</v>
      </c>
      <c r="N206" s="9" t="n">
        <v>0.5721757322175732</v>
      </c>
      <c r="O206" s="9" t="n">
        <v>0.6922742858667054</v>
      </c>
      <c r="P206" s="9" t="n">
        <v>64.46458386285116</v>
      </c>
    </row>
    <row r="207">
      <c r="A207" s="10" t="inlineStr">
        <is>
          <t>DTCR</t>
        </is>
      </c>
      <c r="B207" s="10" t="inlineStr">
        <is>
          <t>Global X Data Center &amp; Digital Infrastructure ETF</t>
        </is>
      </c>
      <c r="C207" s="10" t="inlineStr"/>
      <c r="D207" s="11" t="n">
        <v>22.28</v>
      </c>
      <c r="E207" s="11" t="n">
        <v>10.5</v>
      </c>
      <c r="F207" s="13" t="n">
        <v>1.665941759932106</v>
      </c>
      <c r="G207" s="12" t="n">
        <v>0.0256700365970978</v>
      </c>
      <c r="H207" s="13" t="n">
        <v>21.4730001449585</v>
      </c>
      <c r="I207" s="13" t="n">
        <v>20.17880004882813</v>
      </c>
      <c r="J207" s="14" t="n">
        <v>0.023426744058701</v>
      </c>
      <c r="K207" s="14" t="n">
        <v>0.09376532983412431</v>
      </c>
      <c r="L207" s="17" t="n">
        <v>0.5</v>
      </c>
      <c r="M207" s="17" t="n">
        <v>1</v>
      </c>
      <c r="N207" s="17" t="n">
        <v>0.4947698744769875</v>
      </c>
      <c r="O207" s="17" t="n">
        <v>0.7015808199393696</v>
      </c>
      <c r="P207" s="17" t="n">
        <v>64.41120568893344</v>
      </c>
    </row>
    <row r="208">
      <c r="A208" s="2" t="inlineStr">
        <is>
          <t>ENSG</t>
        </is>
      </c>
      <c r="B208" s="2" t="inlineStr">
        <is>
          <t>The Ensign Group, Inc.</t>
        </is>
      </c>
      <c r="C208" s="2" t="inlineStr">
        <is>
          <t>Healthcare</t>
        </is>
      </c>
      <c r="D208" s="3" t="n">
        <v>186.05</v>
      </c>
      <c r="E208" s="3" t="n">
        <v>66.70999999999999</v>
      </c>
      <c r="F208" s="5" t="n">
        <v>1.352037259112586</v>
      </c>
      <c r="G208" s="4" t="n">
        <v>0.0168925342724628</v>
      </c>
      <c r="H208" s="5" t="n">
        <v>178.4298477172852</v>
      </c>
      <c r="I208" s="5" t="n">
        <v>172.8812493896484</v>
      </c>
      <c r="J208" s="6" t="n">
        <v>0.0220281801445796</v>
      </c>
      <c r="K208" s="6" t="n">
        <v>0.0789469143315315</v>
      </c>
      <c r="L208" s="9" t="n">
        <v>0.4717573221757322</v>
      </c>
      <c r="M208" s="9" t="n">
        <v>1</v>
      </c>
      <c r="N208" s="9" t="n">
        <v>0.5878661087866108</v>
      </c>
      <c r="O208" s="9" t="n">
        <v>0.6235318034765077</v>
      </c>
      <c r="P208" s="9" t="n">
        <v>64.22171970840526</v>
      </c>
    </row>
    <row r="209">
      <c r="A209" s="10" t="inlineStr">
        <is>
          <t>IEZ</t>
        </is>
      </c>
      <c r="B209" s="10" t="inlineStr">
        <is>
          <t>iShares U.S. Oil Equipment &amp; Services ETF</t>
        </is>
      </c>
      <c r="C209" s="10" t="inlineStr"/>
      <c r="D209" s="11" t="n">
        <v>20.11</v>
      </c>
      <c r="E209" s="11" t="n">
        <v>3.02</v>
      </c>
      <c r="F209" s="13" t="n">
        <v>1.79616011712641</v>
      </c>
      <c r="G209" s="12" t="n">
        <v>0.0261419282504162</v>
      </c>
      <c r="H209" s="13" t="n">
        <v>19.0579999923706</v>
      </c>
      <c r="I209" s="13" t="n">
        <v>18.87160175323486</v>
      </c>
      <c r="J209" s="14" t="n">
        <v>0.0929348384387562</v>
      </c>
      <c r="K209" s="14" t="n">
        <v>0.009538179384031601</v>
      </c>
      <c r="L209" s="17" t="n">
        <v>0.5334728033472803</v>
      </c>
      <c r="M209" s="17" t="n">
        <v>1</v>
      </c>
      <c r="N209" s="17" t="n">
        <v>0.397489539748954</v>
      </c>
      <c r="O209" s="17" t="n">
        <v>0.7057051783899693</v>
      </c>
      <c r="P209" s="17" t="n">
        <v>64.01311872950639</v>
      </c>
    </row>
    <row r="210">
      <c r="A210" s="2" t="inlineStr">
        <is>
          <t>EPRT</t>
        </is>
      </c>
      <c r="B210" s="2" t="inlineStr">
        <is>
          <t>Essential Properties Realty Trust, Inc.</t>
        </is>
      </c>
      <c r="C210" s="2" t="inlineStr">
        <is>
          <t>Real Estate</t>
        </is>
      </c>
      <c r="D210" s="3" t="n">
        <v>31.14</v>
      </c>
      <c r="E210" s="3" t="n">
        <v>63.05</v>
      </c>
      <c r="F210" s="5" t="n">
        <v>2.055073601860975</v>
      </c>
      <c r="G210" s="4" t="n">
        <v>0.0210340447824957</v>
      </c>
      <c r="H210" s="5" t="n">
        <v>30.18249988555908</v>
      </c>
      <c r="I210" s="5" t="n">
        <v>30.13776218414307</v>
      </c>
      <c r="J210" s="6" t="n">
        <v>0.008093234216241999</v>
      </c>
      <c r="K210" s="6" t="n">
        <v>0.0574326742204505</v>
      </c>
      <c r="L210" s="9" t="n">
        <v>0.3817991631799163</v>
      </c>
      <c r="M210" s="9" t="n">
        <v>1</v>
      </c>
      <c r="N210" s="9" t="n">
        <v>0.7552301255230125</v>
      </c>
      <c r="O210" s="9" t="n">
        <v>0.6606029363404796</v>
      </c>
      <c r="P210" s="9" t="n">
        <v>63.89159421696129</v>
      </c>
    </row>
    <row r="211">
      <c r="A211" s="10" t="inlineStr">
        <is>
          <t>SLM</t>
        </is>
      </c>
      <c r="B211" s="10" t="inlineStr">
        <is>
          <t>SLM Corporation</t>
        </is>
      </c>
      <c r="C211" s="10" t="inlineStr">
        <is>
          <t>Financial Services</t>
        </is>
      </c>
      <c r="D211" s="11" t="n">
        <v>27.62</v>
      </c>
      <c r="E211" s="11" t="n">
        <v>97.95</v>
      </c>
      <c r="F211" s="13" t="n">
        <v>2.83154697955351</v>
      </c>
      <c r="G211" s="12" t="n">
        <v>0.0357142980458555</v>
      </c>
      <c r="H211" s="13" t="n">
        <v>26.69400005340576</v>
      </c>
      <c r="I211" s="13" t="n">
        <v>28.54177871704102</v>
      </c>
      <c r="J211" s="14" t="n">
        <v>0.0751265186864107</v>
      </c>
      <c r="K211" s="14" t="n">
        <v>-0.0103905055451155</v>
      </c>
      <c r="L211" s="17" t="n">
        <v>0.452928870292887</v>
      </c>
      <c r="M211" s="17" t="n">
        <v>0.75</v>
      </c>
      <c r="N211" s="17" t="n">
        <v>0.8430962343096234</v>
      </c>
      <c r="O211" s="17" t="n">
        <v>0.7864636978635483</v>
      </c>
      <c r="P211" s="17" t="n">
        <v>63.85836082800787</v>
      </c>
    </row>
    <row r="212">
      <c r="A212" s="2" t="inlineStr">
        <is>
          <t>LAD</t>
        </is>
      </c>
      <c r="B212" s="2" t="inlineStr">
        <is>
          <t>Lithia Motors, Inc.</t>
        </is>
      </c>
      <c r="C212" s="2" t="inlineStr">
        <is>
          <t>Consumer Cyclical</t>
        </is>
      </c>
      <c r="D212" s="3" t="n">
        <v>331.6</v>
      </c>
      <c r="E212" s="3" t="n">
        <v>103.15</v>
      </c>
      <c r="F212" s="5" t="n">
        <v>1.307164327851988</v>
      </c>
      <c r="G212" s="4" t="n">
        <v>0.0344950846939689</v>
      </c>
      <c r="H212" s="5" t="n">
        <v>312.4650024414062</v>
      </c>
      <c r="I212" s="5" t="n">
        <v>322.4474011230469</v>
      </c>
      <c r="J212" s="6" t="n">
        <v>0.0639458138965374</v>
      </c>
      <c r="K212" s="6" t="n">
        <v>0.0397266287859432</v>
      </c>
      <c r="L212" s="9" t="n">
        <v>0.5606694560669456</v>
      </c>
      <c r="M212" s="9" t="n">
        <v>0.75</v>
      </c>
      <c r="N212" s="9" t="n">
        <v>0.602510460251046</v>
      </c>
      <c r="O212" s="9" t="n">
        <v>0.7765522950922955</v>
      </c>
      <c r="P212" s="9" t="n">
        <v>63.79585767895642</v>
      </c>
    </row>
    <row r="213">
      <c r="A213" s="10" t="inlineStr">
        <is>
          <t>ARDT</t>
        </is>
      </c>
      <c r="B213" s="10" t="inlineStr">
        <is>
          <t>Ardent Health, Inc.</t>
        </is>
      </c>
      <c r="C213" s="10" t="inlineStr">
        <is>
          <t>Healthcare</t>
        </is>
      </c>
      <c r="D213" s="11" t="n">
        <v>15.21</v>
      </c>
      <c r="E213" s="11" t="n">
        <v>5.3</v>
      </c>
      <c r="F213" s="13" t="n">
        <v>1.150022237206433</v>
      </c>
      <c r="G213" s="12" t="n">
        <v>0.0293040326342746</v>
      </c>
      <c r="H213" s="13" t="n">
        <v>14.27750005722046</v>
      </c>
      <c r="I213" s="13" t="n">
        <v>13.47919996261597</v>
      </c>
      <c r="J213" s="14" t="n">
        <v>0.0396445604353448</v>
      </c>
      <c r="K213" s="14" t="n">
        <v>0.1470588066067908</v>
      </c>
      <c r="L213" s="17" t="n">
        <v>0.6328451882845187</v>
      </c>
      <c r="M213" s="17" t="n">
        <v>1</v>
      </c>
      <c r="N213" s="17" t="n">
        <v>0.1370292887029289</v>
      </c>
      <c r="O213" s="17" t="n">
        <v>0.7330497795136934</v>
      </c>
      <c r="P213" s="17" t="n">
        <v>63.54911704199886</v>
      </c>
    </row>
    <row r="214">
      <c r="A214" s="2" t="inlineStr">
        <is>
          <t>FLYW</t>
        </is>
      </c>
      <c r="B214" s="2" t="inlineStr">
        <is>
          <t>Flywire Corporation</t>
        </is>
      </c>
      <c r="C214" s="2" t="inlineStr">
        <is>
          <t>Technology</t>
        </is>
      </c>
      <c r="D214" s="3" t="n">
        <v>13.77</v>
      </c>
      <c r="E214" s="3" t="n">
        <v>20.34</v>
      </c>
      <c r="F214" s="5" t="n">
        <v>1.388312615701179</v>
      </c>
      <c r="G214" s="4" t="n">
        <v>0.0362122562550407</v>
      </c>
      <c r="H214" s="5" t="n">
        <v>13.17200016975403</v>
      </c>
      <c r="I214" s="5" t="n">
        <v>13.10480007171631</v>
      </c>
      <c r="J214" s="6" t="n">
        <v>0.0633205143301902</v>
      </c>
      <c r="K214" s="6" t="n">
        <v>0.0110132579636532</v>
      </c>
      <c r="L214" s="9" t="n">
        <v>0.4696652719665272</v>
      </c>
      <c r="M214" s="9" t="n">
        <v>1</v>
      </c>
      <c r="N214" s="9" t="n">
        <v>0.4748953974895397</v>
      </c>
      <c r="O214" s="9" t="n">
        <v>0.7904738857385358</v>
      </c>
      <c r="P214" s="9" t="n">
        <v>63.53758404566988</v>
      </c>
    </row>
    <row r="215">
      <c r="A215" s="10" t="inlineStr">
        <is>
          <t>VLUE</t>
        </is>
      </c>
      <c r="B215" s="10" t="inlineStr">
        <is>
          <t>iShares MSCI USA Value Factor ETF</t>
        </is>
      </c>
      <c r="C215" s="10" t="inlineStr"/>
      <c r="D215" s="11" t="n">
        <v>129.83</v>
      </c>
      <c r="E215" s="11" t="n">
        <v>49.18</v>
      </c>
      <c r="F215" s="13" t="n">
        <v>1.459196874092457</v>
      </c>
      <c r="G215" s="12" t="n">
        <v>0.01517919653589</v>
      </c>
      <c r="H215" s="13" t="n">
        <v>126.3735000610352</v>
      </c>
      <c r="I215" s="13" t="n">
        <v>122.5767065429688</v>
      </c>
      <c r="J215" s="14" t="n">
        <v>0.0313791282477127</v>
      </c>
      <c r="K215" s="14" t="n">
        <v>0.0417235392139441</v>
      </c>
      <c r="L215" s="17" t="n">
        <v>0.4435146443514645</v>
      </c>
      <c r="M215" s="17" t="n">
        <v>1</v>
      </c>
      <c r="N215" s="17" t="n">
        <v>0.602510460251046</v>
      </c>
      <c r="O215" s="17" t="n">
        <v>0.6081408513811662</v>
      </c>
      <c r="P215" s="17" t="n">
        <v>63.08977671464848</v>
      </c>
    </row>
    <row r="216">
      <c r="A216" s="2" t="inlineStr">
        <is>
          <t>MAT</t>
        </is>
      </c>
      <c r="B216" s="2" t="inlineStr">
        <is>
          <t>Mattel, Inc.</t>
        </is>
      </c>
      <c r="C216" s="2" t="inlineStr">
        <is>
          <t>Consumer Cyclical</t>
        </is>
      </c>
      <c r="D216" s="3" t="n">
        <v>18.45</v>
      </c>
      <c r="E216" s="3" t="n">
        <v>85.83</v>
      </c>
      <c r="F216" s="5" t="n">
        <v>1.256939316649953</v>
      </c>
      <c r="G216" s="4" t="n">
        <v>0.0392566669105434</v>
      </c>
      <c r="H216" s="5" t="n">
        <v>17.93099994659424</v>
      </c>
      <c r="I216" s="5" t="n">
        <v>17.87840000152588</v>
      </c>
      <c r="J216" s="6" t="n">
        <v>0.0021727819586574</v>
      </c>
      <c r="K216" s="6" t="n">
        <v>0.091716046118111</v>
      </c>
      <c r="L216" s="9" t="n">
        <v>0.4194560669456067</v>
      </c>
      <c r="M216" s="9" t="n">
        <v>1</v>
      </c>
      <c r="N216" s="9" t="n">
        <v>0.553347280334728</v>
      </c>
      <c r="O216" s="9" t="n">
        <v>0.8144753886180046</v>
      </c>
      <c r="P216" s="9" t="n">
        <v>63.0872225054269</v>
      </c>
    </row>
    <row r="217">
      <c r="A217" s="10" t="inlineStr">
        <is>
          <t>ZGN</t>
        </is>
      </c>
      <c r="B217" s="10" t="inlineStr">
        <is>
          <t>Ermenegildo Zegna N.V.</t>
        </is>
      </c>
      <c r="C217" s="10" t="inlineStr">
        <is>
          <t>Consumer Cyclical</t>
        </is>
      </c>
      <c r="D217" s="11" t="n">
        <v>10.44</v>
      </c>
      <c r="E217" s="11" t="n">
        <v>9.220000000000001</v>
      </c>
      <c r="F217" s="13" t="n">
        <v>1.391322061519658</v>
      </c>
      <c r="G217" s="12" t="n">
        <v>0.0409893230883895</v>
      </c>
      <c r="H217" s="13" t="n">
        <v>9.913499975204468</v>
      </c>
      <c r="I217" s="13" t="n">
        <v>9.222000036239624</v>
      </c>
      <c r="J217" s="14" t="n">
        <v>0</v>
      </c>
      <c r="K217" s="14" t="n">
        <v>0.1472526530484774</v>
      </c>
      <c r="L217" s="17" t="n">
        <v>0.4832635983263598</v>
      </c>
      <c r="M217" s="17" t="n">
        <v>1</v>
      </c>
      <c r="N217" s="17" t="n">
        <v>0.399581589958159</v>
      </c>
      <c r="O217" s="17" t="n">
        <v>0.8277071340489995</v>
      </c>
      <c r="P217" s="17" t="n">
        <v>63.01556506433936</v>
      </c>
    </row>
    <row r="218">
      <c r="A218" s="2" t="inlineStr">
        <is>
          <t>APPN</t>
        </is>
      </c>
      <c r="B218" s="2" t="inlineStr">
        <is>
          <t>Appian Corporation</t>
        </is>
      </c>
      <c r="C218" s="2" t="inlineStr">
        <is>
          <t>Technology</t>
        </is>
      </c>
      <c r="D218" s="3" t="n">
        <v>31.62</v>
      </c>
      <c r="E218" s="3" t="n">
        <v>20.51</v>
      </c>
      <c r="F218" s="5" t="n">
        <v>1.383802952626913</v>
      </c>
      <c r="G218" s="4" t="n">
        <v>0.0306587154227039</v>
      </c>
      <c r="H218" s="5" t="n">
        <v>29.6204999923706</v>
      </c>
      <c r="I218" s="5" t="n">
        <v>30.38579986572266</v>
      </c>
      <c r="J218" s="6" t="n">
        <v>0.1232682510737559</v>
      </c>
      <c r="K218" s="6" t="n">
        <v>0.0206585315188443</v>
      </c>
      <c r="L218" s="9" t="n">
        <v>0.6056485355648535</v>
      </c>
      <c r="M218" s="9" t="n">
        <v>0.75</v>
      </c>
      <c r="N218" s="9" t="n">
        <v>0.4728033472803347</v>
      </c>
      <c r="O218" s="9" t="n">
        <v>0.7445862263136336</v>
      </c>
      <c r="P218" s="9" t="n">
        <v>62.90611330916144</v>
      </c>
    </row>
    <row r="219">
      <c r="A219" s="10" t="inlineStr">
        <is>
          <t>EAF</t>
        </is>
      </c>
      <c r="B219" s="10" t="inlineStr">
        <is>
          <t>GrafTech International Ltd.</t>
        </is>
      </c>
      <c r="C219" s="10" t="inlineStr">
        <is>
          <t>Industrials</t>
        </is>
      </c>
      <c r="D219" s="11" t="n">
        <v>17.02</v>
      </c>
      <c r="E219" s="11" t="n">
        <v>4.58</v>
      </c>
      <c r="F219" s="13" t="n">
        <v>1.445948706520326</v>
      </c>
      <c r="G219" s="12" t="n">
        <v>0.1049941282672549</v>
      </c>
      <c r="H219" s="13" t="n">
        <v>16.56500000953674</v>
      </c>
      <c r="I219" s="13" t="n">
        <v>13.11760001182556</v>
      </c>
      <c r="J219" s="14" t="n">
        <v>-0.0384180946816441</v>
      </c>
      <c r="K219" s="14" t="n">
        <v>0.2306580297653961</v>
      </c>
      <c r="L219" s="17" t="n">
        <v>0.4748953974895397</v>
      </c>
      <c r="M219" s="17" t="n">
        <v>1</v>
      </c>
      <c r="N219" s="17" t="n">
        <v>0.350418410041841</v>
      </c>
      <c r="O219" s="17" t="n">
        <v>0.9459868949657294</v>
      </c>
      <c r="P219" s="17" t="n">
        <v>62.8385300375234</v>
      </c>
    </row>
    <row r="220">
      <c r="A220" s="2" t="inlineStr">
        <is>
          <t>CENX</t>
        </is>
      </c>
      <c r="B220" s="2" t="inlineStr">
        <is>
          <t>Century Aluminum Company</t>
        </is>
      </c>
      <c r="C220" s="2" t="inlineStr">
        <is>
          <t>Basic Materials</t>
        </is>
      </c>
      <c r="D220" s="3" t="n">
        <v>30.79</v>
      </c>
      <c r="E220" s="3" t="n">
        <v>73.88</v>
      </c>
      <c r="F220" s="5" t="n">
        <v>1.297481345033017</v>
      </c>
      <c r="G220" s="4" t="n">
        <v>0.07200853707735889</v>
      </c>
      <c r="H220" s="5" t="n">
        <v>30.75049991607666</v>
      </c>
      <c r="I220" s="5" t="n">
        <v>26.64139999389648</v>
      </c>
      <c r="J220" s="6" t="n">
        <v>-0.0514478809626387</v>
      </c>
      <c r="K220" s="6" t="n">
        <v>0.1000357687497517</v>
      </c>
      <c r="L220" s="9" t="n">
        <v>0.3692468619246862</v>
      </c>
      <c r="M220" s="9" t="n">
        <v>1</v>
      </c>
      <c r="N220" s="9" t="n">
        <v>0.5669456066945606</v>
      </c>
      <c r="O220" s="9" t="n">
        <v>0.9879935599675727</v>
      </c>
      <c r="P220" s="9" t="n">
        <v>62.83495652017782</v>
      </c>
    </row>
    <row r="221">
      <c r="A221" s="10" t="inlineStr">
        <is>
          <t>AXSM</t>
        </is>
      </c>
      <c r="B221" s="10" t="inlineStr">
        <is>
          <t>Axsome Therapeutics, Inc.</t>
        </is>
      </c>
      <c r="C221" s="10" t="inlineStr">
        <is>
          <t>Healthcare</t>
        </is>
      </c>
      <c r="D221" s="11" t="n">
        <v>129.55</v>
      </c>
      <c r="E221" s="11" t="n">
        <v>59.02</v>
      </c>
      <c r="F221" s="13" t="n">
        <v>1.164681995280689</v>
      </c>
      <c r="G221" s="12" t="n">
        <v>0.0341225240770763</v>
      </c>
      <c r="H221" s="13" t="n">
        <v>123.7955005645752</v>
      </c>
      <c r="I221" s="13" t="n">
        <v>120.9469999694824</v>
      </c>
      <c r="J221" s="14" t="n">
        <v>0.012584028291612</v>
      </c>
      <c r="K221" s="14" t="n">
        <v>0.1095409445145823</v>
      </c>
      <c r="L221" s="17" t="n">
        <v>0.4853556485355649</v>
      </c>
      <c r="M221" s="17" t="n">
        <v>1</v>
      </c>
      <c r="N221" s="17" t="n">
        <v>0.4100418410041841</v>
      </c>
      <c r="O221" s="17" t="n">
        <v>0.7734982713562983</v>
      </c>
      <c r="P221" s="17" t="n">
        <v>62.77682371774709</v>
      </c>
    </row>
    <row r="222">
      <c r="A222" s="2" t="inlineStr">
        <is>
          <t>HIPO</t>
        </is>
      </c>
      <c r="B222" s="2" t="inlineStr">
        <is>
          <t>Hippo Holdings Inc.</t>
        </is>
      </c>
      <c r="C222" s="2" t="inlineStr">
        <is>
          <t>Financial Services</t>
        </is>
      </c>
      <c r="D222" s="3" t="n">
        <v>36.88</v>
      </c>
      <c r="E222" s="3" t="n">
        <v>3.96</v>
      </c>
      <c r="F222" s="5" t="n">
        <v>1.173020527859238</v>
      </c>
      <c r="G222" s="4" t="n">
        <v>0.0358808499380503</v>
      </c>
      <c r="H222" s="5" t="n">
        <v>35.57150001525879</v>
      </c>
      <c r="I222" s="5" t="n">
        <v>34.97520000457764</v>
      </c>
      <c r="J222" s="6" t="n">
        <v>0.0752187139487468</v>
      </c>
      <c r="K222" s="6" t="n">
        <v>0.0406321246389949</v>
      </c>
      <c r="L222" s="9" t="n">
        <v>0.6014644351464435</v>
      </c>
      <c r="M222" s="9" t="n">
        <v>1</v>
      </c>
      <c r="N222" s="9" t="n">
        <v>0.1391213389121339</v>
      </c>
      <c r="O222" s="9" t="n">
        <v>0.7878074863366124</v>
      </c>
      <c r="P222" s="9" t="n">
        <v>62.72640122319876</v>
      </c>
    </row>
    <row r="223">
      <c r="A223" s="10" t="inlineStr">
        <is>
          <t>CIGI</t>
        </is>
      </c>
      <c r="B223" s="10" t="inlineStr">
        <is>
          <t>Colliers International Group Inc.</t>
        </is>
      </c>
      <c r="C223" s="10" t="inlineStr">
        <is>
          <t>Real Estate</t>
        </is>
      </c>
      <c r="D223" s="11" t="n">
        <v>166.05</v>
      </c>
      <c r="E223" s="11" t="n">
        <v>18.8</v>
      </c>
      <c r="F223" s="13" t="n">
        <v>1.81352413762643</v>
      </c>
      <c r="G223" s="12" t="n">
        <v>0.0208843964309859</v>
      </c>
      <c r="H223" s="13" t="n">
        <v>156.3129997253418</v>
      </c>
      <c r="I223" s="13" t="n">
        <v>161.142799987793</v>
      </c>
      <c r="J223" s="14" t="n">
        <v>0.0534831125220043</v>
      </c>
      <c r="K223" s="14" t="n">
        <v>0.0576433315398587</v>
      </c>
      <c r="L223" s="17" t="n">
        <v>0.5690376569037656</v>
      </c>
      <c r="M223" s="17" t="n">
        <v>0.75</v>
      </c>
      <c r="N223" s="17" t="n">
        <v>0.5878661087866108</v>
      </c>
      <c r="O223" s="17" t="n">
        <v>0.6592690186230116</v>
      </c>
      <c r="P223" s="17" t="n">
        <v>62.70670692263178</v>
      </c>
    </row>
    <row r="224">
      <c r="A224" s="2" t="inlineStr">
        <is>
          <t>EGP</t>
        </is>
      </c>
      <c r="B224" s="2" t="inlineStr">
        <is>
          <t>EastGroup Properties, Inc.</t>
        </is>
      </c>
      <c r="C224" s="2" t="inlineStr">
        <is>
          <t>Real Estate</t>
        </is>
      </c>
      <c r="D224" s="3" t="n">
        <v>177.2</v>
      </c>
      <c r="E224" s="3" t="n">
        <v>62.36</v>
      </c>
      <c r="F224" s="5" t="n">
        <v>2.205362090277482</v>
      </c>
      <c r="G224" s="4" t="n">
        <v>0.02309334852225</v>
      </c>
      <c r="H224" s="5" t="n">
        <v>173.6685005187988</v>
      </c>
      <c r="I224" s="5" t="n">
        <v>168.5321743774414</v>
      </c>
      <c r="J224" s="6" t="n">
        <v>-0.0147893008622411</v>
      </c>
      <c r="K224" s="6" t="n">
        <v>0.0626700087499088</v>
      </c>
      <c r="L224" s="9" t="n">
        <v>0.3430962343096234</v>
      </c>
      <c r="M224" s="9" t="n">
        <v>1</v>
      </c>
      <c r="N224" s="9" t="n">
        <v>0.7688284518828452</v>
      </c>
      <c r="O224" s="9" t="n">
        <v>0.6788964135556929</v>
      </c>
      <c r="P224" s="9" t="n">
        <v>62.6048637171469</v>
      </c>
    </row>
    <row r="225">
      <c r="A225" s="10" t="inlineStr">
        <is>
          <t>FER</t>
        </is>
      </c>
      <c r="B225" s="10" t="inlineStr">
        <is>
          <t>Ferrovial SE</t>
        </is>
      </c>
      <c r="C225" s="10" t="inlineStr">
        <is>
          <t>Industrials</t>
        </is>
      </c>
      <c r="D225" s="11" t="n">
        <v>64.40000000000001</v>
      </c>
      <c r="E225" s="11" t="n">
        <v>69.87</v>
      </c>
      <c r="F225" s="13" t="n">
        <v>1.129293143412764</v>
      </c>
      <c r="G225" s="12" t="n">
        <v>0.0175410277535466</v>
      </c>
      <c r="H225" s="13" t="n">
        <v>61.21474990844727</v>
      </c>
      <c r="I225" s="13" t="n">
        <v>58.0693002319336</v>
      </c>
      <c r="J225" s="14" t="n">
        <v>0.0148125189878272</v>
      </c>
      <c r="K225" s="14" t="n">
        <v>0.1388152501277806</v>
      </c>
      <c r="L225" s="17" t="n">
        <v>0.5209205020920502</v>
      </c>
      <c r="M225" s="17" t="n">
        <v>1</v>
      </c>
      <c r="N225" s="17" t="n">
        <v>0.3828451882845188</v>
      </c>
      <c r="O225" s="17" t="n">
        <v>0.6293525339418035</v>
      </c>
      <c r="P225" s="17" t="n">
        <v>62.39185169925067</v>
      </c>
    </row>
    <row r="226">
      <c r="A226" s="2" t="inlineStr">
        <is>
          <t>VWAV</t>
        </is>
      </c>
      <c r="B226" s="2" t="inlineStr">
        <is>
          <t>VisionWave Holdings, Inc.</t>
        </is>
      </c>
      <c r="C226" s="2" t="inlineStr">
        <is>
          <t>Industrials</t>
        </is>
      </c>
      <c r="D226" s="3" t="n">
        <v>11.46</v>
      </c>
      <c r="E226" s="3" t="n">
        <v>3.49</v>
      </c>
      <c r="F226" s="5" t="n">
        <v>1.901164413933552</v>
      </c>
      <c r="G226" s="4" t="n">
        <v>0.119072559576618</v>
      </c>
      <c r="H226" s="5" t="n">
        <v>10.61749994754791</v>
      </c>
      <c r="I226" s="5" t="n">
        <v>10.09350005149841</v>
      </c>
      <c r="J226" s="6" t="n">
        <v>-0.06245818520732349</v>
      </c>
      <c r="K226" s="6" t="n">
        <v>0.1999999800277634</v>
      </c>
      <c r="L226" s="9" t="n">
        <v>0.4461297071129707</v>
      </c>
      <c r="M226" s="9" t="n">
        <v>1</v>
      </c>
      <c r="N226" s="9" t="n">
        <v>0.430439330543933</v>
      </c>
      <c r="O226" s="9" t="n">
        <v>0.8634820880905285</v>
      </c>
      <c r="P226" s="9" t="n">
        <v>62.31944431186762</v>
      </c>
    </row>
    <row r="227">
      <c r="A227" s="10" t="inlineStr">
        <is>
          <t>VTMX</t>
        </is>
      </c>
      <c r="B227" s="10" t="inlineStr">
        <is>
          <t>Corporación Inmobiliaria Vesta, S.A.B. de C.V.</t>
        </is>
      </c>
      <c r="C227" s="10" t="inlineStr">
        <is>
          <t>Real Estate</t>
        </is>
      </c>
      <c r="D227" s="11" t="n">
        <v>28.77</v>
      </c>
      <c r="E227" s="11" t="n">
        <v>3.48</v>
      </c>
      <c r="F227" s="13" t="n">
        <v>2.736223729935463</v>
      </c>
      <c r="G227" s="12" t="n">
        <v>0.0227915987862144</v>
      </c>
      <c r="H227" s="13" t="n">
        <v>26.8750002861023</v>
      </c>
      <c r="I227" s="13" t="n">
        <v>27.42739997863769</v>
      </c>
      <c r="J227" s="14" t="n">
        <v>0.08853575957506329</v>
      </c>
      <c r="K227" s="14" t="n">
        <v>0.0330341135975738</v>
      </c>
      <c r="L227" s="17" t="n">
        <v>0.5951882845188284</v>
      </c>
      <c r="M227" s="17" t="n">
        <v>0.75</v>
      </c>
      <c r="N227" s="17" t="n">
        <v>0.4853556485355648</v>
      </c>
      <c r="O227" s="17" t="n">
        <v>0.6762238792121724</v>
      </c>
      <c r="P227" s="17" t="n">
        <v>62.0028245661803</v>
      </c>
    </row>
    <row r="228">
      <c r="A228" s="2" t="inlineStr">
        <is>
          <t>SPHB</t>
        </is>
      </c>
      <c r="B228" s="2" t="inlineStr">
        <is>
          <t>Invesco S&amp;P 500 High Beta ETF</t>
        </is>
      </c>
      <c r="C228" s="2" t="inlineStr"/>
      <c r="D228" s="3" t="n">
        <v>114.59</v>
      </c>
      <c r="E228" s="3" t="n">
        <v>41.62</v>
      </c>
      <c r="F228" s="5" t="n">
        <v>1.265230260893509</v>
      </c>
      <c r="G228" s="4" t="n">
        <v>0.0226272670705722</v>
      </c>
      <c r="H228" s="5" t="n">
        <v>111.7230003356934</v>
      </c>
      <c r="I228" s="5" t="n">
        <v>108.400327911377</v>
      </c>
      <c r="J228" s="6" t="n">
        <v>0.0315059871759688</v>
      </c>
      <c r="K228" s="6" t="n">
        <v>0.0471533950317533</v>
      </c>
      <c r="L228" s="9" t="n">
        <v>0.4560669456066946</v>
      </c>
      <c r="M228" s="9" t="n">
        <v>1</v>
      </c>
      <c r="N228" s="9" t="n">
        <v>0.4748953974895398</v>
      </c>
      <c r="O228" s="9" t="n">
        <v>0.6747671835459178</v>
      </c>
      <c r="P228" s="9" t="n">
        <v>61.76859233755123</v>
      </c>
    </row>
    <row r="229">
      <c r="A229" s="10" t="inlineStr">
        <is>
          <t>IIIV</t>
        </is>
      </c>
      <c r="B229" s="10" t="inlineStr">
        <is>
          <t>i3 Verticals, Inc.</t>
        </is>
      </c>
      <c r="C229" s="10" t="inlineStr">
        <is>
          <t>Technology</t>
        </is>
      </c>
      <c r="D229" s="11" t="n">
        <v>33.03</v>
      </c>
      <c r="E229" s="11" t="n">
        <v>4.81</v>
      </c>
      <c r="F229" s="13" t="n">
        <v>1.588881262868909</v>
      </c>
      <c r="G229" s="12" t="n">
        <v>0.0347303401111018</v>
      </c>
      <c r="H229" s="13" t="n">
        <v>32.00449981689453</v>
      </c>
      <c r="I229" s="13" t="n">
        <v>31.43919990539551</v>
      </c>
      <c r="J229" s="14" t="n">
        <v>0.0445919640303735</v>
      </c>
      <c r="K229" s="14" t="n">
        <v>0.0315427328886348</v>
      </c>
      <c r="L229" s="17" t="n">
        <v>0.4696652719665272</v>
      </c>
      <c r="M229" s="17" t="n">
        <v>1</v>
      </c>
      <c r="N229" s="17" t="n">
        <v>0.3922594142259414</v>
      </c>
      <c r="O229" s="17" t="n">
        <v>0.778474767255909</v>
      </c>
      <c r="P229" s="17" t="n">
        <v>61.76487319557163</v>
      </c>
    </row>
    <row r="230">
      <c r="A230" s="2" t="inlineStr">
        <is>
          <t>BBNX</t>
        </is>
      </c>
      <c r="B230" s="2" t="inlineStr">
        <is>
          <t>Beta Bionics, Inc.</t>
        </is>
      </c>
      <c r="C230" s="2" t="inlineStr">
        <is>
          <t>Healthcare</t>
        </is>
      </c>
      <c r="D230" s="3" t="n">
        <v>20.95</v>
      </c>
      <c r="E230" s="3" t="n">
        <v>11.32</v>
      </c>
      <c r="F230" s="5" t="n">
        <v>1.673901976211413</v>
      </c>
      <c r="G230" s="4" t="n">
        <v>0.06799183236017579</v>
      </c>
      <c r="H230" s="5" t="n">
        <v>21.09249982833862</v>
      </c>
      <c r="I230" s="5" t="n">
        <v>20.89399993896484</v>
      </c>
      <c r="J230" s="6" t="n">
        <v>0.0464535606349165</v>
      </c>
      <c r="K230" s="6" t="n">
        <v>0.07270865470398739</v>
      </c>
      <c r="L230" s="9" t="n">
        <v>0.5679916317991631</v>
      </c>
      <c r="M230" s="9" t="n">
        <v>0.65</v>
      </c>
      <c r="N230" s="9" t="n">
        <v>0.5073221757322175</v>
      </c>
      <c r="O230" s="9" t="n">
        <v>0.9771660300972089</v>
      </c>
      <c r="P230" s="9" t="n">
        <v>61.72772724657878</v>
      </c>
    </row>
    <row r="231">
      <c r="A231" s="10" t="inlineStr">
        <is>
          <t>MBUU</t>
        </is>
      </c>
      <c r="B231" s="10" t="inlineStr">
        <is>
          <t>Malibu Boats, Inc.</t>
        </is>
      </c>
      <c r="C231" s="10" t="inlineStr">
        <is>
          <t>Consumer Cyclical</t>
        </is>
      </c>
      <c r="D231" s="11" t="n">
        <v>34.52</v>
      </c>
      <c r="E231" s="11" t="n">
        <v>5.7</v>
      </c>
      <c r="F231" s="13" t="n">
        <v>1.236788710214712</v>
      </c>
      <c r="G231" s="12" t="n">
        <v>0.0309799779387238</v>
      </c>
      <c r="H231" s="13" t="n">
        <v>31.34175024032593</v>
      </c>
      <c r="I231" s="13" t="n">
        <v>33.05470012664795</v>
      </c>
      <c r="J231" s="14" t="n">
        <v>0.1411570399260717</v>
      </c>
      <c r="K231" s="14" t="n">
        <v>0.035392930407176</v>
      </c>
      <c r="L231" s="17" t="n">
        <v>0.6736401673640168</v>
      </c>
      <c r="M231" s="17" t="n">
        <v>0.75</v>
      </c>
      <c r="N231" s="17" t="n">
        <v>0.2458158995815899</v>
      </c>
      <c r="O231" s="17" t="n">
        <v>0.7473044615172328</v>
      </c>
      <c r="P231" s="17" t="n">
        <v>61.45317013818489</v>
      </c>
    </row>
    <row r="232">
      <c r="A232" s="2" t="inlineStr">
        <is>
          <t>COFS</t>
        </is>
      </c>
      <c r="B232" s="2" t="inlineStr">
        <is>
          <t>ChoiceOne Financial Services, Inc.</t>
        </is>
      </c>
      <c r="C232" s="2" t="inlineStr">
        <is>
          <t>Financial Services</t>
        </is>
      </c>
      <c r="D232" s="3" t="n">
        <v>30.59</v>
      </c>
      <c r="E232" s="3" t="n">
        <v>3.14</v>
      </c>
      <c r="F232" s="5" t="n">
        <v>1.200448583548686</v>
      </c>
      <c r="G232" s="4" t="n">
        <v>0.0373137756390437</v>
      </c>
      <c r="H232" s="5" t="n">
        <v>27.99000015258789</v>
      </c>
      <c r="I232" s="5" t="n">
        <v>29.22612731933594</v>
      </c>
      <c r="J232" s="6" t="n">
        <v>0.1604703886302343</v>
      </c>
      <c r="K232" s="6" t="n">
        <v>0.0422487139693887</v>
      </c>
      <c r="L232" s="9" t="n">
        <v>0.7039748953974896</v>
      </c>
      <c r="M232" s="9" t="n">
        <v>0.75</v>
      </c>
      <c r="N232" s="9" t="n">
        <v>0.1469665271966527</v>
      </c>
      <c r="O232" s="9" t="n">
        <v>0.7992629560789194</v>
      </c>
      <c r="P232" s="9" t="n">
        <v>61.36083039760927</v>
      </c>
    </row>
    <row r="233">
      <c r="A233" s="10" t="inlineStr">
        <is>
          <t>KN</t>
        </is>
      </c>
      <c r="B233" s="10" t="inlineStr">
        <is>
          <t>Knowles Corporation</t>
        </is>
      </c>
      <c r="C233" s="10" t="inlineStr">
        <is>
          <t>Technology</t>
        </is>
      </c>
      <c r="D233" s="11" t="n">
        <v>24</v>
      </c>
      <c r="E233" s="11" t="n">
        <v>15.71</v>
      </c>
      <c r="F233" s="13" t="n">
        <v>2.012708304693825</v>
      </c>
      <c r="G233" s="12" t="n">
        <v>0.0326488074802217</v>
      </c>
      <c r="H233" s="13" t="n">
        <v>23.52799987792969</v>
      </c>
      <c r="I233" s="13" t="n">
        <v>22.46560001373291</v>
      </c>
      <c r="J233" s="14" t="n">
        <v>0.0238907616545793</v>
      </c>
      <c r="K233" s="14" t="n">
        <v>0.0282776282389582</v>
      </c>
      <c r="L233" s="17" t="n">
        <v>0.3702928870292887</v>
      </c>
      <c r="M233" s="17" t="n">
        <v>1</v>
      </c>
      <c r="N233" s="17" t="n">
        <v>0.600418410041841</v>
      </c>
      <c r="O233" s="17" t="n">
        <v>0.7613075612993178</v>
      </c>
      <c r="P233" s="17" t="n">
        <v>61.284623730148</v>
      </c>
    </row>
    <row r="234">
      <c r="A234" s="2" t="inlineStr">
        <is>
          <t>AGNC</t>
        </is>
      </c>
      <c r="B234" s="2" t="inlineStr">
        <is>
          <t>AGNC Investment Corp.</t>
        </is>
      </c>
      <c r="C234" s="2" t="inlineStr">
        <is>
          <t>Real Estate</t>
        </is>
      </c>
      <c r="D234" s="3" t="n">
        <v>10.2</v>
      </c>
      <c r="E234" s="3" t="n">
        <v>204.46</v>
      </c>
      <c r="F234" s="5" t="n">
        <v>1.208498597277968</v>
      </c>
      <c r="G234" s="4" t="n">
        <v>0.0181372696664443</v>
      </c>
      <c r="H234" s="5" t="n">
        <v>10.00200009346008</v>
      </c>
      <c r="I234" s="5" t="n">
        <v>9.867330741882324</v>
      </c>
      <c r="J234" s="6" t="n">
        <v>0.0210210253211515</v>
      </c>
      <c r="K234" s="6" t="n">
        <v>0.0493826675977091</v>
      </c>
      <c r="L234" s="9" t="n">
        <v>0.4069037656903766</v>
      </c>
      <c r="M234" s="9" t="n">
        <v>1</v>
      </c>
      <c r="N234" s="9" t="n">
        <v>0.5742677824267782</v>
      </c>
      <c r="O234" s="9" t="n">
        <v>0.6347005054416915</v>
      </c>
      <c r="P234" s="9" t="n">
        <v>61.14303015901943</v>
      </c>
    </row>
    <row r="235">
      <c r="A235" s="10" t="inlineStr">
        <is>
          <t>KNSA</t>
        </is>
      </c>
      <c r="B235" s="10" t="inlineStr">
        <is>
          <t>Kiniksa Pharmaceuticals International, plc</t>
        </is>
      </c>
      <c r="C235" s="10" t="inlineStr">
        <is>
          <t>Healthcare</t>
        </is>
      </c>
      <c r="D235" s="11" t="n">
        <v>38.93</v>
      </c>
      <c r="E235" s="11" t="n">
        <v>17.83</v>
      </c>
      <c r="F235" s="13" t="n">
        <v>1.723373830653524</v>
      </c>
      <c r="G235" s="12" t="n">
        <v>0.0295860700040267</v>
      </c>
      <c r="H235" s="13" t="n">
        <v>38.43500022888183</v>
      </c>
      <c r="I235" s="13" t="n">
        <v>36.42280014038086</v>
      </c>
      <c r="J235" s="14" t="n">
        <v>0.0075051997957595</v>
      </c>
      <c r="K235" s="14" t="n">
        <v>0.066867594257987</v>
      </c>
      <c r="L235" s="17" t="n">
        <v>0.391213389121339</v>
      </c>
      <c r="M235" s="17" t="n">
        <v>1</v>
      </c>
      <c r="N235" s="17" t="n">
        <v>0.5585774058577406</v>
      </c>
      <c r="O235" s="17" t="n">
        <v>0.735461193741663</v>
      </c>
      <c r="P235" s="17" t="n">
        <v>61.1307625650317</v>
      </c>
    </row>
    <row r="236">
      <c r="A236" s="2" t="inlineStr">
        <is>
          <t>SGRY</t>
        </is>
      </c>
      <c r="B236" s="2" t="inlineStr">
        <is>
          <t>Surgery Partners, Inc.</t>
        </is>
      </c>
      <c r="C236" s="2" t="inlineStr">
        <is>
          <t>Healthcare</t>
        </is>
      </c>
      <c r="D236" s="3" t="n">
        <v>22.8</v>
      </c>
      <c r="E236" s="3" t="n">
        <v>29.26</v>
      </c>
      <c r="F236" s="5" t="n">
        <v>1.109786225869553</v>
      </c>
      <c r="G236" s="4" t="n">
        <v>0.0318703028700028</v>
      </c>
      <c r="H236" s="5" t="n">
        <v>21.00099983215332</v>
      </c>
      <c r="I236" s="5" t="n">
        <v>21.79580005645752</v>
      </c>
      <c r="J236" s="6" t="n">
        <v>0.1073336118550192</v>
      </c>
      <c r="K236" s="6" t="n">
        <v>0.0434782077347917</v>
      </c>
      <c r="L236" s="9" t="n">
        <v>0.6631799163179917</v>
      </c>
      <c r="M236" s="9" t="n">
        <v>0.75</v>
      </c>
      <c r="N236" s="9" t="n">
        <v>0.2489539748953975</v>
      </c>
      <c r="O236" s="9" t="n">
        <v>0.7548002058590904</v>
      </c>
      <c r="P236" s="9" t="n">
        <v>61.12017779080848</v>
      </c>
    </row>
    <row r="237">
      <c r="A237" s="10" t="inlineStr">
        <is>
          <t>ICLN</t>
        </is>
      </c>
      <c r="B237" s="10" t="inlineStr">
        <is>
          <t>iShares Global Clean Energy ETF</t>
        </is>
      </c>
      <c r="C237" s="10" t="inlineStr"/>
      <c r="D237" s="11" t="n">
        <v>16.7</v>
      </c>
      <c r="E237" s="11" t="n">
        <v>58.04</v>
      </c>
      <c r="F237" s="13" t="n">
        <v>1.184787487484031</v>
      </c>
      <c r="G237" s="12" t="n">
        <v>0.0234816143184606</v>
      </c>
      <c r="H237" s="13" t="n">
        <v>16.18100023269653</v>
      </c>
      <c r="I237" s="13" t="n">
        <v>15.26100015640259</v>
      </c>
      <c r="J237" s="14" t="n">
        <v>0.0102843357067303</v>
      </c>
      <c r="K237" s="14" t="n">
        <v>0.0979619145993115</v>
      </c>
      <c r="L237" s="17" t="n">
        <v>0.4560669456066945</v>
      </c>
      <c r="M237" s="17" t="n">
        <v>1</v>
      </c>
      <c r="N237" s="17" t="n">
        <v>0.4372384937238494</v>
      </c>
      <c r="O237" s="17" t="n">
        <v>0.6823306863658143</v>
      </c>
      <c r="P237" s="17" t="n">
        <v>61.09108929043639</v>
      </c>
    </row>
    <row r="238">
      <c r="A238" s="2" t="inlineStr">
        <is>
          <t>GPRK</t>
        </is>
      </c>
      <c r="B238" s="2" t="inlineStr">
        <is>
          <t>GeoPark Limited</t>
        </is>
      </c>
      <c r="C238" s="2" t="inlineStr">
        <is>
          <t>Energy</t>
        </is>
      </c>
      <c r="D238" s="3" t="n">
        <v>6.8</v>
      </c>
      <c r="E238" s="3" t="n">
        <v>9.699999999999999</v>
      </c>
      <c r="F238" s="5" t="n">
        <v>1.564515959478448</v>
      </c>
      <c r="G238" s="4" t="n">
        <v>0.0446428558906587</v>
      </c>
      <c r="H238" s="5" t="n">
        <v>6.410999989509582</v>
      </c>
      <c r="I238" s="5" t="n">
        <v>6.411799955368042</v>
      </c>
      <c r="J238" s="6" t="n">
        <v>0.1409396220153473</v>
      </c>
      <c r="K238" s="6" t="n">
        <v>-0.007299228407856</v>
      </c>
      <c r="L238" s="9" t="n">
        <v>0.5460251046025104</v>
      </c>
      <c r="M238" s="9" t="n">
        <v>0.75</v>
      </c>
      <c r="N238" s="9" t="n">
        <v>0.4607740585774058</v>
      </c>
      <c r="O238" s="9" t="n">
        <v>0.8544695236179135</v>
      </c>
      <c r="P238" s="9" t="n">
        <v>61.08130611484022</v>
      </c>
    </row>
    <row r="239">
      <c r="A239" s="10" t="inlineStr">
        <is>
          <t>FTI</t>
        </is>
      </c>
      <c r="B239" s="10" t="inlineStr">
        <is>
          <t>TechnipFMC plc</t>
        </is>
      </c>
      <c r="C239" s="10" t="inlineStr">
        <is>
          <t>Energy</t>
        </is>
      </c>
      <c r="D239" s="11" t="n">
        <v>39.49</v>
      </c>
      <c r="E239" s="11" t="n">
        <v>180.19</v>
      </c>
      <c r="F239" s="13" t="n">
        <v>1.369152109262169</v>
      </c>
      <c r="G239" s="12" t="n">
        <v>0.035687151726731</v>
      </c>
      <c r="H239" s="13" t="n">
        <v>37.62499961853028</v>
      </c>
      <c r="I239" s="13" t="n">
        <v>37.90340103149414</v>
      </c>
      <c r="J239" s="14" t="n">
        <v>0.099387630609846</v>
      </c>
      <c r="K239" s="14" t="n">
        <v>-0.0217982976641333</v>
      </c>
      <c r="L239" s="17" t="n">
        <v>0.4623430962343096</v>
      </c>
      <c r="M239" s="17" t="n">
        <v>0.75</v>
      </c>
      <c r="N239" s="17" t="n">
        <v>0.6799163179916319</v>
      </c>
      <c r="O239" s="17" t="n">
        <v>0.7862444372295401</v>
      </c>
      <c r="P239" s="17" t="n">
        <v>61.01621006267197</v>
      </c>
    </row>
    <row r="240">
      <c r="A240" s="2" t="inlineStr">
        <is>
          <t>KURA</t>
        </is>
      </c>
      <c r="B240" s="2" t="inlineStr">
        <is>
          <t>Kura Oncology, Inc.</t>
        </is>
      </c>
      <c r="C240" s="2" t="inlineStr">
        <is>
          <t>Healthcare</t>
        </is>
      </c>
      <c r="D240" s="3" t="n">
        <v>9.699999999999999</v>
      </c>
      <c r="E240" s="3" t="n">
        <v>17.79</v>
      </c>
      <c r="F240" s="5" t="n">
        <v>1.560865747986411</v>
      </c>
      <c r="G240" s="4" t="n">
        <v>0.0603681893624748</v>
      </c>
      <c r="H240" s="5" t="n">
        <v>9.6300000667572</v>
      </c>
      <c r="I240" s="5" t="n">
        <v>8.666700048446655</v>
      </c>
      <c r="J240" s="6" t="n">
        <v>-0.0142276769463194</v>
      </c>
      <c r="K240" s="6" t="n">
        <v>0.07182316075481671</v>
      </c>
      <c r="L240" s="9" t="n">
        <v>0.3608786610878661</v>
      </c>
      <c r="M240" s="9" t="n">
        <v>1</v>
      </c>
      <c r="N240" s="9" t="n">
        <v>0.5135983263598326</v>
      </c>
      <c r="O240" s="9" t="n">
        <v>0.9476668968311768</v>
      </c>
      <c r="P240" s="9" t="n">
        <v>60.98817524446238</v>
      </c>
    </row>
    <row r="241">
      <c r="A241" s="10" t="inlineStr">
        <is>
          <t>OTEX</t>
        </is>
      </c>
      <c r="B241" s="10" t="inlineStr">
        <is>
          <t>Open Text Corporation</t>
        </is>
      </c>
      <c r="C241" s="10" t="inlineStr">
        <is>
          <t>Technology</t>
        </is>
      </c>
      <c r="D241" s="11" t="n">
        <v>39.35</v>
      </c>
      <c r="E241" s="11" t="n">
        <v>36.01</v>
      </c>
      <c r="F241" s="13" t="n">
        <v>1.789958529349091</v>
      </c>
      <c r="G241" s="12" t="n">
        <v>0.0186059390843302</v>
      </c>
      <c r="H241" s="13" t="n">
        <v>38.60349941253662</v>
      </c>
      <c r="I241" s="13" t="n">
        <v>36.05616283416748</v>
      </c>
      <c r="J241" s="14" t="n">
        <v>0.0081988138568418</v>
      </c>
      <c r="K241" s="14" t="n">
        <v>0.0507342502663412</v>
      </c>
      <c r="L241" s="17" t="n">
        <v>0.3702928870292887</v>
      </c>
      <c r="M241" s="17" t="n">
        <v>1</v>
      </c>
      <c r="N241" s="17" t="n">
        <v>0.6464435146443515</v>
      </c>
      <c r="O241" s="17" t="n">
        <v>0.6389011068561239</v>
      </c>
      <c r="P241" s="17" t="n">
        <v>60.98106127776626</v>
      </c>
    </row>
    <row r="242">
      <c r="A242" s="2" t="inlineStr">
        <is>
          <t>ALGM</t>
        </is>
      </c>
      <c r="B242" s="2" t="inlineStr">
        <is>
          <t>Allegro MicroSystems, Inc.</t>
        </is>
      </c>
      <c r="C242" s="2" t="inlineStr">
        <is>
          <t>Technology</t>
        </is>
      </c>
      <c r="D242" s="3" t="n">
        <v>30.91</v>
      </c>
      <c r="E242" s="3" t="n">
        <v>68.45</v>
      </c>
      <c r="F242" s="5" t="n">
        <v>1.155917438339554</v>
      </c>
      <c r="G242" s="4" t="n">
        <v>0.0452119025819014</v>
      </c>
      <c r="H242" s="5" t="n">
        <v>28.88074998855591</v>
      </c>
      <c r="I242" s="5" t="n">
        <v>30.0256999206543</v>
      </c>
      <c r="J242" s="6" t="n">
        <v>0.0638444165462934</v>
      </c>
      <c r="K242" s="6" t="n">
        <v>0.0403904678531816</v>
      </c>
      <c r="L242" s="9" t="n">
        <v>0.5617154811715481</v>
      </c>
      <c r="M242" s="9" t="n">
        <v>0.75</v>
      </c>
      <c r="N242" s="9" t="n">
        <v>0.4163179916317992</v>
      </c>
      <c r="O242" s="9" t="n">
        <v>0.8584886142775322</v>
      </c>
      <c r="P242" s="9" t="n">
        <v>60.93844262813097</v>
      </c>
    </row>
    <row r="243">
      <c r="A243" s="10" t="inlineStr">
        <is>
          <t>XSD</t>
        </is>
      </c>
      <c r="B243" s="10" t="inlineStr">
        <is>
          <t>SPDR S&amp;P Semiconductor ETF</t>
        </is>
      </c>
      <c r="C243" s="10" t="inlineStr"/>
      <c r="D243" s="11" t="n">
        <v>345.28</v>
      </c>
      <c r="E243" s="11" t="n">
        <v>24.8</v>
      </c>
      <c r="F243" s="13" t="n">
        <v>1.294994082016292</v>
      </c>
      <c r="G243" s="12" t="n">
        <v>0.0378533325159823</v>
      </c>
      <c r="H243" s="13" t="n">
        <v>335.4854995727539</v>
      </c>
      <c r="I243" s="13" t="n">
        <v>312.0576135253907</v>
      </c>
      <c r="J243" s="14" t="n">
        <v>0.0061485131829761</v>
      </c>
      <c r="K243" s="14" t="n">
        <v>0.0852401144236512</v>
      </c>
      <c r="L243" s="17" t="n">
        <v>0.4194560669456067</v>
      </c>
      <c r="M243" s="17" t="n">
        <v>1</v>
      </c>
      <c r="N243" s="17" t="n">
        <v>0.4403765690376569</v>
      </c>
      <c r="O243" s="17" t="n">
        <v>0.803525612096625</v>
      </c>
      <c r="P243" s="17" t="n">
        <v>60.71831051427169</v>
      </c>
    </row>
    <row r="244">
      <c r="A244" s="2" t="inlineStr">
        <is>
          <t>STVN</t>
        </is>
      </c>
      <c r="B244" s="2" t="inlineStr">
        <is>
          <t>Stevanato Group S.p.A.</t>
        </is>
      </c>
      <c r="C244" s="2" t="inlineStr">
        <is>
          <t>Healthcare</t>
        </is>
      </c>
      <c r="D244" s="3" t="n">
        <v>26.11</v>
      </c>
      <c r="E244" s="3" t="n">
        <v>8.09</v>
      </c>
      <c r="F244" s="5" t="n">
        <v>1.160509759638651</v>
      </c>
      <c r="G244" s="4" t="n">
        <v>0.0517672377267852</v>
      </c>
      <c r="H244" s="5" t="n">
        <v>25.14700012207032</v>
      </c>
      <c r="I244" s="5" t="n">
        <v>24.83320003509521</v>
      </c>
      <c r="J244" s="6" t="n">
        <v>0.0683306071931859</v>
      </c>
      <c r="K244" s="6" t="n">
        <v>0.0175370524401947</v>
      </c>
      <c r="L244" s="9" t="n">
        <v>0.506276150627615</v>
      </c>
      <c r="M244" s="9" t="n">
        <v>1</v>
      </c>
      <c r="N244" s="9" t="n">
        <v>0.1924686192468619</v>
      </c>
      <c r="O244" s="9" t="n">
        <v>0.901541567819417</v>
      </c>
      <c r="P244" s="9" t="n">
        <v>60.64721484137409</v>
      </c>
    </row>
    <row r="245">
      <c r="A245" s="10" t="inlineStr">
        <is>
          <t>DORM</t>
        </is>
      </c>
      <c r="B245" s="10" t="inlineStr">
        <is>
          <t>Dorman Products, Inc.</t>
        </is>
      </c>
      <c r="C245" s="10" t="inlineStr">
        <is>
          <t>Consumer Cyclical</t>
        </is>
      </c>
      <c r="D245" s="11" t="n">
        <v>158.03</v>
      </c>
      <c r="E245" s="11" t="n">
        <v>30.32</v>
      </c>
      <c r="F245" s="13" t="n">
        <v>1.256255212677231</v>
      </c>
      <c r="G245" s="12" t="n">
        <v>0.0270879888979035</v>
      </c>
      <c r="H245" s="13" t="n">
        <v>147.9319999694824</v>
      </c>
      <c r="I245" s="13" t="n">
        <v>154.5575997924805</v>
      </c>
      <c r="J245" s="14" t="n">
        <v>0.1047185977487819</v>
      </c>
      <c r="K245" s="14" t="n">
        <v>0.0175788517314401</v>
      </c>
      <c r="L245" s="17" t="n">
        <v>0.5774058577405858</v>
      </c>
      <c r="M245" s="17" t="n">
        <v>0.75</v>
      </c>
      <c r="N245" s="17" t="n">
        <v>0.4351464435146444</v>
      </c>
      <c r="O245" s="17" t="n">
        <v>0.7139418646300183</v>
      </c>
      <c r="P245" s="17" t="n">
        <v>60.57561111491943</v>
      </c>
    </row>
    <row r="246">
      <c r="A246" s="2" t="inlineStr">
        <is>
          <t>MAGX</t>
        </is>
      </c>
      <c r="B246" s="2" t="inlineStr">
        <is>
          <t>Roundhill Daily 2X Long Magnificent Seven ETF</t>
        </is>
      </c>
      <c r="C246" s="2" t="inlineStr"/>
      <c r="D246" s="3" t="n">
        <v>57.75</v>
      </c>
      <c r="E246" s="3" t="n">
        <v>4.29</v>
      </c>
      <c r="F246" s="5" t="n">
        <v>1.313505147702039</v>
      </c>
      <c r="G246" s="4" t="n">
        <v>0.0342374859434185</v>
      </c>
      <c r="H246" s="5" t="n">
        <v>55.81250038146973</v>
      </c>
      <c r="I246" s="5" t="n">
        <v>53.33405998229981</v>
      </c>
      <c r="J246" s="6" t="n">
        <v>0.0486653408394273</v>
      </c>
      <c r="K246" s="6" t="n">
        <v>0.0355029500804082</v>
      </c>
      <c r="L246" s="9" t="n">
        <v>0.4989539748953975</v>
      </c>
      <c r="M246" s="9" t="n">
        <v>1</v>
      </c>
      <c r="N246" s="9" t="n">
        <v>0.2667364016736402</v>
      </c>
      <c r="O246" s="9" t="n">
        <v>0.7744418916227437</v>
      </c>
      <c r="P246" s="9" t="n">
        <v>60.53207581999312</v>
      </c>
    </row>
    <row r="247">
      <c r="A247" s="10" t="inlineStr">
        <is>
          <t>MAGS</t>
        </is>
      </c>
      <c r="B247" s="10" t="inlineStr">
        <is>
          <t>Roundhill Magnificent Seven ETF</t>
        </is>
      </c>
      <c r="C247" s="10" t="inlineStr"/>
      <c r="D247" s="11" t="n">
        <v>65.86</v>
      </c>
      <c r="E247" s="11" t="n">
        <v>175.05</v>
      </c>
      <c r="F247" s="13" t="n">
        <v>1.357015611567497</v>
      </c>
      <c r="G247" s="12" t="n">
        <v>0.0183658077687167</v>
      </c>
      <c r="H247" s="13" t="n">
        <v>64.68600025177003</v>
      </c>
      <c r="I247" s="13" t="n">
        <v>62.97600021362305</v>
      </c>
      <c r="J247" s="14" t="n">
        <v>0.0237835960787782</v>
      </c>
      <c r="K247" s="14" t="n">
        <v>0.0218774822168215</v>
      </c>
      <c r="L247" s="17" t="n">
        <v>0.3451882845188284</v>
      </c>
      <c r="M247" s="17" t="n">
        <v>1</v>
      </c>
      <c r="N247" s="17" t="n">
        <v>0.6736401673640167</v>
      </c>
      <c r="O247" s="17" t="n">
        <v>0.6367492255252177</v>
      </c>
      <c r="P247" s="17" t="n">
        <v>60.3737684058798</v>
      </c>
    </row>
    <row r="248">
      <c r="A248" s="2" t="inlineStr">
        <is>
          <t>AVSC</t>
        </is>
      </c>
      <c r="B248" s="2" t="inlineStr">
        <is>
          <t>Avantis US Small Cap Equity ETF</t>
        </is>
      </c>
      <c r="C248" s="2" t="inlineStr"/>
      <c r="D248" s="3" t="n">
        <v>58.86</v>
      </c>
      <c r="E248" s="3" t="n">
        <v>5.47</v>
      </c>
      <c r="F248" s="5" t="n">
        <v>2.127934525091536</v>
      </c>
      <c r="G248" s="4" t="n">
        <v>0.0188376715137017</v>
      </c>
      <c r="H248" s="5" t="n">
        <v>57.39610004425049</v>
      </c>
      <c r="I248" s="5" t="n">
        <v>56.9532657623291</v>
      </c>
      <c r="J248" s="6" t="n">
        <v>0.0384615436386424</v>
      </c>
      <c r="K248" s="6" t="n">
        <v>0.0240083695042692</v>
      </c>
      <c r="L248" s="9" t="n">
        <v>0.4173640167364017</v>
      </c>
      <c r="M248" s="9" t="n">
        <v>1</v>
      </c>
      <c r="N248" s="9" t="n">
        <v>0.5083682008368201</v>
      </c>
      <c r="O248" s="9" t="n">
        <v>0.640976926894002</v>
      </c>
      <c r="P248" s="9" t="n">
        <v>60.3585140388145</v>
      </c>
    </row>
    <row r="249">
      <c r="A249" s="10" t="inlineStr">
        <is>
          <t>BWMN</t>
        </is>
      </c>
      <c r="B249" s="10" t="inlineStr">
        <is>
          <t>Bowman Consulting Group Ltd.</t>
        </is>
      </c>
      <c r="C249" s="10" t="inlineStr">
        <is>
          <t>Industrials</t>
        </is>
      </c>
      <c r="D249" s="11" t="n">
        <v>44.05</v>
      </c>
      <c r="E249" s="11" t="n">
        <v>3.73</v>
      </c>
      <c r="F249" s="13" t="n">
        <v>1.188984753575228</v>
      </c>
      <c r="G249" s="12" t="n">
        <v>0.034645684886998</v>
      </c>
      <c r="H249" s="13" t="n">
        <v>42.61300010681153</v>
      </c>
      <c r="I249" s="13" t="n">
        <v>41.9259001159668</v>
      </c>
      <c r="J249" s="14" t="n">
        <v>0.0555954881445917</v>
      </c>
      <c r="K249" s="14" t="n">
        <v>0.04681552567215</v>
      </c>
      <c r="L249" s="17" t="n">
        <v>0.5460251046025104</v>
      </c>
      <c r="M249" s="17" t="n">
        <v>1</v>
      </c>
      <c r="N249" s="17" t="n">
        <v>0.147489539748954</v>
      </c>
      <c r="O249" s="17" t="n">
        <v>0.7777835180144986</v>
      </c>
      <c r="P249" s="17" t="n">
        <v>60.29875568223704</v>
      </c>
    </row>
    <row r="250">
      <c r="A250" s="2" t="inlineStr">
        <is>
          <t>YPF</t>
        </is>
      </c>
      <c r="B250" s="2" t="inlineStr">
        <is>
          <t>YPF Sociedad Anónima</t>
        </is>
      </c>
      <c r="C250" s="2" t="inlineStr">
        <is>
          <t>Energy</t>
        </is>
      </c>
      <c r="D250" s="3" t="n">
        <v>26.95</v>
      </c>
      <c r="E250" s="3" t="n">
        <v>76.83</v>
      </c>
      <c r="F250" s="5" t="n">
        <v>1.392872176231233</v>
      </c>
      <c r="G250" s="4" t="n">
        <v>0.06257619915707829</v>
      </c>
      <c r="H250" s="5" t="n">
        <v>25.41399993896484</v>
      </c>
      <c r="I250" s="5" t="n">
        <v>27.54999996185303</v>
      </c>
      <c r="J250" s="6" t="n">
        <v>0.0341520074917962</v>
      </c>
      <c r="K250" s="6" t="n">
        <v>0.0345490039246718</v>
      </c>
      <c r="L250" s="9" t="n">
        <v>0.4320083682008368</v>
      </c>
      <c r="M250" s="9" t="n">
        <v>0.75</v>
      </c>
      <c r="N250" s="9" t="n">
        <v>0.6265690376569037</v>
      </c>
      <c r="O250" s="9" t="n">
        <v>0.9573732880892349</v>
      </c>
      <c r="P250" s="9" t="n">
        <v>60.29549020306808</v>
      </c>
    </row>
    <row r="251">
      <c r="A251" s="10" t="inlineStr">
        <is>
          <t>WAY</t>
        </is>
      </c>
      <c r="B251" s="10" t="inlineStr">
        <is>
          <t>Waystar Holding Corp.</t>
        </is>
      </c>
      <c r="C251" s="10" t="inlineStr">
        <is>
          <t>Healthcare</t>
        </is>
      </c>
      <c r="D251" s="11" t="n">
        <v>38.97</v>
      </c>
      <c r="E251" s="11" t="n">
        <v>84.95999999999999</v>
      </c>
      <c r="F251" s="13" t="n">
        <v>1.23695357525359</v>
      </c>
      <c r="G251" s="12" t="n">
        <v>0.0307929152659819</v>
      </c>
      <c r="H251" s="13" t="n">
        <v>37.48775005340576</v>
      </c>
      <c r="I251" s="13" t="n">
        <v>37.53130012512207</v>
      </c>
      <c r="J251" s="14" t="n">
        <v>0.0538129178772417</v>
      </c>
      <c r="K251" s="14" t="n">
        <v>0.0375399306671688</v>
      </c>
      <c r="L251" s="17" t="n">
        <v>0.5219665271966527</v>
      </c>
      <c r="M251" s="17" t="n">
        <v>0.75</v>
      </c>
      <c r="N251" s="17" t="n">
        <v>0.5282426778242678</v>
      </c>
      <c r="O251" s="17" t="n">
        <v>0.7457225548466517</v>
      </c>
      <c r="P251" s="17" t="n">
        <v>60.26057282880124</v>
      </c>
    </row>
    <row r="252">
      <c r="A252" s="2" t="inlineStr">
        <is>
          <t>IXN</t>
        </is>
      </c>
      <c r="B252" s="2" t="inlineStr">
        <is>
          <t>iShares Global Tech ETF</t>
        </is>
      </c>
      <c r="C252" s="2" t="inlineStr"/>
      <c r="D252" s="3" t="n">
        <v>107.58</v>
      </c>
      <c r="E252" s="3" t="n">
        <v>20.82</v>
      </c>
      <c r="F252" s="5" t="n">
        <v>1.252518989303984</v>
      </c>
      <c r="G252" s="4" t="n">
        <v>0.0189028514256236</v>
      </c>
      <c r="H252" s="5" t="n">
        <v>104.8715003967285</v>
      </c>
      <c r="I252" s="5" t="n">
        <v>100.7219999694824</v>
      </c>
      <c r="J252" s="6" t="n">
        <v>0.0262329481252125</v>
      </c>
      <c r="K252" s="6" t="n">
        <v>0.057921125462085</v>
      </c>
      <c r="L252" s="9" t="n">
        <v>0.4644351464435147</v>
      </c>
      <c r="M252" s="9" t="n">
        <v>1</v>
      </c>
      <c r="N252" s="9" t="n">
        <v>0.3901673640167364</v>
      </c>
      <c r="O252" s="9" t="n">
        <v>0.6415606493951433</v>
      </c>
      <c r="P252" s="9" t="n">
        <v>60.11853536424432</v>
      </c>
    </row>
    <row r="253">
      <c r="A253" s="10" t="inlineStr">
        <is>
          <t>QQQU</t>
        </is>
      </c>
      <c r="B253" s="10" t="inlineStr">
        <is>
          <t>Direxion Daily Magnificent 7 Bull 2X Shares</t>
        </is>
      </c>
      <c r="C253" s="10" t="inlineStr"/>
      <c r="D253" s="11" t="n">
        <v>60.31</v>
      </c>
      <c r="E253" s="11" t="n">
        <v>4.45</v>
      </c>
      <c r="F253" s="13" t="n">
        <v>1.326468396450105</v>
      </c>
      <c r="G253" s="12" t="n">
        <v>0.0343842492592912</v>
      </c>
      <c r="H253" s="13" t="n">
        <v>58.46699962615967</v>
      </c>
      <c r="I253" s="13" t="n">
        <v>55.61099983215332</v>
      </c>
      <c r="J253" s="14" t="n">
        <v>0.0455964121740692</v>
      </c>
      <c r="K253" s="14" t="n">
        <v>0.03252870280504</v>
      </c>
      <c r="L253" s="17" t="n">
        <v>0.4780334728033473</v>
      </c>
      <c r="M253" s="17" t="n">
        <v>1</v>
      </c>
      <c r="N253" s="17" t="n">
        <v>0.2839958158995816</v>
      </c>
      <c r="O253" s="17" t="n">
        <v>0.7756449453486254</v>
      </c>
      <c r="P253" s="17" t="n">
        <v>59.94787204762851</v>
      </c>
    </row>
    <row r="254">
      <c r="A254" s="2" t="inlineStr">
        <is>
          <t>LFUS</t>
        </is>
      </c>
      <c r="B254" s="2" t="inlineStr">
        <is>
          <t>Littelfuse, Inc.</t>
        </is>
      </c>
      <c r="C254" s="2" t="inlineStr">
        <is>
          <t>Technology</t>
        </is>
      </c>
      <c r="D254" s="3" t="n">
        <v>269.35</v>
      </c>
      <c r="E254" s="3" t="n">
        <v>34.86</v>
      </c>
      <c r="F254" s="5" t="n">
        <v>1.484257291867877</v>
      </c>
      <c r="G254" s="4" t="n">
        <v>0.0290699853859739</v>
      </c>
      <c r="H254" s="5" t="n">
        <v>261.2580017089844</v>
      </c>
      <c r="I254" s="5" t="n">
        <v>260.5321026611328</v>
      </c>
      <c r="J254" s="6" t="n">
        <v>0.0166837034308287</v>
      </c>
      <c r="K254" s="6" t="n">
        <v>0.0366792337412444</v>
      </c>
      <c r="L254" s="9" t="n">
        <v>0.3619246861924686</v>
      </c>
      <c r="M254" s="9" t="n">
        <v>1</v>
      </c>
      <c r="N254" s="9" t="n">
        <v>0.5658995815899581</v>
      </c>
      <c r="O254" s="9" t="n">
        <v>0.7310449937708186</v>
      </c>
      <c r="P254" s="9" t="n">
        <v>59.91505244816844</v>
      </c>
    </row>
    <row r="255">
      <c r="A255" s="10" t="inlineStr">
        <is>
          <t>FTEC</t>
        </is>
      </c>
      <c r="B255" s="10" t="inlineStr">
        <is>
          <t>Fidelity MSCI Information Technology Index ETF</t>
        </is>
      </c>
      <c r="C255" s="10" t="inlineStr"/>
      <c r="D255" s="11" t="n">
        <v>230.61</v>
      </c>
      <c r="E255" s="11" t="n">
        <v>65.33</v>
      </c>
      <c r="F255" s="13" t="n">
        <v>1.149766128320536</v>
      </c>
      <c r="G255" s="12" t="n">
        <v>0.0203063962793913</v>
      </c>
      <c r="H255" s="13" t="n">
        <v>225.0449989318848</v>
      </c>
      <c r="I255" s="13" t="n">
        <v>216.9378860473633</v>
      </c>
      <c r="J255" s="14" t="n">
        <v>0.0298307870899723</v>
      </c>
      <c r="K255" s="14" t="n">
        <v>0.048465577676811</v>
      </c>
      <c r="L255" s="17" t="n">
        <v>0.452928870292887</v>
      </c>
      <c r="M255" s="17" t="n">
        <v>1</v>
      </c>
      <c r="N255" s="17" t="n">
        <v>0.3985355648535565</v>
      </c>
      <c r="O255" s="17" t="n">
        <v>0.6541119625992254</v>
      </c>
      <c r="P255" s="17" t="n">
        <v>59.8936300862433</v>
      </c>
    </row>
    <row r="256">
      <c r="A256" s="2" t="inlineStr">
        <is>
          <t>IBP</t>
        </is>
      </c>
      <c r="B256" s="2" t="inlineStr">
        <is>
          <t>Installed Building Products, Inc.</t>
        </is>
      </c>
      <c r="C256" s="2" t="inlineStr">
        <is>
          <t>Consumer Cyclical</t>
        </is>
      </c>
      <c r="D256" s="3" t="n">
        <v>268.19</v>
      </c>
      <c r="E256" s="3" t="n">
        <v>96.75</v>
      </c>
      <c r="F256" s="5" t="n">
        <v>1.122707804898333</v>
      </c>
      <c r="G256" s="4" t="n">
        <v>0.0342853891688957</v>
      </c>
      <c r="H256" s="5" t="n">
        <v>250.7844978332519</v>
      </c>
      <c r="I256" s="5" t="n">
        <v>258.9635763549805</v>
      </c>
      <c r="J256" s="6" t="n">
        <v>0.0435408655307636</v>
      </c>
      <c r="K256" s="6" t="n">
        <v>0.07629027339429981</v>
      </c>
      <c r="L256" s="9" t="n">
        <v>0.5627615062761506</v>
      </c>
      <c r="M256" s="9" t="n">
        <v>0.75</v>
      </c>
      <c r="N256" s="9" t="n">
        <v>0.399581589958159</v>
      </c>
      <c r="O256" s="9" t="n">
        <v>0.7748347631362039</v>
      </c>
      <c r="P256" s="9" t="n">
        <v>59.814247212952</v>
      </c>
    </row>
    <row r="257">
      <c r="A257" s="10" t="inlineStr">
        <is>
          <t>COMP</t>
        </is>
      </c>
      <c r="B257" s="10" t="inlineStr">
        <is>
          <t>Compass, Inc.</t>
        </is>
      </c>
      <c r="C257" s="10" t="inlineStr">
        <is>
          <t>Real Estate</t>
        </is>
      </c>
      <c r="D257" s="11" t="n">
        <v>8.029999999999999</v>
      </c>
      <c r="E257" s="11" t="n">
        <v>102.12</v>
      </c>
      <c r="F257" s="13" t="n">
        <v>1.120488289535816</v>
      </c>
      <c r="G257" s="12" t="n">
        <v>0.0376267539841692</v>
      </c>
      <c r="H257" s="13" t="n">
        <v>7.517499995231629</v>
      </c>
      <c r="I257" s="13" t="n">
        <v>8.383199968338012</v>
      </c>
      <c r="J257" s="14" t="n">
        <v>0.1015088854582195</v>
      </c>
      <c r="K257" s="14" t="n">
        <v>0.0100628837264651</v>
      </c>
      <c r="L257" s="17" t="n">
        <v>0.5543933054393305</v>
      </c>
      <c r="M257" s="17" t="n">
        <v>0.75</v>
      </c>
      <c r="N257" s="17" t="n">
        <v>0.399581589958159</v>
      </c>
      <c r="O257" s="17" t="n">
        <v>0.8017390531829098</v>
      </c>
      <c r="P257" s="17" t="n">
        <v>59.70672107576216</v>
      </c>
    </row>
    <row r="258">
      <c r="A258" s="2" t="inlineStr">
        <is>
          <t>WKC</t>
        </is>
      </c>
      <c r="B258" s="2" t="inlineStr">
        <is>
          <t>World Kinect Corporation</t>
        </is>
      </c>
      <c r="C258" s="2" t="inlineStr">
        <is>
          <t>Energy</t>
        </is>
      </c>
      <c r="D258" s="3" t="n">
        <v>26.66</v>
      </c>
      <c r="E258" s="3" t="n">
        <v>13.48</v>
      </c>
      <c r="F258" s="5" t="n">
        <v>2.200907733533733</v>
      </c>
      <c r="G258" s="4" t="n">
        <v>0.021514304000794</v>
      </c>
      <c r="H258" s="5" t="n">
        <v>25.59300003051758</v>
      </c>
      <c r="I258" s="5" t="n">
        <v>25.87870903015137</v>
      </c>
      <c r="J258" s="6" t="n">
        <v>0.0617283631774012</v>
      </c>
      <c r="K258" s="6" t="n">
        <v>0.0222872597536611</v>
      </c>
      <c r="L258" s="9" t="n">
        <v>0.4916317991631799</v>
      </c>
      <c r="M258" s="9" t="n">
        <v>0.75</v>
      </c>
      <c r="N258" s="9" t="n">
        <v>0.602510460251046</v>
      </c>
      <c r="O258" s="9" t="n">
        <v>0.6648799974115596</v>
      </c>
      <c r="P258" s="9" t="n">
        <v>59.57244014147961</v>
      </c>
    </row>
    <row r="259">
      <c r="A259" s="10" t="inlineStr">
        <is>
          <t>TK</t>
        </is>
      </c>
      <c r="B259" s="10" t="inlineStr">
        <is>
          <t>Teekay Corporation Ltd.</t>
        </is>
      </c>
      <c r="C259" s="10" t="inlineStr">
        <is>
          <t>Energy</t>
        </is>
      </c>
      <c r="D259" s="11" t="n">
        <v>9.1</v>
      </c>
      <c r="E259" s="11" t="n">
        <v>5.34</v>
      </c>
      <c r="F259" s="13" t="n">
        <v>1.153131340687821</v>
      </c>
      <c r="G259" s="12" t="n">
        <v>0.0306122443632685</v>
      </c>
      <c r="H259" s="13" t="n">
        <v>8.27000002861023</v>
      </c>
      <c r="I259" s="13" t="n">
        <v>8.281600065231324</v>
      </c>
      <c r="J259" s="14" t="n">
        <v>0.0807601305242604</v>
      </c>
      <c r="K259" s="14" t="n">
        <v>0.0743801764556397</v>
      </c>
      <c r="L259" s="17" t="n">
        <v>0.6757322175732217</v>
      </c>
      <c r="M259" s="17" t="n">
        <v>0.75</v>
      </c>
      <c r="N259" s="17" t="n">
        <v>0.145397489539749</v>
      </c>
      <c r="O259" s="17" t="n">
        <v>0.7441924536832255</v>
      </c>
      <c r="P259" s="17" t="n">
        <v>59.50782411842221</v>
      </c>
    </row>
    <row r="260">
      <c r="A260" s="2" t="inlineStr">
        <is>
          <t>PUK</t>
        </is>
      </c>
      <c r="B260" s="2" t="inlineStr">
        <is>
          <t>Prudential plc</t>
        </is>
      </c>
      <c r="C260" s="2" t="inlineStr">
        <is>
          <t>Financial Services</t>
        </is>
      </c>
      <c r="D260" s="3" t="n">
        <v>27.64</v>
      </c>
      <c r="E260" s="3" t="n">
        <v>27.19</v>
      </c>
      <c r="F260" s="5" t="n">
        <v>2.889551814037638</v>
      </c>
      <c r="G260" s="4" t="n">
        <v>0.0165650196117399</v>
      </c>
      <c r="H260" s="5" t="n">
        <v>27.44099998474121</v>
      </c>
      <c r="I260" s="5" t="n">
        <v>27.16737510681152</v>
      </c>
      <c r="J260" s="6" t="n">
        <v>0.0313432901679449</v>
      </c>
      <c r="K260" s="6" t="n">
        <v>-0.0036049164489844</v>
      </c>
      <c r="L260" s="9" t="n">
        <v>0.3117154811715481</v>
      </c>
      <c r="M260" s="9" t="n">
        <v>1</v>
      </c>
      <c r="N260" s="9" t="n">
        <v>0.7039748953974896</v>
      </c>
      <c r="O260" s="9" t="n">
        <v>0.6205908273235817</v>
      </c>
      <c r="P260" s="9" t="n">
        <v>59.31260283390527</v>
      </c>
    </row>
    <row r="261">
      <c r="A261" s="10" t="inlineStr">
        <is>
          <t>CHPY</t>
        </is>
      </c>
      <c r="B261" s="10" t="inlineStr">
        <is>
          <t>YieldMax Semiconductor Portfolio Option Income ETF</t>
        </is>
      </c>
      <c r="C261" s="10" t="inlineStr"/>
      <c r="D261" s="11" t="n">
        <v>58.26</v>
      </c>
      <c r="E261" s="11" t="n">
        <v>4.9</v>
      </c>
      <c r="F261" s="13" t="n">
        <v>1.124049429657795</v>
      </c>
      <c r="G261" s="12" t="n">
        <v>0.0374677046936333</v>
      </c>
      <c r="H261" s="13" t="n">
        <v>55.66230010986328</v>
      </c>
      <c r="I261" s="13" t="n">
        <v>52.49847137451172</v>
      </c>
      <c r="J261" s="14" t="n">
        <v>0.0333047681988729</v>
      </c>
      <c r="K261" s="14" t="n">
        <v>0.09616228230721539</v>
      </c>
      <c r="L261" s="17" t="n">
        <v>0.5449790794979079</v>
      </c>
      <c r="M261" s="17" t="n">
        <v>1</v>
      </c>
      <c r="N261" s="17" t="n">
        <v>0.08577405857740586</v>
      </c>
      <c r="O261" s="17" t="n">
        <v>0.800481944027675</v>
      </c>
      <c r="P261" s="17" t="n">
        <v>59.24435918923072</v>
      </c>
    </row>
    <row r="262">
      <c r="A262" s="2" t="inlineStr">
        <is>
          <t>IYJ</t>
        </is>
      </c>
      <c r="B262" s="2" t="inlineStr">
        <is>
          <t>iShares U.S. Industrials ETF</t>
        </is>
      </c>
      <c r="C262" s="2" t="inlineStr"/>
      <c r="D262" s="3" t="n">
        <v>148.05</v>
      </c>
      <c r="E262" s="3" t="n">
        <v>8.43</v>
      </c>
      <c r="F262" s="5" t="n">
        <v>8.523495827843654</v>
      </c>
      <c r="G262" s="4" t="n">
        <v>0.0153423230153139</v>
      </c>
      <c r="H262" s="5" t="n">
        <v>145.9905006408691</v>
      </c>
      <c r="I262" s="5" t="n">
        <v>145.2571337890625</v>
      </c>
      <c r="J262" s="6" t="n">
        <v>0.0240005614660172</v>
      </c>
      <c r="K262" s="6" t="n">
        <v>0.0237881365527081</v>
      </c>
      <c r="L262" s="9" t="n">
        <v>0.3577405857740586</v>
      </c>
      <c r="M262" s="9" t="n">
        <v>1</v>
      </c>
      <c r="N262" s="9" t="n">
        <v>0.6009414225941423</v>
      </c>
      <c r="O262" s="9" t="n">
        <v>0.6096066244831958</v>
      </c>
      <c r="P262" s="9" t="n">
        <v>59.21322105654744</v>
      </c>
    </row>
    <row r="263">
      <c r="A263" s="10" t="inlineStr">
        <is>
          <t>CQP</t>
        </is>
      </c>
      <c r="B263" s="10" t="inlineStr">
        <is>
          <t>Cheniere Energy Partners, L.P.</t>
        </is>
      </c>
      <c r="C263" s="10" t="inlineStr">
        <is>
          <t>Energy</t>
        </is>
      </c>
      <c r="D263" s="11" t="n">
        <v>54.4</v>
      </c>
      <c r="E263" s="11" t="n">
        <v>6.53</v>
      </c>
      <c r="F263" s="13" t="n">
        <v>2.79375650364204</v>
      </c>
      <c r="G263" s="12" t="n">
        <v>0.0232668026640931</v>
      </c>
      <c r="H263" s="13" t="n">
        <v>52.67949981689453</v>
      </c>
      <c r="I263" s="13" t="n">
        <v>53.26399978637696</v>
      </c>
      <c r="J263" s="14" t="n">
        <v>0.0774410718445204</v>
      </c>
      <c r="K263" s="14" t="n">
        <v>0.006848098370193</v>
      </c>
      <c r="L263" s="17" t="n">
        <v>0.5</v>
      </c>
      <c r="M263" s="17" t="n">
        <v>0.75</v>
      </c>
      <c r="N263" s="17" t="n">
        <v>0.5523012552301255</v>
      </c>
      <c r="O263" s="17" t="n">
        <v>0.6804312839309442</v>
      </c>
      <c r="P263" s="17" t="n">
        <v>59.10033794391195</v>
      </c>
    </row>
    <row r="264">
      <c r="A264" s="2" t="inlineStr">
        <is>
          <t>HAS</t>
        </is>
      </c>
      <c r="B264" s="2" t="inlineStr">
        <is>
          <t>Hasbro, Inc.</t>
        </is>
      </c>
      <c r="C264" s="2" t="inlineStr">
        <is>
          <t>Consumer Cyclical</t>
        </is>
      </c>
      <c r="D264" s="3" t="n">
        <v>76.7</v>
      </c>
      <c r="E264" s="3" t="n">
        <v>146.04</v>
      </c>
      <c r="F264" s="5" t="n">
        <v>2.32499757096077</v>
      </c>
      <c r="G264" s="4" t="n">
        <v>0.0314956168849577</v>
      </c>
      <c r="H264" s="5" t="n">
        <v>74.91249961853028</v>
      </c>
      <c r="I264" s="5" t="n">
        <v>76.9643537902832</v>
      </c>
      <c r="J264" s="6" t="n">
        <v>0.0252639948045463</v>
      </c>
      <c r="K264" s="6" t="n">
        <v>0.0146844908602694</v>
      </c>
      <c r="L264" s="9" t="n">
        <v>0.3368200836820083</v>
      </c>
      <c r="M264" s="9" t="n">
        <v>0.75</v>
      </c>
      <c r="N264" s="9" t="n">
        <v>0.856694560669456</v>
      </c>
      <c r="O264" s="9" t="n">
        <v>0.7516524999966615</v>
      </c>
      <c r="P264" s="9" t="n">
        <v>58.55731997904611</v>
      </c>
    </row>
    <row r="265">
      <c r="A265" s="10" t="inlineStr">
        <is>
          <t>BAC</t>
        </is>
      </c>
      <c r="B265" s="10" t="inlineStr">
        <is>
          <t>Bank of America Corporation</t>
        </is>
      </c>
      <c r="C265" s="10" t="inlineStr">
        <is>
          <t>Financial Services</t>
        </is>
      </c>
      <c r="D265" s="11" t="n">
        <v>52.57</v>
      </c>
      <c r="E265" s="11" t="n">
        <v>1718.21</v>
      </c>
      <c r="F265" s="13" t="n">
        <v>1.190645997346117</v>
      </c>
      <c r="G265" s="12" t="n">
        <v>0.0247561093052428</v>
      </c>
      <c r="H265" s="13" t="n">
        <v>50.83549976348877</v>
      </c>
      <c r="I265" s="13" t="n">
        <v>50.43490333557129</v>
      </c>
      <c r="J265" s="14" t="n">
        <v>0.0251560246925777</v>
      </c>
      <c r="K265" s="14" t="n">
        <v>0.006895242609928</v>
      </c>
      <c r="L265" s="17" t="n">
        <v>0.3117154811715481</v>
      </c>
      <c r="M265" s="17" t="n">
        <v>1</v>
      </c>
      <c r="N265" s="17" t="n">
        <v>0.6286610878661087</v>
      </c>
      <c r="O265" s="17" t="n">
        <v>0.6935650641884751</v>
      </c>
      <c r="P265" s="17" t="n">
        <v>58.53606905192659</v>
      </c>
    </row>
    <row r="266">
      <c r="A266" s="2" t="inlineStr">
        <is>
          <t>THO</t>
        </is>
      </c>
      <c r="B266" s="2" t="inlineStr">
        <is>
          <t>THOR Industries, Inc.</t>
        </is>
      </c>
      <c r="C266" s="2" t="inlineStr">
        <is>
          <t>Consumer Cyclical</t>
        </is>
      </c>
      <c r="D266" s="3" t="n">
        <v>110.79</v>
      </c>
      <c r="E266" s="3" t="n">
        <v>65.59999999999999</v>
      </c>
      <c r="F266" s="5" t="n">
        <v>1.105284933843335</v>
      </c>
      <c r="G266" s="4" t="n">
        <v>0.0292297308135997</v>
      </c>
      <c r="H266" s="5" t="n">
        <v>104.7728618621826</v>
      </c>
      <c r="I266" s="5" t="n">
        <v>106.0635606384277</v>
      </c>
      <c r="J266" s="6" t="n">
        <v>0.0635838789570459</v>
      </c>
      <c r="K266" s="6" t="n">
        <v>0.0469793910814875</v>
      </c>
      <c r="L266" s="9" t="n">
        <v>0.5721757322175732</v>
      </c>
      <c r="M266" s="9" t="n">
        <v>0.75</v>
      </c>
      <c r="N266" s="9" t="n">
        <v>0.3336820083682008</v>
      </c>
      <c r="O266" s="9" t="n">
        <v>0.7324136891874621</v>
      </c>
      <c r="P266" s="9" t="n">
        <v>58.49568500902943</v>
      </c>
    </row>
    <row r="267">
      <c r="A267" s="10" t="inlineStr">
        <is>
          <t>SBS</t>
        </is>
      </c>
      <c r="B267" s="10" t="inlineStr">
        <is>
          <t>Companhia de Saneamento Básico do Estado de São Paulo - SABESP</t>
        </is>
      </c>
      <c r="C267" s="10" t="inlineStr">
        <is>
          <t>Utilities</t>
        </is>
      </c>
      <c r="D267" s="11" t="n">
        <v>24.72</v>
      </c>
      <c r="E267" s="11" t="n">
        <v>22.55</v>
      </c>
      <c r="F267" s="13" t="n">
        <v>1.245930748742232</v>
      </c>
      <c r="G267" s="12" t="n">
        <v>0.0217001861924599</v>
      </c>
      <c r="H267" s="13" t="n">
        <v>23.76549987792969</v>
      </c>
      <c r="I267" s="13" t="n">
        <v>23.27219989776611</v>
      </c>
      <c r="J267" s="14" t="n">
        <v>0.0360435323136505</v>
      </c>
      <c r="K267" s="14" t="n">
        <v>0.02871404939628</v>
      </c>
      <c r="L267" s="17" t="n">
        <v>0.4215481171548117</v>
      </c>
      <c r="M267" s="17" t="n">
        <v>1</v>
      </c>
      <c r="N267" s="17" t="n">
        <v>0.3912133891213389</v>
      </c>
      <c r="O267" s="17" t="n">
        <v>0.6665337810448131</v>
      </c>
      <c r="P267" s="17" t="n">
        <v>58.45927086484144</v>
      </c>
    </row>
    <row r="268">
      <c r="A268" s="2" t="inlineStr">
        <is>
          <t>RPAY</t>
        </is>
      </c>
      <c r="B268" s="2" t="inlineStr">
        <is>
          <t>Repay Holdings Corporation</t>
        </is>
      </c>
      <c r="C268" s="2" t="inlineStr">
        <is>
          <t>Technology</t>
        </is>
      </c>
      <c r="D268" s="3" t="n">
        <v>5.09</v>
      </c>
      <c r="E268" s="3" t="n">
        <v>4.99</v>
      </c>
      <c r="F268" s="5" t="n">
        <v>1.81434836101142</v>
      </c>
      <c r="G268" s="4" t="n">
        <v>0.0439236534349244</v>
      </c>
      <c r="H268" s="5" t="n">
        <v>4.836000037193299</v>
      </c>
      <c r="I268" s="5" t="n">
        <v>5.32500002861023</v>
      </c>
      <c r="J268" s="6" t="n">
        <v>0.0993520576192292</v>
      </c>
      <c r="K268" s="6" t="n">
        <v>-0.0116504741103815</v>
      </c>
      <c r="L268" s="9" t="n">
        <v>0.4874476987447698</v>
      </c>
      <c r="M268" s="9" t="n">
        <v>0.75</v>
      </c>
      <c r="N268" s="9" t="n">
        <v>0.452928870292887</v>
      </c>
      <c r="O268" s="9" t="n">
        <v>0.8493304527162365</v>
      </c>
      <c r="P268" s="9" t="n">
        <v>58.23702837653475</v>
      </c>
    </row>
    <row r="269">
      <c r="A269" s="10" t="inlineStr">
        <is>
          <t>MOG-A</t>
        </is>
      </c>
      <c r="B269" s="10" t="inlineStr">
        <is>
          <t>Moog Inc.</t>
        </is>
      </c>
      <c r="C269" s="10" t="inlineStr">
        <is>
          <t>Industrials</t>
        </is>
      </c>
      <c r="D269" s="11" t="n">
        <v>212</v>
      </c>
      <c r="E269" s="11" t="n">
        <v>24.35</v>
      </c>
      <c r="F269" s="13" t="n">
        <v>1.135097493036212</v>
      </c>
      <c r="G269" s="12" t="n">
        <v>0.0245181903684878</v>
      </c>
      <c r="H269" s="13" t="n">
        <v>207.3235000610352</v>
      </c>
      <c r="I269" s="13" t="n">
        <v>201.0837997436523</v>
      </c>
      <c r="J269" s="14" t="n">
        <v>0.0400314158590502</v>
      </c>
      <c r="K269" s="14" t="n">
        <v>0.035965601213366</v>
      </c>
      <c r="L269" s="17" t="n">
        <v>0.4602510460251046</v>
      </c>
      <c r="M269" s="17" t="n">
        <v>1</v>
      </c>
      <c r="N269" s="17" t="n">
        <v>0.2677824267782427</v>
      </c>
      <c r="O269" s="17" t="n">
        <v>0.6914726264101708</v>
      </c>
      <c r="P269" s="17" t="n">
        <v>57.98167187079627</v>
      </c>
    </row>
    <row r="270">
      <c r="A270" s="2" t="inlineStr">
        <is>
          <t>SPUU</t>
        </is>
      </c>
      <c r="B270" s="2" t="inlineStr">
        <is>
          <t>Direxion Daily S&amp;P 500 Bull 2X Shares</t>
        </is>
      </c>
      <c r="C270" s="2" t="inlineStr"/>
      <c r="D270" s="3" t="n">
        <v>184.84</v>
      </c>
      <c r="E270" s="3" t="n">
        <v>6.64</v>
      </c>
      <c r="F270" s="5" t="n">
        <v>1.222330502575526</v>
      </c>
      <c r="G270" s="4" t="n">
        <v>0.0233174569027176</v>
      </c>
      <c r="H270" s="5" t="n">
        <v>180.0565002441406</v>
      </c>
      <c r="I270" s="5" t="n">
        <v>175.0845999145508</v>
      </c>
      <c r="J270" s="6" t="n">
        <v>0.0390106952192728</v>
      </c>
      <c r="K270" s="6" t="n">
        <v>0.0412934598495096</v>
      </c>
      <c r="L270" s="9" t="n">
        <v>0.4696652719665272</v>
      </c>
      <c r="M270" s="9" t="n">
        <v>1</v>
      </c>
      <c r="N270" s="9" t="n">
        <v>0.2437238493723849</v>
      </c>
      <c r="O270" s="9" t="n">
        <v>0.6808793219849432</v>
      </c>
      <c r="P270" s="9" t="n">
        <v>57.81820744579085</v>
      </c>
    </row>
    <row r="271">
      <c r="A271" s="10" t="inlineStr">
        <is>
          <t>ZBRA</t>
        </is>
      </c>
      <c r="B271" s="10" t="inlineStr">
        <is>
          <t>Zebra Technologies Corporation</t>
        </is>
      </c>
      <c r="C271" s="10" t="inlineStr">
        <is>
          <t>Technology</t>
        </is>
      </c>
      <c r="D271" s="11" t="n">
        <v>308.82</v>
      </c>
      <c r="E271" s="11" t="n">
        <v>164.86</v>
      </c>
      <c r="F271" s="13" t="n">
        <v>1.125816029297442</v>
      </c>
      <c r="G271" s="12" t="n">
        <v>0.0360450290331605</v>
      </c>
      <c r="H271" s="13" t="n">
        <v>297.5905044555664</v>
      </c>
      <c r="I271" s="13" t="n">
        <v>307.4466015625</v>
      </c>
      <c r="J271" s="14" t="n">
        <v>0.0528792400352007</v>
      </c>
      <c r="K271" s="14" t="n">
        <v>0.0301898743777653</v>
      </c>
      <c r="L271" s="17" t="n">
        <v>0.4905857740585774</v>
      </c>
      <c r="M271" s="17" t="n">
        <v>0.75</v>
      </c>
      <c r="N271" s="17" t="n">
        <v>0.4445606694560669</v>
      </c>
      <c r="O271" s="17" t="n">
        <v>0.789129675368595</v>
      </c>
      <c r="P271" s="17" t="n">
        <v>57.60886997544328</v>
      </c>
    </row>
    <row r="272">
      <c r="A272" s="2" t="inlineStr">
        <is>
          <t>PDS</t>
        </is>
      </c>
      <c r="B272" s="2" t="inlineStr">
        <is>
          <t>Precision Drilling Corporation</t>
        </is>
      </c>
      <c r="C272" s="2" t="inlineStr">
        <is>
          <t>Energy</t>
        </is>
      </c>
      <c r="D272" s="3" t="n">
        <v>59.54</v>
      </c>
      <c r="E272" s="3" t="n">
        <v>5.07</v>
      </c>
      <c r="F272" s="5" t="n">
        <v>1.433519225124743</v>
      </c>
      <c r="G272" s="4" t="n">
        <v>0.03007581397216</v>
      </c>
      <c r="H272" s="5" t="n">
        <v>56.22550029754639</v>
      </c>
      <c r="I272" s="5" t="n">
        <v>56.64140022277832</v>
      </c>
      <c r="J272" s="6" t="n">
        <v>0.0985239866682667</v>
      </c>
      <c r="K272" s="6" t="n">
        <v>0.0076155146687666</v>
      </c>
      <c r="L272" s="9" t="n">
        <v>0.5376569037656904</v>
      </c>
      <c r="M272" s="9" t="n">
        <v>0.75</v>
      </c>
      <c r="N272" s="9" t="n">
        <v>0.3587866108786611</v>
      </c>
      <c r="O272" s="9" t="n">
        <v>0.7396366773370755</v>
      </c>
      <c r="P272" s="9" t="n">
        <v>57.51665966040004</v>
      </c>
    </row>
    <row r="273">
      <c r="A273" s="10" t="inlineStr">
        <is>
          <t>CTRE</t>
        </is>
      </c>
      <c r="B273" s="10" t="inlineStr">
        <is>
          <t>CareTrust REIT, Inc.</t>
        </is>
      </c>
      <c r="C273" s="10" t="inlineStr">
        <is>
          <t>Real Estate</t>
        </is>
      </c>
      <c r="D273" s="11" t="n">
        <v>35.17</v>
      </c>
      <c r="E273" s="11" t="n">
        <v>64.33</v>
      </c>
      <c r="F273" s="13" t="n">
        <v>1.417274190947136</v>
      </c>
      <c r="G273" s="12" t="n">
        <v>0.0202262560765702</v>
      </c>
      <c r="H273" s="13" t="n">
        <v>34.37575016021729</v>
      </c>
      <c r="I273" s="13" t="n">
        <v>34.09792724609375</v>
      </c>
      <c r="J273" s="14" t="n">
        <v>0.0164739803457085</v>
      </c>
      <c r="K273" s="14" t="n">
        <v>0.0205943080715429</v>
      </c>
      <c r="L273" s="17" t="n">
        <v>0.301255230125523</v>
      </c>
      <c r="M273" s="17" t="n">
        <v>1</v>
      </c>
      <c r="N273" s="17" t="n">
        <v>0.6182008368200836</v>
      </c>
      <c r="O273" s="17" t="n">
        <v>0.6533963421407876</v>
      </c>
      <c r="P273" s="17" t="n">
        <v>57.45446551345809</v>
      </c>
    </row>
    <row r="274">
      <c r="A274" s="2" t="inlineStr">
        <is>
          <t>AMAL</t>
        </is>
      </c>
      <c r="B274" s="2" t="inlineStr">
        <is>
          <t>Amalgamated Financial Corp.</t>
        </is>
      </c>
      <c r="C274" s="2" t="inlineStr">
        <is>
          <t>Financial Services</t>
        </is>
      </c>
      <c r="D274" s="3" t="n">
        <v>28.32</v>
      </c>
      <c r="E274" s="3" t="n">
        <v>4.92</v>
      </c>
      <c r="F274" s="5" t="n">
        <v>1.245716589397299</v>
      </c>
      <c r="G274" s="4" t="n">
        <v>0.0320066650982482</v>
      </c>
      <c r="H274" s="5" t="n">
        <v>26.92199993133545</v>
      </c>
      <c r="I274" s="5" t="n">
        <v>27.91139995574952</v>
      </c>
      <c r="J274" s="6" t="n">
        <v>0.1010886644977373</v>
      </c>
      <c r="K274" s="6" t="n">
        <v>0.0227518652443408</v>
      </c>
      <c r="L274" s="9" t="n">
        <v>0.5847280334728033</v>
      </c>
      <c r="M274" s="9" t="n">
        <v>0.75</v>
      </c>
      <c r="N274" s="9" t="n">
        <v>0.2358786610878661</v>
      </c>
      <c r="O274" s="9" t="n">
        <v>0.755943261252438</v>
      </c>
      <c r="P274" s="9" t="n">
        <v>57.33976734055786</v>
      </c>
    </row>
    <row r="275">
      <c r="A275" s="10" t="inlineStr">
        <is>
          <t>XNCR</t>
        </is>
      </c>
      <c r="B275" s="10" t="inlineStr">
        <is>
          <t>Xencor, Inc.</t>
        </is>
      </c>
      <c r="C275" s="10" t="inlineStr">
        <is>
          <t>Healthcare</t>
        </is>
      </c>
      <c r="D275" s="11" t="n">
        <v>13.21</v>
      </c>
      <c r="E275" s="11" t="n">
        <v>18.69</v>
      </c>
      <c r="F275" s="13" t="n">
        <v>1.105169214456128</v>
      </c>
      <c r="G275" s="12" t="n">
        <v>0.09230019324203501</v>
      </c>
      <c r="H275" s="13" t="n">
        <v>12.98200001716614</v>
      </c>
      <c r="I275" s="13" t="n">
        <v>10.438600025177</v>
      </c>
      <c r="J275" s="14" t="n">
        <v>-0.06245818520732349</v>
      </c>
      <c r="K275" s="14" t="n">
        <v>0.1417459279671717</v>
      </c>
      <c r="L275" s="17" t="n">
        <v>0.4105648535564854</v>
      </c>
      <c r="M275" s="17" t="n">
        <v>1</v>
      </c>
      <c r="N275" s="17" t="n">
        <v>0.1945606694560669</v>
      </c>
      <c r="O275" s="17" t="n">
        <v>0.9895155642589332</v>
      </c>
      <c r="P275" s="17" t="n">
        <v>57.26178744175252</v>
      </c>
    </row>
    <row r="276">
      <c r="A276" s="2" t="inlineStr">
        <is>
          <t>GS</t>
        </is>
      </c>
      <c r="B276" s="2" t="inlineStr">
        <is>
          <t>The Goldman Sachs Group, Inc.</t>
        </is>
      </c>
      <c r="C276" s="2" t="inlineStr">
        <is>
          <t>Financial Services</t>
        </is>
      </c>
      <c r="D276" s="3" t="n">
        <v>783.88</v>
      </c>
      <c r="E276" s="3" t="n">
        <v>1732.27</v>
      </c>
      <c r="F276" s="5" t="n">
        <v>1.133598658741597</v>
      </c>
      <c r="G276" s="4" t="n">
        <v>0.0279762113323195</v>
      </c>
      <c r="H276" s="5" t="n">
        <v>774.9245056152344</v>
      </c>
      <c r="I276" s="5" t="n">
        <v>766.4174536132813</v>
      </c>
      <c r="J276" s="6" t="n">
        <v>0.044101368581866</v>
      </c>
      <c r="K276" s="6" t="n">
        <v>-0.0232146697936558</v>
      </c>
      <c r="L276" s="9" t="n">
        <v>0.3106694560669456</v>
      </c>
      <c r="M276" s="9" t="n">
        <v>1</v>
      </c>
      <c r="N276" s="9" t="n">
        <v>0.551255230125523</v>
      </c>
      <c r="O276" s="9" t="n">
        <v>0.7216334375867105</v>
      </c>
      <c r="P276" s="9" t="n">
        <v>57.22156450139012</v>
      </c>
    </row>
    <row r="277">
      <c r="A277" s="10" t="inlineStr">
        <is>
          <t>SSNC</t>
        </is>
      </c>
      <c r="B277" s="10" t="inlineStr">
        <is>
          <t>SS&amp;C Technologies Holdings, Inc.</t>
        </is>
      </c>
      <c r="C277" s="10" t="inlineStr">
        <is>
          <t>Technology</t>
        </is>
      </c>
      <c r="D277" s="11" t="n">
        <v>84.63</v>
      </c>
      <c r="E277" s="11" t="n">
        <v>115.54</v>
      </c>
      <c r="F277" s="13" t="n">
        <v>2.165097967405237</v>
      </c>
      <c r="G277" s="12" t="n">
        <v>0.024881420227273</v>
      </c>
      <c r="H277" s="13" t="n">
        <v>84.22500076293946</v>
      </c>
      <c r="I277" s="13" t="n">
        <v>86.76528732299805</v>
      </c>
      <c r="J277" s="14" t="n">
        <v>0.0621234554377962</v>
      </c>
      <c r="K277" s="14" t="n">
        <v>-0.0368727141446469</v>
      </c>
      <c r="L277" s="17" t="n">
        <v>0.3336820083682008</v>
      </c>
      <c r="M277" s="17" t="n">
        <v>0.75</v>
      </c>
      <c r="N277" s="17" t="n">
        <v>0.8253138075313808</v>
      </c>
      <c r="O277" s="17" t="n">
        <v>0.6946662172016004</v>
      </c>
      <c r="P277" s="17" t="n">
        <v>57.21862869921266</v>
      </c>
    </row>
    <row r="278">
      <c r="A278" s="2" t="inlineStr">
        <is>
          <t>STC</t>
        </is>
      </c>
      <c r="B278" s="2" t="inlineStr">
        <is>
          <t>Stewart Information Services Corporation</t>
        </is>
      </c>
      <c r="C278" s="2" t="inlineStr">
        <is>
          <t>Financial Services</t>
        </is>
      </c>
      <c r="D278" s="3" t="n">
        <v>74.70999999999999</v>
      </c>
      <c r="E278" s="3" t="n">
        <v>13.64</v>
      </c>
      <c r="F278" s="5" t="n">
        <v>1.44198910156357</v>
      </c>
      <c r="G278" s="4" t="n">
        <v>0.0344092306206964</v>
      </c>
      <c r="H278" s="5" t="n">
        <v>70.78449974060058</v>
      </c>
      <c r="I278" s="5" t="n">
        <v>72.00625259399413</v>
      </c>
      <c r="J278" s="6" t="n">
        <v>0.0709575228879095</v>
      </c>
      <c r="K278" s="6" t="n">
        <v>0.0052475698499714</v>
      </c>
      <c r="L278" s="9" t="n">
        <v>0.4769874476987448</v>
      </c>
      <c r="M278" s="9" t="n">
        <v>0.75</v>
      </c>
      <c r="N278" s="9" t="n">
        <v>0.4602510460251046</v>
      </c>
      <c r="O278" s="9" t="n">
        <v>0.7758495442542523</v>
      </c>
      <c r="P278" s="9" t="n">
        <v>57.17795150948813</v>
      </c>
    </row>
    <row r="279">
      <c r="A279" s="10" t="inlineStr">
        <is>
          <t>SVV</t>
        </is>
      </c>
      <c r="B279" s="10" t="inlineStr">
        <is>
          <t>Savers Value Village, Inc.</t>
        </is>
      </c>
      <c r="C279" s="10" t="inlineStr">
        <is>
          <t>Consumer Cyclical</t>
        </is>
      </c>
      <c r="D279" s="11" t="n">
        <v>13.49</v>
      </c>
      <c r="E279" s="11" t="n">
        <v>15.64</v>
      </c>
      <c r="F279" s="13" t="n">
        <v>1.11619482955648</v>
      </c>
      <c r="G279" s="12" t="n">
        <v>0.0417187326260947</v>
      </c>
      <c r="H279" s="13" t="n">
        <v>12.975</v>
      </c>
      <c r="I279" s="13" t="n">
        <v>12.57379999160767</v>
      </c>
      <c r="J279" s="14" t="n">
        <v>0.080064052708183</v>
      </c>
      <c r="K279" s="14" t="n">
        <v>-0.0160467006868472</v>
      </c>
      <c r="L279" s="17" t="n">
        <v>0.4414225941422594</v>
      </c>
      <c r="M279" s="17" t="n">
        <v>1</v>
      </c>
      <c r="N279" s="17" t="n">
        <v>0.1956066945606695</v>
      </c>
      <c r="O279" s="17" t="n">
        <v>0.8331772818890471</v>
      </c>
      <c r="P279" s="17" t="n">
        <v>57.10792344650552</v>
      </c>
    </row>
    <row r="280">
      <c r="A280" s="2" t="inlineStr">
        <is>
          <t>RYI</t>
        </is>
      </c>
      <c r="B280" s="2" t="inlineStr">
        <is>
          <t>Ryerson Holding Corporation</t>
        </is>
      </c>
      <c r="C280" s="2" t="inlineStr">
        <is>
          <t>Industrials</t>
        </is>
      </c>
      <c r="D280" s="3" t="n">
        <v>23.43</v>
      </c>
      <c r="E280" s="3" t="n">
        <v>4.31</v>
      </c>
      <c r="F280" s="5" t="n">
        <v>1.388602162220894</v>
      </c>
      <c r="G280" s="4" t="n">
        <v>0.0319431757343856</v>
      </c>
      <c r="H280" s="5" t="n">
        <v>23.10500011444092</v>
      </c>
      <c r="I280" s="5" t="n">
        <v>22.75347152709961</v>
      </c>
      <c r="J280" s="6" t="n">
        <v>0.0298901233044299</v>
      </c>
      <c r="K280" s="6" t="n">
        <v>0.030796338628988</v>
      </c>
      <c r="L280" s="9" t="n">
        <v>0.4037656903765691</v>
      </c>
      <c r="M280" s="9" t="n">
        <v>1</v>
      </c>
      <c r="N280" s="9" t="n">
        <v>0.3153765690376569</v>
      </c>
      <c r="O280" s="9" t="n">
        <v>0.7554112304661885</v>
      </c>
      <c r="P280" s="9" t="n">
        <v>57.03109975236064</v>
      </c>
    </row>
    <row r="281">
      <c r="A281" s="10" t="inlineStr">
        <is>
          <t>FHB</t>
        </is>
      </c>
      <c r="B281" s="10" t="inlineStr">
        <is>
          <t>First Hawaiian, Inc.</t>
        </is>
      </c>
      <c r="C281" s="10" t="inlineStr">
        <is>
          <t>Financial Services</t>
        </is>
      </c>
      <c r="D281" s="11" t="n">
        <v>24.78</v>
      </c>
      <c r="E281" s="11" t="n">
        <v>26.58</v>
      </c>
      <c r="F281" s="13" t="n">
        <v>1.875040786075867</v>
      </c>
      <c r="G281" s="12" t="n">
        <v>0.027398244256273</v>
      </c>
      <c r="H281" s="13" t="n">
        <v>24.17449998855591</v>
      </c>
      <c r="I281" s="13" t="n">
        <v>24.90859992980957</v>
      </c>
      <c r="J281" s="14" t="n">
        <v>0.0667241142898431</v>
      </c>
      <c r="K281" s="14" t="n">
        <v>-0.0154946121758559</v>
      </c>
      <c r="L281" s="17" t="n">
        <v>0.4100418410041841</v>
      </c>
      <c r="M281" s="17" t="n">
        <v>0.75</v>
      </c>
      <c r="N281" s="17" t="n">
        <v>0.6265690376569037</v>
      </c>
      <c r="O281" s="17" t="n">
        <v>0.7166332649152998</v>
      </c>
      <c r="P281" s="17" t="n">
        <v>56.89959624747936</v>
      </c>
    </row>
    <row r="282">
      <c r="A282" s="2" t="inlineStr">
        <is>
          <t>CDNS</t>
        </is>
      </c>
      <c r="B282" s="2" t="inlineStr">
        <is>
          <t>Cadence Design Systems, Inc.</t>
        </is>
      </c>
      <c r="C282" s="2" t="inlineStr">
        <is>
          <t>Technology</t>
        </is>
      </c>
      <c r="D282" s="3" t="n">
        <v>345.1</v>
      </c>
      <c r="E282" s="3" t="n">
        <v>511.28</v>
      </c>
      <c r="F282" s="5" t="n">
        <v>1.252611294290757</v>
      </c>
      <c r="G282" s="4" t="n">
        <v>0.0303349041689067</v>
      </c>
      <c r="H282" s="5" t="n">
        <v>338.9595016479492</v>
      </c>
      <c r="I282" s="5" t="n">
        <v>346.9818011474609</v>
      </c>
      <c r="J282" s="6" t="n">
        <v>0.0581994703498871</v>
      </c>
      <c r="K282" s="6" t="n">
        <v>-0.0143097296782783</v>
      </c>
      <c r="L282" s="9" t="n">
        <v>0.3828451882845189</v>
      </c>
      <c r="M282" s="9" t="n">
        <v>0.75</v>
      </c>
      <c r="N282" s="9" t="n">
        <v>0.6736401673640168</v>
      </c>
      <c r="O282" s="9" t="n">
        <v>0.7418394260460016</v>
      </c>
      <c r="P282" s="9" t="n">
        <v>56.86923108054371</v>
      </c>
    </row>
    <row r="283">
      <c r="A283" s="10" t="inlineStr">
        <is>
          <t>E</t>
        </is>
      </c>
      <c r="B283" s="10" t="inlineStr">
        <is>
          <t>Eni S.p.A.</t>
        </is>
      </c>
      <c r="C283" s="10" t="inlineStr">
        <is>
          <t>Energy</t>
        </is>
      </c>
      <c r="D283" s="11" t="n">
        <v>36.81</v>
      </c>
      <c r="E283" s="11" t="n">
        <v>8.609999999999999</v>
      </c>
      <c r="F283" s="13" t="n">
        <v>1.70615506227701</v>
      </c>
      <c r="G283" s="12" t="n">
        <v>0.0155043151142646</v>
      </c>
      <c r="H283" s="13" t="n">
        <v>35.05850028991699</v>
      </c>
      <c r="I283" s="13" t="n">
        <v>35.14399993896485</v>
      </c>
      <c r="J283" s="14" t="n">
        <v>0.0577586833418635</v>
      </c>
      <c r="K283" s="14" t="n">
        <v>0.0267783246870405</v>
      </c>
      <c r="L283" s="17" t="n">
        <v>0.4947698744769874</v>
      </c>
      <c r="M283" s="17" t="n">
        <v>0.75</v>
      </c>
      <c r="N283" s="17" t="n">
        <v>0.4843096234309623</v>
      </c>
      <c r="O283" s="17" t="n">
        <v>0.6110621689990537</v>
      </c>
      <c r="P283" s="17" t="n">
        <v>56.81145851007422</v>
      </c>
    </row>
    <row r="284">
      <c r="A284" s="2" t="inlineStr">
        <is>
          <t>GOOY</t>
        </is>
      </c>
      <c r="B284" s="2" t="inlineStr">
        <is>
          <t>YieldMax GOOGL Option Income Strategy ETF</t>
        </is>
      </c>
      <c r="C284" s="2" t="inlineStr"/>
      <c r="D284" s="3" t="n">
        <v>13.9</v>
      </c>
      <c r="E284" s="3" t="n">
        <v>4.95</v>
      </c>
      <c r="F284" s="5" t="n">
        <v>1.249736949171565</v>
      </c>
      <c r="G284" s="4" t="n">
        <v>0.0302363283431955</v>
      </c>
      <c r="H284" s="5" t="n">
        <v>13.3667350769043</v>
      </c>
      <c r="I284" s="5" t="n">
        <v>12.88041589736938</v>
      </c>
      <c r="J284" s="6" t="n">
        <v>0.0235755435829145</v>
      </c>
      <c r="K284" s="6" t="n">
        <v>0.0506966398727792</v>
      </c>
      <c r="L284" s="9" t="n">
        <v>0.4330543933054394</v>
      </c>
      <c r="M284" s="9" t="n">
        <v>1</v>
      </c>
      <c r="N284" s="9" t="n">
        <v>0.2437238493723849</v>
      </c>
      <c r="O284" s="9" t="n">
        <v>0.7410018627006043</v>
      </c>
      <c r="P284" s="9" t="n">
        <v>56.77194331319853</v>
      </c>
    </row>
    <row r="285">
      <c r="A285" s="10" t="inlineStr">
        <is>
          <t>TCBI</t>
        </is>
      </c>
      <c r="B285" s="10" t="inlineStr">
        <is>
          <t>Texas Capital Bancshares, Inc.</t>
        </is>
      </c>
      <c r="C285" s="10" t="inlineStr">
        <is>
          <t>Financial Services</t>
        </is>
      </c>
      <c r="D285" s="11" t="n">
        <v>85.45</v>
      </c>
      <c r="E285" s="11" t="n">
        <v>45.59</v>
      </c>
      <c r="F285" s="13" t="n">
        <v>1.243252361673414</v>
      </c>
      <c r="G285" s="12" t="n">
        <v>0.0384769646358067</v>
      </c>
      <c r="H285" s="13" t="n">
        <v>83.49299926757813</v>
      </c>
      <c r="I285" s="13" t="n">
        <v>85.02479995727539</v>
      </c>
      <c r="J285" s="14" t="n">
        <v>0.0831537280941405</v>
      </c>
      <c r="K285" s="14" t="n">
        <v>-0.01225297840496</v>
      </c>
      <c r="L285" s="17" t="n">
        <v>0.4571129707112971</v>
      </c>
      <c r="M285" s="17" t="n">
        <v>0.75</v>
      </c>
      <c r="N285" s="17" t="n">
        <v>0.4665271966527197</v>
      </c>
      <c r="O285" s="17" t="n">
        <v>0.8084164614902027</v>
      </c>
      <c r="P285" s="17" t="n">
        <v>56.73479222996478</v>
      </c>
    </row>
    <row r="286">
      <c r="A286" s="2" t="inlineStr">
        <is>
          <t>RAL</t>
        </is>
      </c>
      <c r="B286" s="2" t="inlineStr">
        <is>
          <t>Ralliant Corporation</t>
        </is>
      </c>
      <c r="C286" s="2" t="inlineStr">
        <is>
          <t>Technology</t>
        </is>
      </c>
      <c r="D286" s="3" t="n">
        <v>43.41</v>
      </c>
      <c r="E286" s="3" t="n">
        <v>37.69</v>
      </c>
      <c r="F286" s="5" t="n">
        <v>1.362047620418622</v>
      </c>
      <c r="G286" s="4" t="n">
        <v>0.0308355575481927</v>
      </c>
      <c r="H286" s="5" t="n">
        <v>43.21599998474121</v>
      </c>
      <c r="I286" s="5" t="n">
        <v>42.86364944458008</v>
      </c>
      <c r="J286" s="6" t="n">
        <v>0.0250295492676051</v>
      </c>
      <c r="K286" s="6" t="n">
        <v>0.0060254533566417</v>
      </c>
      <c r="L286" s="9" t="n">
        <v>0.3064853556485355</v>
      </c>
      <c r="M286" s="9" t="n">
        <v>1</v>
      </c>
      <c r="N286" s="9" t="n">
        <v>0.5230125523012552</v>
      </c>
      <c r="O286" s="9" t="n">
        <v>0.7460833711519217</v>
      </c>
      <c r="P286" s="9" t="n">
        <v>56.71292576172843</v>
      </c>
    </row>
    <row r="287">
      <c r="A287" s="10" t="inlineStr">
        <is>
          <t>CNS</t>
        </is>
      </c>
      <c r="B287" s="10" t="inlineStr">
        <is>
          <t>Cohen &amp; Steers, Inc.</t>
        </is>
      </c>
      <c r="C287" s="10" t="inlineStr">
        <is>
          <t>Financial Services</t>
        </is>
      </c>
      <c r="D287" s="11" t="n">
        <v>71.34</v>
      </c>
      <c r="E287" s="11" t="n">
        <v>21.76</v>
      </c>
      <c r="F287" s="13" t="n">
        <v>1.341267499426248</v>
      </c>
      <c r="G287" s="12" t="n">
        <v>0.0276843315163218</v>
      </c>
      <c r="H287" s="13" t="n">
        <v>67.33649978637695</v>
      </c>
      <c r="I287" s="13" t="n">
        <v>69.88339950561523</v>
      </c>
      <c r="J287" s="14" t="n">
        <v>0.0247054513566942</v>
      </c>
      <c r="K287" s="14" t="n">
        <v>0.0742356934787233</v>
      </c>
      <c r="L287" s="17" t="n">
        <v>0.4780334728033473</v>
      </c>
      <c r="M287" s="17" t="n">
        <v>0.75</v>
      </c>
      <c r="N287" s="17" t="n">
        <v>0.4550209205020921</v>
      </c>
      <c r="O287" s="17" t="n">
        <v>0.7191105389108202</v>
      </c>
      <c r="P287" s="17" t="n">
        <v>56.55303007530067</v>
      </c>
    </row>
    <row r="288">
      <c r="A288" s="2" t="inlineStr">
        <is>
          <t>DAKT</t>
        </is>
      </c>
      <c r="B288" s="2" t="inlineStr">
        <is>
          <t>Daktronics, Inc.</t>
        </is>
      </c>
      <c r="C288" s="2" t="inlineStr">
        <is>
          <t>Technology</t>
        </is>
      </c>
      <c r="D288" s="3" t="n">
        <v>20.42</v>
      </c>
      <c r="E288" s="3" t="n">
        <v>10.84</v>
      </c>
      <c r="F288" s="5" t="n">
        <v>1.848089109004115</v>
      </c>
      <c r="G288" s="4" t="n">
        <v>0.0293829697839762</v>
      </c>
      <c r="H288" s="5" t="n">
        <v>19.91749992370605</v>
      </c>
      <c r="I288" s="5" t="n">
        <v>19.52919998168945</v>
      </c>
      <c r="J288" s="6" t="n">
        <v>0.0445013234365838</v>
      </c>
      <c r="K288" s="6" t="n">
        <v>-0.0271557742277123</v>
      </c>
      <c r="L288" s="9" t="n">
        <v>0.2981171548117155</v>
      </c>
      <c r="M288" s="9" t="n">
        <v>1</v>
      </c>
      <c r="N288" s="9" t="n">
        <v>0.5387029288702929</v>
      </c>
      <c r="O288" s="9" t="n">
        <v>0.7337251836636909</v>
      </c>
      <c r="P288" s="9" t="n">
        <v>56.52658238056997</v>
      </c>
    </row>
    <row r="289">
      <c r="A289" s="10" t="inlineStr">
        <is>
          <t>CAKE</t>
        </is>
      </c>
      <c r="B289" s="10" t="inlineStr">
        <is>
          <t>The Cheesecake Factory Incorporated</t>
        </is>
      </c>
      <c r="C289" s="10" t="inlineStr">
        <is>
          <t>Consumer Cyclical</t>
        </is>
      </c>
      <c r="D289" s="11" t="n">
        <v>56.15</v>
      </c>
      <c r="E289" s="11" t="n">
        <v>64.98999999999999</v>
      </c>
      <c r="F289" s="13" t="n">
        <v>1.345112863160168</v>
      </c>
      <c r="G289" s="12" t="n">
        <v>0.0253402747719426</v>
      </c>
      <c r="H289" s="13" t="n">
        <v>54.62099990844727</v>
      </c>
      <c r="I289" s="13" t="n">
        <v>57.19299995422363</v>
      </c>
      <c r="J289" s="14" t="n">
        <v>0.0403928155617592</v>
      </c>
      <c r="K289" s="14" t="n">
        <v>0.0255708041256421</v>
      </c>
      <c r="L289" s="17" t="n">
        <v>0.4267782426778243</v>
      </c>
      <c r="M289" s="17" t="n">
        <v>0.75</v>
      </c>
      <c r="N289" s="17" t="n">
        <v>0.5784518828451883</v>
      </c>
      <c r="O289" s="17" t="n">
        <v>0.6986927302360135</v>
      </c>
      <c r="P289" s="17" t="n">
        <v>56.510985879766</v>
      </c>
    </row>
    <row r="290">
      <c r="A290" s="2" t="inlineStr">
        <is>
          <t>YMAG</t>
        </is>
      </c>
      <c r="B290" s="2" t="inlineStr">
        <is>
          <t>YieldMax Magnificent 7 Fund of Option Income ETFs</t>
        </is>
      </c>
      <c r="C290" s="2" t="inlineStr"/>
      <c r="D290" s="3" t="n">
        <v>15.23</v>
      </c>
      <c r="E290" s="3" t="n">
        <v>16.37</v>
      </c>
      <c r="F290" s="5" t="n">
        <v>1.100699743179365</v>
      </c>
      <c r="G290" s="4" t="n">
        <v>0.0389469384933451</v>
      </c>
      <c r="H290" s="5" t="n">
        <v>14.78645234107971</v>
      </c>
      <c r="I290" s="5" t="n">
        <v>14.43104110717773</v>
      </c>
      <c r="J290" s="6" t="n">
        <v>0.0353553038271967</v>
      </c>
      <c r="K290" s="6" t="n">
        <v>0.035257513127894</v>
      </c>
      <c r="L290" s="9" t="n">
        <v>0.4403765690376569</v>
      </c>
      <c r="M290" s="9" t="n">
        <v>1</v>
      </c>
      <c r="N290" s="9" t="n">
        <v>0.1736401673640167</v>
      </c>
      <c r="O290" s="9" t="n">
        <v>0.8120760988501807</v>
      </c>
      <c r="P290" s="9" t="n">
        <v>56.41050994247669</v>
      </c>
    </row>
    <row r="291">
      <c r="A291" s="10" t="inlineStr">
        <is>
          <t>OUNZ</t>
        </is>
      </c>
      <c r="B291" s="10" t="inlineStr">
        <is>
          <t>VanEck Merk Gold Trust</t>
        </is>
      </c>
      <c r="C291" s="10" t="inlineStr"/>
      <c r="D291" s="11" t="n">
        <v>39.52</v>
      </c>
      <c r="E291" s="11" t="n">
        <v>66.98</v>
      </c>
      <c r="F291" s="13" t="n">
        <v>1.141985597587994</v>
      </c>
      <c r="G291" s="12" t="n">
        <v>0.0238794061466239</v>
      </c>
      <c r="H291" s="13" t="n">
        <v>39.03349990844727</v>
      </c>
      <c r="I291" s="13" t="n">
        <v>36.155</v>
      </c>
      <c r="J291" s="14" t="n">
        <v>-0.0287539495805567</v>
      </c>
      <c r="K291" s="14" t="n">
        <v>0.0890052207426181</v>
      </c>
      <c r="L291" s="17" t="n">
        <v>0.3702928870292887</v>
      </c>
      <c r="M291" s="17" t="n">
        <v>1</v>
      </c>
      <c r="N291" s="17" t="n">
        <v>0.3912133891213389</v>
      </c>
      <c r="O291" s="17" t="n">
        <v>0.6858437019034416</v>
      </c>
      <c r="P291" s="17" t="n">
        <v>56.34588471777919</v>
      </c>
    </row>
    <row r="292">
      <c r="A292" s="2" t="inlineStr">
        <is>
          <t>HECA</t>
        </is>
      </c>
      <c r="B292" s="2" t="inlineStr">
        <is>
          <t>Hedgeye Capital Allocation ETF</t>
        </is>
      </c>
      <c r="C292" s="2" t="inlineStr"/>
      <c r="D292" s="3" t="n">
        <v>28.22</v>
      </c>
      <c r="E292" s="3" t="n">
        <v>6.95</v>
      </c>
      <c r="F292" s="5" t="n">
        <v>1.873224575927278</v>
      </c>
      <c r="G292" s="4" t="n">
        <v>0.0203477770403438</v>
      </c>
      <c r="H292" s="5" t="n">
        <v>28.17114982604981</v>
      </c>
      <c r="I292" s="5" t="n">
        <v>26.82601985931397</v>
      </c>
      <c r="J292" s="6" t="n">
        <v>-0.0038828312971337</v>
      </c>
      <c r="K292" s="6" t="n">
        <v>0.0482912048059516</v>
      </c>
      <c r="L292" s="9" t="n">
        <v>0.3294979079497908</v>
      </c>
      <c r="M292" s="9" t="n">
        <v>1</v>
      </c>
      <c r="N292" s="9" t="n">
        <v>0.4926778242677824</v>
      </c>
      <c r="O292" s="9" t="n">
        <v>0.6544814221166168</v>
      </c>
      <c r="P292" s="9" t="n">
        <v>56.2257765642624</v>
      </c>
    </row>
    <row r="293">
      <c r="A293" s="10" t="inlineStr">
        <is>
          <t>CBRE</t>
        </is>
      </c>
      <c r="B293" s="10" t="inlineStr">
        <is>
          <t>CBRE Group, Inc.</t>
        </is>
      </c>
      <c r="C293" s="10" t="inlineStr">
        <is>
          <t>Real Estate</t>
        </is>
      </c>
      <c r="D293" s="11" t="n">
        <v>162.96</v>
      </c>
      <c r="E293" s="11" t="n">
        <v>248.67</v>
      </c>
      <c r="F293" s="13" t="n">
        <v>1.17049930206497</v>
      </c>
      <c r="G293" s="12" t="n">
        <v>0.0223104803619679</v>
      </c>
      <c r="H293" s="13" t="n">
        <v>156.6970016479492</v>
      </c>
      <c r="I293" s="13" t="n">
        <v>159.8647998046875</v>
      </c>
      <c r="J293" s="14" t="n">
        <v>0.0371691177327488</v>
      </c>
      <c r="K293" s="14" t="n">
        <v>0.0313924475561213</v>
      </c>
      <c r="L293" s="17" t="n">
        <v>0.4351464435146444</v>
      </c>
      <c r="M293" s="17" t="n">
        <v>0.75</v>
      </c>
      <c r="N293" s="17" t="n">
        <v>0.549163179916318</v>
      </c>
      <c r="O293" s="17" t="n">
        <v>0.6719566820049205</v>
      </c>
      <c r="P293" s="17" t="n">
        <v>56.03442037653457</v>
      </c>
    </row>
    <row r="294">
      <c r="A294" s="2" t="inlineStr">
        <is>
          <t>FRO</t>
        </is>
      </c>
      <c r="B294" s="2" t="inlineStr">
        <is>
          <t>Frontline plc</t>
        </is>
      </c>
      <c r="C294" s="2" t="inlineStr">
        <is>
          <t>Energy</t>
        </is>
      </c>
      <c r="D294" s="3" t="n">
        <v>23.54</v>
      </c>
      <c r="E294" s="3" t="n">
        <v>61.09</v>
      </c>
      <c r="F294" s="5" t="n">
        <v>1.282580341885282</v>
      </c>
      <c r="G294" s="4" t="n">
        <v>0.0404175239008901</v>
      </c>
      <c r="H294" s="5" t="n">
        <v>22.94800024032593</v>
      </c>
      <c r="I294" s="5" t="n">
        <v>22.28460006713868</v>
      </c>
      <c r="J294" s="6" t="n">
        <v>0.007705492314757</v>
      </c>
      <c r="K294" s="6" t="n">
        <v>0.0194889891713152</v>
      </c>
      <c r="L294" s="9" t="n">
        <v>0.2688284518828452</v>
      </c>
      <c r="M294" s="9" t="n">
        <v>1</v>
      </c>
      <c r="N294" s="9" t="n">
        <v>0.5345188284518828</v>
      </c>
      <c r="O294" s="9" t="n">
        <v>0.8233768650458126</v>
      </c>
      <c r="P294" s="9" t="n">
        <v>56.02142555422381</v>
      </c>
    </row>
    <row r="295">
      <c r="A295" s="10" t="inlineStr">
        <is>
          <t>FLOC</t>
        </is>
      </c>
      <c r="B295" s="10" t="inlineStr">
        <is>
          <t>Flowco Holdings Inc.</t>
        </is>
      </c>
      <c r="C295" s="10" t="inlineStr">
        <is>
          <t>Energy</t>
        </is>
      </c>
      <c r="D295" s="11" t="n">
        <v>15.74</v>
      </c>
      <c r="E295" s="11" t="n">
        <v>6.21</v>
      </c>
      <c r="F295" s="13" t="n">
        <v>1.88183419282085</v>
      </c>
      <c r="G295" s="12" t="n">
        <v>0.0408105013098437</v>
      </c>
      <c r="H295" s="13" t="n">
        <v>15.14000010490418</v>
      </c>
      <c r="I295" s="13" t="n">
        <v>15.59619997024536</v>
      </c>
      <c r="J295" s="14" t="n">
        <v>0.0736698454943507</v>
      </c>
      <c r="K295" s="14" t="n">
        <v>-0.0168644880639411</v>
      </c>
      <c r="L295" s="17" t="n">
        <v>0.4288702928870293</v>
      </c>
      <c r="M295" s="17" t="n">
        <v>0.75</v>
      </c>
      <c r="N295" s="17" t="n">
        <v>0.4843096234309623</v>
      </c>
      <c r="O295" s="17" t="n">
        <v>0.8263568369911554</v>
      </c>
      <c r="P295" s="17" t="n">
        <v>55.99892401844711</v>
      </c>
    </row>
    <row r="296">
      <c r="A296" s="2" t="inlineStr">
        <is>
          <t>BBAI</t>
        </is>
      </c>
      <c r="B296" s="2" t="inlineStr">
        <is>
          <t>BigBear.ai Holdings, Inc.</t>
        </is>
      </c>
      <c r="C296" s="2" t="inlineStr">
        <is>
          <t>Technology</t>
        </is>
      </c>
      <c r="D296" s="3" t="n">
        <v>7.05</v>
      </c>
      <c r="E296" s="3" t="n">
        <v>966.52</v>
      </c>
      <c r="F296" s="5" t="n">
        <v>2.138628019437842</v>
      </c>
      <c r="G296" s="4" t="n">
        <v>0.1209726513461291</v>
      </c>
      <c r="H296" s="5" t="n">
        <v>7.394500041007996</v>
      </c>
      <c r="I296" s="5" t="n">
        <v>6.377000017166138</v>
      </c>
      <c r="J296" s="6" t="n">
        <v>-0.0498652131744835</v>
      </c>
      <c r="K296" s="6" t="n">
        <v>0.0475483166054182</v>
      </c>
      <c r="L296" s="9" t="n">
        <v>0.2792887029288703</v>
      </c>
      <c r="M296" s="9" t="n">
        <v>0.65</v>
      </c>
      <c r="N296" s="9" t="n">
        <v>0.9299163179916318</v>
      </c>
      <c r="O296" s="9" t="n">
        <v>0.8500754510226717</v>
      </c>
      <c r="P296" s="9" t="n">
        <v>55.91707250185851</v>
      </c>
    </row>
    <row r="297">
      <c r="A297" s="10" t="inlineStr">
        <is>
          <t>ZBIO</t>
        </is>
      </c>
      <c r="B297" s="10" t="inlineStr">
        <is>
          <t>Zenas BioPharma, Inc.</t>
        </is>
      </c>
      <c r="C297" s="10" t="inlineStr">
        <is>
          <t>Healthcare</t>
        </is>
      </c>
      <c r="D297" s="11" t="n">
        <v>23.9</v>
      </c>
      <c r="E297" s="11" t="n">
        <v>10.44</v>
      </c>
      <c r="F297" s="13" t="n">
        <v>1.442520117672646</v>
      </c>
      <c r="G297" s="12" t="n">
        <v>0.1253071354074622</v>
      </c>
      <c r="H297" s="13" t="n">
        <v>24.23625030517578</v>
      </c>
      <c r="I297" s="13" t="n">
        <v>20.75610015869141</v>
      </c>
      <c r="J297" s="14" t="n">
        <v>-0.0022964636085059</v>
      </c>
      <c r="K297" s="14" t="n">
        <v>0.1893977240555491</v>
      </c>
      <c r="L297" s="17" t="n">
        <v>0.506276150627615</v>
      </c>
      <c r="M297" s="17" t="n">
        <v>0.65</v>
      </c>
      <c r="N297" s="17" t="n">
        <v>0.4330543933054393</v>
      </c>
      <c r="O297" s="17" t="n">
        <v>0.8178371878080428</v>
      </c>
      <c r="P297" s="17" t="n">
        <v>55.87188652243189</v>
      </c>
    </row>
    <row r="298">
      <c r="A298" s="2" t="inlineStr">
        <is>
          <t>THD</t>
        </is>
      </c>
      <c r="B298" s="2" t="inlineStr">
        <is>
          <t>iShares MSCI Thailand ETF</t>
        </is>
      </c>
      <c r="C298" s="2" t="inlineStr"/>
      <c r="D298" s="3" t="n">
        <v>61.03</v>
      </c>
      <c r="E298" s="3" t="n">
        <v>5.84</v>
      </c>
      <c r="F298" s="5" t="n">
        <v>1.290255123379339</v>
      </c>
      <c r="G298" s="4" t="n">
        <v>0.0150394538695662</v>
      </c>
      <c r="H298" s="5" t="n">
        <v>59.51550006866455</v>
      </c>
      <c r="I298" s="5" t="n">
        <v>59.31900009155274</v>
      </c>
      <c r="J298" s="6" t="n">
        <v>0.0395162618123392</v>
      </c>
      <c r="K298" s="6" t="n">
        <v>0.0255419341393876</v>
      </c>
      <c r="L298" s="9" t="n">
        <v>0.4205020920502092</v>
      </c>
      <c r="M298" s="9" t="n">
        <v>1</v>
      </c>
      <c r="N298" s="9" t="n">
        <v>0.2939330543933054</v>
      </c>
      <c r="O298" s="9" t="n">
        <v>0.6068851779172356</v>
      </c>
      <c r="P298" s="9" t="n">
        <v>55.87010700929789</v>
      </c>
    </row>
    <row r="299">
      <c r="A299" s="10" t="inlineStr">
        <is>
          <t>GSK</t>
        </is>
      </c>
      <c r="B299" s="10" t="inlineStr">
        <is>
          <t>GSK plc</t>
        </is>
      </c>
      <c r="C299" s="10" t="inlineStr">
        <is>
          <t>Healthcare</t>
        </is>
      </c>
      <c r="D299" s="11" t="n">
        <v>43.24</v>
      </c>
      <c r="E299" s="11" t="n">
        <v>278</v>
      </c>
      <c r="F299" s="13" t="n">
        <v>1.533608789075715</v>
      </c>
      <c r="G299" s="12" t="n">
        <v>0.0222512298673997</v>
      </c>
      <c r="H299" s="13" t="n">
        <v>43.72449951171875</v>
      </c>
      <c r="I299" s="13" t="n">
        <v>41.52199966430664</v>
      </c>
      <c r="J299" s="14" t="n">
        <v>-0.0152584416140643</v>
      </c>
      <c r="K299" s="14" t="n">
        <v>0.0850690924504602</v>
      </c>
      <c r="L299" s="17" t="n">
        <v>0.3817991631799164</v>
      </c>
      <c r="M299" s="17" t="n">
        <v>0.65</v>
      </c>
      <c r="N299" s="17" t="n">
        <v>0.7824267782426778</v>
      </c>
      <c r="O299" s="17" t="n">
        <v>0.6714306765382723</v>
      </c>
      <c r="P299" s="17" t="n">
        <v>55.79380467333252</v>
      </c>
    </row>
    <row r="300">
      <c r="A300" s="2" t="inlineStr">
        <is>
          <t>SDRL</t>
        </is>
      </c>
      <c r="B300" s="2" t="inlineStr">
        <is>
          <t>Seadrill Limited</t>
        </is>
      </c>
      <c r="C300" s="2" t="inlineStr">
        <is>
          <t>Energy</t>
        </is>
      </c>
      <c r="D300" s="3" t="n">
        <v>31.88</v>
      </c>
      <c r="E300" s="3" t="n">
        <v>27.89</v>
      </c>
      <c r="F300" s="5" t="n">
        <v>1.121571182788324</v>
      </c>
      <c r="G300" s="4" t="n">
        <v>0.0377890295433661</v>
      </c>
      <c r="H300" s="5" t="n">
        <v>30.68199958801269</v>
      </c>
      <c r="I300" s="5" t="n">
        <v>31.30459968566895</v>
      </c>
      <c r="J300" s="6" t="n">
        <v>0.0788494072373393</v>
      </c>
      <c r="K300" s="6" t="n">
        <v>0.0152866098110735</v>
      </c>
      <c r="L300" s="9" t="n">
        <v>0.5271966527196652</v>
      </c>
      <c r="M300" s="9" t="n">
        <v>0.75</v>
      </c>
      <c r="N300" s="9" t="n">
        <v>0.2562761506276151</v>
      </c>
      <c r="O300" s="9" t="n">
        <v>0.8030191021287464</v>
      </c>
      <c r="P300" s="9" t="n">
        <v>55.62956340622469</v>
      </c>
    </row>
    <row r="301">
      <c r="A301" s="10" t="inlineStr">
        <is>
          <t>BRC</t>
        </is>
      </c>
      <c r="B301" s="10" t="inlineStr">
        <is>
          <t>Brady Corporation</t>
        </is>
      </c>
      <c r="C301" s="10" t="inlineStr">
        <is>
          <t>Industrials</t>
        </is>
      </c>
      <c r="D301" s="11" t="n">
        <v>79.48</v>
      </c>
      <c r="E301" s="11" t="n">
        <v>12.26</v>
      </c>
      <c r="F301" s="13" t="n">
        <v>1.363061866027158</v>
      </c>
      <c r="G301" s="12" t="n">
        <v>0.0197084684451884</v>
      </c>
      <c r="H301" s="13" t="n">
        <v>75.85508003234864</v>
      </c>
      <c r="I301" s="13" t="n">
        <v>76.94361740112305</v>
      </c>
      <c r="J301" s="14" t="n">
        <v>0.0536922051620343</v>
      </c>
      <c r="K301" s="14" t="n">
        <v>0.0292913615174414</v>
      </c>
      <c r="L301" s="17" t="n">
        <v>0.4926778242677824</v>
      </c>
      <c r="M301" s="17" t="n">
        <v>0.75</v>
      </c>
      <c r="N301" s="17" t="n">
        <v>0.4089958158995816</v>
      </c>
      <c r="O301" s="17" t="n">
        <v>0.6487694929095053</v>
      </c>
      <c r="P301" s="17" t="n">
        <v>55.58811333913689</v>
      </c>
    </row>
    <row r="302">
      <c r="A302" s="2" t="inlineStr">
        <is>
          <t>SQM</t>
        </is>
      </c>
      <c r="B302" s="2" t="inlineStr">
        <is>
          <t>Sociedad Química y Minera de Chile S.A.</t>
        </is>
      </c>
      <c r="C302" s="2" t="inlineStr">
        <is>
          <t>Basic Materials</t>
        </is>
      </c>
      <c r="D302" s="3" t="n">
        <v>45.55</v>
      </c>
      <c r="E302" s="3" t="n">
        <v>59.67</v>
      </c>
      <c r="F302" s="5" t="n">
        <v>1.148998862604102</v>
      </c>
      <c r="G302" s="4" t="n">
        <v>0.0453504881335037</v>
      </c>
      <c r="H302" s="5" t="n">
        <v>43.72899951934814</v>
      </c>
      <c r="I302" s="5" t="n">
        <v>44.0765998840332</v>
      </c>
      <c r="J302" s="6" t="n">
        <v>0.0428113305590609</v>
      </c>
      <c r="K302" s="6" t="n">
        <v>0.029611155264295</v>
      </c>
      <c r="L302" s="9" t="n">
        <v>0.452928870292887</v>
      </c>
      <c r="M302" s="9" t="n">
        <v>0.75</v>
      </c>
      <c r="N302" s="9" t="n">
        <v>0.3870292887029289</v>
      </c>
      <c r="O302" s="9" t="n">
        <v>0.8594610327904916</v>
      </c>
      <c r="P302" s="9" t="n">
        <v>55.4669952651434</v>
      </c>
    </row>
    <row r="303">
      <c r="A303" s="10" t="inlineStr">
        <is>
          <t>ECH</t>
        </is>
      </c>
      <c r="B303" s="10" t="inlineStr">
        <is>
          <t>iShares MSCI Chile ETF</t>
        </is>
      </c>
      <c r="C303" s="10" t="inlineStr"/>
      <c r="D303" s="11" t="n">
        <v>34.37</v>
      </c>
      <c r="E303" s="11" t="n">
        <v>19.94</v>
      </c>
      <c r="F303" s="13" t="n">
        <v>1.65093811136679</v>
      </c>
      <c r="G303" s="12" t="n">
        <v>0.0195145261263167</v>
      </c>
      <c r="H303" s="13" t="n">
        <v>32.94249992370605</v>
      </c>
      <c r="I303" s="13" t="n">
        <v>33.00459995269775</v>
      </c>
      <c r="J303" s="14" t="n">
        <v>0.0302757285088239</v>
      </c>
      <c r="K303" s="14" t="n">
        <v>0.0361772936141711</v>
      </c>
      <c r="L303" s="17" t="n">
        <v>0.4257322175732218</v>
      </c>
      <c r="M303" s="17" t="n">
        <v>0.75</v>
      </c>
      <c r="N303" s="17" t="n">
        <v>0.5543933054393306</v>
      </c>
      <c r="O303" s="17" t="n">
        <v>0.6470351077222302</v>
      </c>
      <c r="P303" s="17" t="n">
        <v>55.4661669768039</v>
      </c>
    </row>
    <row r="304">
      <c r="A304" s="2" t="inlineStr">
        <is>
          <t>VRDN</t>
        </is>
      </c>
      <c r="B304" s="2" t="inlineStr">
        <is>
          <t>Viridian Therapeutics, Inc.</t>
        </is>
      </c>
      <c r="C304" s="2" t="inlineStr">
        <is>
          <t>Healthcare</t>
        </is>
      </c>
      <c r="D304" s="3" t="n">
        <v>22.16</v>
      </c>
      <c r="E304" s="3" t="n">
        <v>28.74</v>
      </c>
      <c r="F304" s="5" t="n">
        <v>1.124432348247122</v>
      </c>
      <c r="G304" s="4" t="n">
        <v>0.0510572529944771</v>
      </c>
      <c r="H304" s="5" t="n">
        <v>21.96000003814697</v>
      </c>
      <c r="I304" s="5" t="n">
        <v>20.16409996032715</v>
      </c>
      <c r="J304" s="6" t="n">
        <v>-0.06245818520732349</v>
      </c>
      <c r="K304" s="6" t="n">
        <v>0.0975730193781514</v>
      </c>
      <c r="L304" s="9" t="n">
        <v>0.3561715481171548</v>
      </c>
      <c r="M304" s="9" t="n">
        <v>1</v>
      </c>
      <c r="N304" s="9" t="n">
        <v>0.2677824267782427</v>
      </c>
      <c r="O304" s="9" t="n">
        <v>0.8971847933995981</v>
      </c>
      <c r="P304" s="9" t="n">
        <v>55.35521613483281</v>
      </c>
    </row>
    <row r="305">
      <c r="A305" s="10" t="inlineStr">
        <is>
          <t>SMP</t>
        </is>
      </c>
      <c r="B305" s="10" t="inlineStr">
        <is>
          <t>Standard Motor Products, Inc.</t>
        </is>
      </c>
      <c r="C305" s="10" t="inlineStr">
        <is>
          <t>Consumer Cyclical</t>
        </is>
      </c>
      <c r="D305" s="11" t="n">
        <v>41.44</v>
      </c>
      <c r="E305" s="11" t="n">
        <v>4.92</v>
      </c>
      <c r="F305" s="13" t="n">
        <v>1.245785569790964</v>
      </c>
      <c r="G305" s="12" t="n">
        <v>0.0259928204312604</v>
      </c>
      <c r="H305" s="13" t="n">
        <v>40.0294994354248</v>
      </c>
      <c r="I305" s="13" t="n">
        <v>39.68099975585938</v>
      </c>
      <c r="J305" s="14" t="n">
        <v>0.0477875961089122</v>
      </c>
      <c r="K305" s="14" t="n">
        <v>0.0077820939478694</v>
      </c>
      <c r="L305" s="17" t="n">
        <v>0.4121338912133892</v>
      </c>
      <c r="M305" s="17" t="n">
        <v>1</v>
      </c>
      <c r="N305" s="17" t="n">
        <v>0.2369246861924686</v>
      </c>
      <c r="O305" s="17" t="n">
        <v>0.7044030750126377</v>
      </c>
      <c r="P305" s="17" t="n">
        <v>55.32854957857827</v>
      </c>
    </row>
    <row r="306">
      <c r="A306" s="2" t="inlineStr">
        <is>
          <t>UMAC</t>
        </is>
      </c>
      <c r="B306" s="2" t="inlineStr">
        <is>
          <t>Unusual Machines, Inc.</t>
        </is>
      </c>
      <c r="C306" s="2" t="inlineStr">
        <is>
          <t>Technology</t>
        </is>
      </c>
      <c r="D306" s="3" t="n">
        <v>12.84</v>
      </c>
      <c r="E306" s="3" t="n">
        <v>57.57</v>
      </c>
      <c r="F306" s="5" t="n">
        <v>3.746073026922558</v>
      </c>
      <c r="G306" s="4" t="n">
        <v>0.1318535844254078</v>
      </c>
      <c r="H306" s="5" t="n">
        <v>14.10349998474121</v>
      </c>
      <c r="I306" s="5" t="n">
        <v>12.17980003356934</v>
      </c>
      <c r="J306" s="6" t="n">
        <v>0.0405186380727184</v>
      </c>
      <c r="K306" s="6" t="n">
        <v>-0.0054221297948543</v>
      </c>
      <c r="L306" s="9" t="n">
        <v>0.3420502092050209</v>
      </c>
      <c r="M306" s="9" t="n">
        <v>0.65</v>
      </c>
      <c r="N306" s="9" t="n">
        <v>0.7981171548117154</v>
      </c>
      <c r="O306" s="9" t="n">
        <v>0.765442980166135</v>
      </c>
      <c r="P306" s="9" t="n">
        <v>55.2590323121216</v>
      </c>
    </row>
    <row r="307">
      <c r="A307" s="10" t="inlineStr">
        <is>
          <t>MMI</t>
        </is>
      </c>
      <c r="B307" s="10" t="inlineStr">
        <is>
          <t>Marcus &amp; Millichap, Inc.</t>
        </is>
      </c>
      <c r="C307" s="10" t="inlineStr">
        <is>
          <t>Real Estate</t>
        </is>
      </c>
      <c r="D307" s="11" t="n">
        <v>31.38</v>
      </c>
      <c r="E307" s="11" t="n">
        <v>4.22</v>
      </c>
      <c r="F307" s="13" t="n">
        <v>1.133521881512355</v>
      </c>
      <c r="G307" s="12" t="n">
        <v>0.0238778156219012</v>
      </c>
      <c r="H307" s="13" t="n">
        <v>29.10100002288818</v>
      </c>
      <c r="I307" s="13" t="n">
        <v>30.59958740234375</v>
      </c>
      <c r="J307" s="14" t="n">
        <v>0.0717212576801233</v>
      </c>
      <c r="K307" s="14" t="n">
        <v>0.0519610875301663</v>
      </c>
      <c r="L307" s="17" t="n">
        <v>0.6213389121338913</v>
      </c>
      <c r="M307" s="17" t="n">
        <v>0.75</v>
      </c>
      <c r="N307" s="17" t="n">
        <v>0.08368200836820083</v>
      </c>
      <c r="O307" s="17" t="n">
        <v>0.6858296669914059</v>
      </c>
      <c r="P307" s="17" t="n">
        <v>55.24218788330318</v>
      </c>
    </row>
    <row r="308">
      <c r="A308" s="2" t="inlineStr">
        <is>
          <t>CTS</t>
        </is>
      </c>
      <c r="B308" s="2" t="inlineStr">
        <is>
          <t>CTS Corporation</t>
        </is>
      </c>
      <c r="C308" s="2" t="inlineStr">
        <is>
          <t>Technology</t>
        </is>
      </c>
      <c r="D308" s="3" t="n">
        <v>42.16</v>
      </c>
      <c r="E308" s="3" t="n">
        <v>8.949999999999999</v>
      </c>
      <c r="F308" s="5" t="n">
        <v>1.102158137781548</v>
      </c>
      <c r="G308" s="4" t="n">
        <v>0.0319869708802435</v>
      </c>
      <c r="H308" s="5" t="n">
        <v>39.65849990844727</v>
      </c>
      <c r="I308" s="5" t="n">
        <v>40.94049522399902</v>
      </c>
      <c r="J308" s="6" t="n">
        <v>0.0532101207361728</v>
      </c>
      <c r="K308" s="6" t="n">
        <v>0.07222787829679771</v>
      </c>
      <c r="L308" s="9" t="n">
        <v>0.5878661087866108</v>
      </c>
      <c r="M308" s="9" t="n">
        <v>0.75</v>
      </c>
      <c r="N308" s="9" t="n">
        <v>0.1166317991631799</v>
      </c>
      <c r="O308" s="9" t="n">
        <v>0.7557782582922841</v>
      </c>
      <c r="P308" s="9" t="n">
        <v>55.09439346158393</v>
      </c>
    </row>
    <row r="309">
      <c r="A309" s="10" t="inlineStr">
        <is>
          <t>ADMA</t>
        </is>
      </c>
      <c r="B309" s="10" t="inlineStr">
        <is>
          <t>ADMA Biologics, Inc.</t>
        </is>
      </c>
      <c r="C309" s="10" t="inlineStr">
        <is>
          <t>Healthcare</t>
        </is>
      </c>
      <c r="D309" s="11" t="n">
        <v>15.18</v>
      </c>
      <c r="E309" s="11" t="n">
        <v>52.72</v>
      </c>
      <c r="F309" s="13" t="n">
        <v>1.599794994054252</v>
      </c>
      <c r="G309" s="12" t="n">
        <v>0.0381611253277728</v>
      </c>
      <c r="H309" s="13" t="n">
        <v>14.70324993133545</v>
      </c>
      <c r="I309" s="13" t="n">
        <v>15.80419998168945</v>
      </c>
      <c r="J309" s="14" t="n">
        <v>0.057103110592154</v>
      </c>
      <c r="K309" s="14" t="n">
        <v>-0.0275464036488642</v>
      </c>
      <c r="L309" s="17" t="n">
        <v>0.3389121338912134</v>
      </c>
      <c r="M309" s="17" t="n">
        <v>0.75</v>
      </c>
      <c r="N309" s="17" t="n">
        <v>0.6501046025104602</v>
      </c>
      <c r="O309" s="17" t="n">
        <v>0.8059443730099816</v>
      </c>
      <c r="P309" s="17" t="n">
        <v>55.06258180541362</v>
      </c>
    </row>
    <row r="310">
      <c r="A310" s="2" t="inlineStr">
        <is>
          <t>LXP</t>
        </is>
      </c>
      <c r="B310" s="2" t="inlineStr">
        <is>
          <t>LXP Industrial Trust</t>
        </is>
      </c>
      <c r="C310" s="2" t="inlineStr">
        <is>
          <t>Real Estate</t>
        </is>
      </c>
      <c r="D310" s="3" t="n">
        <v>9.550000000000001</v>
      </c>
      <c r="E310" s="3" t="n">
        <v>35.69</v>
      </c>
      <c r="F310" s="5" t="n">
        <v>1.107778342653787</v>
      </c>
      <c r="G310" s="4" t="n">
        <v>0.0223634768165915</v>
      </c>
      <c r="H310" s="5" t="n">
        <v>9.273750019073486</v>
      </c>
      <c r="I310" s="5" t="n">
        <v>9.025419979095458</v>
      </c>
      <c r="J310" s="6" t="n">
        <v>0.008447721378064399</v>
      </c>
      <c r="K310" s="6" t="n">
        <v>0.068902061067211</v>
      </c>
      <c r="L310" s="9" t="n">
        <v>0.4006276150627615</v>
      </c>
      <c r="M310" s="9" t="n">
        <v>1</v>
      </c>
      <c r="N310" s="9" t="n">
        <v>0.2646443514644352</v>
      </c>
      <c r="O310" s="9" t="n">
        <v>0.6724270764165422</v>
      </c>
      <c r="P310" s="9" t="n">
        <v>55.04540047127839</v>
      </c>
    </row>
    <row r="311">
      <c r="A311" s="10" t="inlineStr">
        <is>
          <t>VFMO</t>
        </is>
      </c>
      <c r="B311" s="10" t="inlineStr">
        <is>
          <t>Vanguard U.S. Momentum Factor ETF ETF Shares</t>
        </is>
      </c>
      <c r="C311" s="10" t="inlineStr"/>
      <c r="D311" s="11" t="n">
        <v>197.23</v>
      </c>
      <c r="E311" s="11" t="n">
        <v>4.38</v>
      </c>
      <c r="F311" s="13" t="n">
        <v>1.313835770528684</v>
      </c>
      <c r="G311" s="12" t="n">
        <v>0.0225364365060852</v>
      </c>
      <c r="H311" s="13" t="n">
        <v>194.2413475036621</v>
      </c>
      <c r="I311" s="13" t="n">
        <v>187.773512878418</v>
      </c>
      <c r="J311" s="14" t="n">
        <v>0.023614299484711</v>
      </c>
      <c r="K311" s="14" t="n">
        <v>0.0363072096332406</v>
      </c>
      <c r="L311" s="17" t="n">
        <v>0.3964435146443515</v>
      </c>
      <c r="M311" s="17" t="n">
        <v>1</v>
      </c>
      <c r="N311" s="17" t="n">
        <v>0.2714435146443515</v>
      </c>
      <c r="O311" s="17" t="n">
        <v>0.6739616614665574</v>
      </c>
      <c r="P311" s="17" t="n">
        <v>55.00844506654842</v>
      </c>
    </row>
    <row r="312">
      <c r="A312" s="2" t="inlineStr">
        <is>
          <t>WDFC</t>
        </is>
      </c>
      <c r="B312" s="2" t="inlineStr">
        <is>
          <t>WD-40 Company</t>
        </is>
      </c>
      <c r="C312" s="2" t="inlineStr">
        <is>
          <t>Basic Materials</t>
        </is>
      </c>
      <c r="D312" s="3" t="n">
        <v>202.51</v>
      </c>
      <c r="E312" s="3" t="n">
        <v>30.07</v>
      </c>
      <c r="F312" s="5" t="n">
        <v>1.29023569023569</v>
      </c>
      <c r="G312" s="4" t="n">
        <v>0.0271703210694424</v>
      </c>
      <c r="H312" s="5" t="n">
        <v>194.3533004760743</v>
      </c>
      <c r="I312" s="5" t="n">
        <v>205.2766967773437</v>
      </c>
      <c r="J312" s="6" t="n">
        <v>0.0463470162853716</v>
      </c>
      <c r="K312" s="6" t="n">
        <v>0.022375217400314</v>
      </c>
      <c r="L312" s="9" t="n">
        <v>0.4435146443514644</v>
      </c>
      <c r="M312" s="9" t="n">
        <v>0.75</v>
      </c>
      <c r="N312" s="9" t="n">
        <v>0.4550209205020921</v>
      </c>
      <c r="O312" s="9" t="n">
        <v>0.7146565638564953</v>
      </c>
      <c r="P312" s="9" t="n">
        <v>54.95514304442269</v>
      </c>
    </row>
    <row r="313">
      <c r="A313" s="10" t="inlineStr">
        <is>
          <t>BY</t>
        </is>
      </c>
      <c r="B313" s="10" t="inlineStr">
        <is>
          <t>Byline Bancorp, Inc.</t>
        </is>
      </c>
      <c r="C313" s="10" t="inlineStr">
        <is>
          <t>Financial Services</t>
        </is>
      </c>
      <c r="D313" s="11" t="n">
        <v>28.15</v>
      </c>
      <c r="E313" s="11" t="n">
        <v>5.01</v>
      </c>
      <c r="F313" s="13" t="n">
        <v>1.637374361278005</v>
      </c>
      <c r="G313" s="12" t="n">
        <v>0.0270312200887826</v>
      </c>
      <c r="H313" s="13" t="n">
        <v>27.2125</v>
      </c>
      <c r="I313" s="13" t="n">
        <v>28.03039993286133</v>
      </c>
      <c r="J313" s="14" t="n">
        <v>0.0748376878390615</v>
      </c>
      <c r="K313" s="14" t="n">
        <v>-0.0070547005378588</v>
      </c>
      <c r="L313" s="17" t="n">
        <v>0.4602510460251046</v>
      </c>
      <c r="M313" s="17" t="n">
        <v>0.75</v>
      </c>
      <c r="N313" s="17" t="n">
        <v>0.4131799163179917</v>
      </c>
      <c r="O313" s="17" t="n">
        <v>0.7134488708740995</v>
      </c>
      <c r="P313" s="17" t="n">
        <v>54.85938410623054</v>
      </c>
    </row>
    <row r="314">
      <c r="A314" s="2" t="inlineStr">
        <is>
          <t>XMMO</t>
        </is>
      </c>
      <c r="B314" s="2" t="inlineStr">
        <is>
          <t>Invesco S&amp;P MidCap Momentum ETF</t>
        </is>
      </c>
      <c r="C314" s="2" t="inlineStr"/>
      <c r="D314" s="3" t="n">
        <v>137.38</v>
      </c>
      <c r="E314" s="3" t="n">
        <v>29.5</v>
      </c>
      <c r="F314" s="5" t="n">
        <v>1.21361710054487</v>
      </c>
      <c r="G314" s="4" t="n">
        <v>0.0185096866951792</v>
      </c>
      <c r="H314" s="5" t="n">
        <v>135.3085006713867</v>
      </c>
      <c r="I314" s="5" t="n">
        <v>133.7211141967773</v>
      </c>
      <c r="J314" s="6" t="n">
        <v>0.025223917035914</v>
      </c>
      <c r="K314" s="6" t="n">
        <v>0.0205022274976491</v>
      </c>
      <c r="L314" s="9" t="n">
        <v>0.348326359832636</v>
      </c>
      <c r="M314" s="9" t="n">
        <v>1</v>
      </c>
      <c r="N314" s="9" t="n">
        <v>0.3880753138075314</v>
      </c>
      <c r="O314" s="9" t="n">
        <v>0.6380386610584935</v>
      </c>
      <c r="P314" s="9" t="n">
        <v>54.81657907920419</v>
      </c>
    </row>
    <row r="315">
      <c r="A315" s="10" t="inlineStr">
        <is>
          <t>NSSC</t>
        </is>
      </c>
      <c r="B315" s="10" t="inlineStr">
        <is>
          <t>Napco Security Technologies, Inc.</t>
        </is>
      </c>
      <c r="C315" s="10" t="inlineStr">
        <is>
          <t>Industrials</t>
        </is>
      </c>
      <c r="D315" s="11" t="n">
        <v>44.09</v>
      </c>
      <c r="E315" s="11" t="n">
        <v>11.43</v>
      </c>
      <c r="F315" s="13" t="n">
        <v>1.441250241173066</v>
      </c>
      <c r="G315" s="12" t="n">
        <v>0.0269578325222203</v>
      </c>
      <c r="H315" s="13" t="n">
        <v>43.17549972534179</v>
      </c>
      <c r="I315" s="13" t="n">
        <v>40.41890251159668</v>
      </c>
      <c r="J315" s="14" t="n">
        <v>0.0166013658850656</v>
      </c>
      <c r="K315" s="14" t="n">
        <v>0.0220213439123833</v>
      </c>
      <c r="L315" s="17" t="n">
        <v>0.3075313807531381</v>
      </c>
      <c r="M315" s="17" t="n">
        <v>1</v>
      </c>
      <c r="N315" s="17" t="n">
        <v>0.442468619246862</v>
      </c>
      <c r="O315" s="17" t="n">
        <v>0.7128113131834507</v>
      </c>
      <c r="P315" s="17" t="n">
        <v>54.81639765066295</v>
      </c>
    </row>
    <row r="316">
      <c r="A316" s="2" t="inlineStr">
        <is>
          <t>PHVS</t>
        </is>
      </c>
      <c r="B316" s="2" t="inlineStr">
        <is>
          <t>Pharvaris N.V.</t>
        </is>
      </c>
      <c r="C316" s="2" t="inlineStr">
        <is>
          <t>Healthcare</t>
        </is>
      </c>
      <c r="D316" s="3" t="n">
        <v>22.99</v>
      </c>
      <c r="E316" s="3" t="n">
        <v>5.87</v>
      </c>
      <c r="F316" s="5" t="n">
        <v>1.800689709224861</v>
      </c>
      <c r="G316" s="4" t="n">
        <v>0.0642608611523308</v>
      </c>
      <c r="H316" s="5" t="n">
        <v>22.90949993133545</v>
      </c>
      <c r="I316" s="5" t="n">
        <v>23.21369998931885</v>
      </c>
      <c r="J316" s="6" t="n">
        <v>0.0885416125747011</v>
      </c>
      <c r="K316" s="6" t="n">
        <v>-0.04426148367973134</v>
      </c>
      <c r="L316" s="9" t="n">
        <v>0.377092050209205</v>
      </c>
      <c r="M316" s="9" t="n">
        <v>0.75</v>
      </c>
      <c r="N316" s="9" t="n">
        <v>0.4686192468619247</v>
      </c>
      <c r="O316" s="9" t="n">
        <v>0.964151752332818</v>
      </c>
      <c r="P316" s="9" t="n">
        <v>54.7330447199809</v>
      </c>
    </row>
    <row r="317">
      <c r="A317" s="10" t="inlineStr">
        <is>
          <t>HTH</t>
        </is>
      </c>
      <c r="B317" s="10" t="inlineStr">
        <is>
          <t>Hilltop Holdings Inc.</t>
        </is>
      </c>
      <c r="C317" s="10" t="inlineStr">
        <is>
          <t>Financial Services</t>
        </is>
      </c>
      <c r="D317" s="11" t="n">
        <v>33.89</v>
      </c>
      <c r="E317" s="11" t="n">
        <v>11.55</v>
      </c>
      <c r="F317" s="13" t="n">
        <v>1.402447973230796</v>
      </c>
      <c r="G317" s="12" t="n">
        <v>0.0280318747445263</v>
      </c>
      <c r="H317" s="13" t="n">
        <v>32.69099960327149</v>
      </c>
      <c r="I317" s="13" t="n">
        <v>33.66199974060059</v>
      </c>
      <c r="J317" s="14" t="n">
        <v>0.0667295845558195</v>
      </c>
      <c r="K317" s="14" t="n">
        <v>-0.0035283427758592</v>
      </c>
      <c r="L317" s="17" t="n">
        <v>0.4476987447698745</v>
      </c>
      <c r="M317" s="17" t="n">
        <v>0.75</v>
      </c>
      <c r="N317" s="17" t="n">
        <v>0.4299163179916318</v>
      </c>
      <c r="O317" s="17" t="n">
        <v>0.7221140420396885</v>
      </c>
      <c r="P317" s="17" t="n">
        <v>54.71591029487387</v>
      </c>
    </row>
    <row r="318">
      <c r="A318" s="2" t="inlineStr">
        <is>
          <t>PNTG</t>
        </is>
      </c>
      <c r="B318" s="2" t="inlineStr">
        <is>
          <t>The Pennant Group, Inc.</t>
        </is>
      </c>
      <c r="C318" s="2" t="inlineStr">
        <is>
          <t>Healthcare</t>
        </is>
      </c>
      <c r="D318" s="3" t="n">
        <v>25.24</v>
      </c>
      <c r="E318" s="3" t="n">
        <v>7.06</v>
      </c>
      <c r="F318" s="5" t="n">
        <v>1.11222409043752</v>
      </c>
      <c r="G318" s="4" t="n">
        <v>0.0301533760713439</v>
      </c>
      <c r="H318" s="5" t="n">
        <v>24.75100002288819</v>
      </c>
      <c r="I318" s="5" t="n">
        <v>24.72840003967285</v>
      </c>
      <c r="J318" s="6" t="n">
        <v>0.0676819129771357</v>
      </c>
      <c r="K318" s="6" t="n">
        <v>-0.0062992066856325</v>
      </c>
      <c r="L318" s="9" t="n">
        <v>0.4414225941422594</v>
      </c>
      <c r="M318" s="9" t="n">
        <v>1</v>
      </c>
      <c r="N318" s="9" t="n">
        <v>0.1066945606694561</v>
      </c>
      <c r="O318" s="9" t="n">
        <v>0.7402965564973457</v>
      </c>
      <c r="P318" s="9" t="n">
        <v>54.40087351476426</v>
      </c>
    </row>
    <row r="319">
      <c r="A319" s="10" t="inlineStr">
        <is>
          <t>CAR</t>
        </is>
      </c>
      <c r="B319" s="10" t="inlineStr">
        <is>
          <t>Avis Budget Group, Inc.</t>
        </is>
      </c>
      <c r="C319" s="10" t="inlineStr">
        <is>
          <t>Industrials</t>
        </is>
      </c>
      <c r="D319" s="11" t="n">
        <v>157.01</v>
      </c>
      <c r="E319" s="11" t="n">
        <v>108.9</v>
      </c>
      <c r="F319" s="13" t="n">
        <v>1.509901882330889</v>
      </c>
      <c r="G319" s="12" t="n">
        <v>0.0390603050183545</v>
      </c>
      <c r="H319" s="13" t="n">
        <v>152.8065010070801</v>
      </c>
      <c r="I319" s="13" t="n">
        <v>155.0897998046875</v>
      </c>
      <c r="J319" s="14" t="n">
        <v>0.0440188519453053</v>
      </c>
      <c r="K319" s="14" t="n">
        <v>-0.0264153881860623</v>
      </c>
      <c r="L319" s="17" t="n">
        <v>0.2981171548117155</v>
      </c>
      <c r="M319" s="17" t="n">
        <v>0.75</v>
      </c>
      <c r="N319" s="17" t="n">
        <v>0.7039748953974896</v>
      </c>
      <c r="O319" s="17" t="n">
        <v>0.8129554496122046</v>
      </c>
      <c r="P319" s="17" t="n">
        <v>54.37432437059903</v>
      </c>
    </row>
    <row r="320">
      <c r="A320" s="2" t="inlineStr">
        <is>
          <t>PAGS</t>
        </is>
      </c>
      <c r="B320" s="2" t="inlineStr">
        <is>
          <t>PagSeguro Digital Ltd.</t>
        </is>
      </c>
      <c r="C320" s="2" t="inlineStr">
        <is>
          <t>Technology</t>
        </is>
      </c>
      <c r="D320" s="3" t="n">
        <v>9.58</v>
      </c>
      <c r="E320" s="3" t="n">
        <v>40.38</v>
      </c>
      <c r="F320" s="5" t="n">
        <v>1.339389079728986</v>
      </c>
      <c r="G320" s="4" t="n">
        <v>0.0347077369325356</v>
      </c>
      <c r="H320" s="5" t="n">
        <v>9.240000104904174</v>
      </c>
      <c r="I320" s="5" t="n">
        <v>9.362000102996824</v>
      </c>
      <c r="J320" s="6" t="n">
        <v>0.09236025355338801</v>
      </c>
      <c r="K320" s="6" t="n">
        <v>-0.04426148367973134</v>
      </c>
      <c r="L320" s="9" t="n">
        <v>0.3823221757322176</v>
      </c>
      <c r="M320" s="9" t="n">
        <v>0.75</v>
      </c>
      <c r="N320" s="9" t="n">
        <v>0.5209205020920502</v>
      </c>
      <c r="O320" s="9" t="n">
        <v>0.7782902614977979</v>
      </c>
      <c r="P320" s="9" t="n">
        <v>54.15581056476877</v>
      </c>
    </row>
    <row r="321">
      <c r="A321" s="10" t="inlineStr">
        <is>
          <t>ZM</t>
        </is>
      </c>
      <c r="B321" s="10" t="inlineStr">
        <is>
          <t>Zoom Communications Inc.</t>
        </is>
      </c>
      <c r="C321" s="10" t="inlineStr">
        <is>
          <t>Technology</t>
        </is>
      </c>
      <c r="D321" s="11" t="n">
        <v>84.28</v>
      </c>
      <c r="E321" s="11" t="n">
        <v>213.48</v>
      </c>
      <c r="F321" s="13" t="n">
        <v>1.150570172581578</v>
      </c>
      <c r="G321" s="12" t="n">
        <v>0.0247075881517347</v>
      </c>
      <c r="H321" s="13" t="n">
        <v>81.31849975585938</v>
      </c>
      <c r="I321" s="13" t="n">
        <v>81.52690002441406</v>
      </c>
      <c r="J321" s="14" t="n">
        <v>0.0533682855775459</v>
      </c>
      <c r="K321" s="14" t="n">
        <v>-0.0027216110651947</v>
      </c>
      <c r="L321" s="17" t="n">
        <v>0.4016736401673641</v>
      </c>
      <c r="M321" s="17" t="n">
        <v>0.75</v>
      </c>
      <c r="N321" s="17" t="n">
        <v>0.506276150627615</v>
      </c>
      <c r="O321" s="17" t="n">
        <v>0.6931385183897649</v>
      </c>
      <c r="P321" s="17" t="n">
        <v>53.88222200398134</v>
      </c>
    </row>
    <row r="322">
      <c r="A322" s="2" t="inlineStr">
        <is>
          <t>AORT</t>
        </is>
      </c>
      <c r="B322" s="2" t="inlineStr">
        <is>
          <t>Artivion, Inc.</t>
        </is>
      </c>
      <c r="C322" s="2" t="inlineStr">
        <is>
          <t>Healthcare</t>
        </is>
      </c>
      <c r="D322" s="3" t="n">
        <v>43.4</v>
      </c>
      <c r="E322" s="3" t="n">
        <v>12.31</v>
      </c>
      <c r="F322" s="5" t="n">
        <v>1.246428949317532</v>
      </c>
      <c r="G322" s="4" t="n">
        <v>0.0236504002104487</v>
      </c>
      <c r="H322" s="5" t="n">
        <v>41.59550037384033</v>
      </c>
      <c r="I322" s="5" t="n">
        <v>41.99860023498535</v>
      </c>
      <c r="J322" s="6" t="n">
        <v>0.0313688126755278</v>
      </c>
      <c r="K322" s="6" t="n">
        <v>0.0569897728768715</v>
      </c>
      <c r="L322" s="9" t="n">
        <v>0.4801255230125523</v>
      </c>
      <c r="M322" s="9" t="n">
        <v>0.75</v>
      </c>
      <c r="N322" s="9" t="n">
        <v>0.3315899581589958</v>
      </c>
      <c r="O322" s="9" t="n">
        <v>0.6838219812535841</v>
      </c>
      <c r="P322" s="9" t="n">
        <v>53.82566751128061</v>
      </c>
    </row>
    <row r="323">
      <c r="A323" s="10" t="inlineStr">
        <is>
          <t>FEPI</t>
        </is>
      </c>
      <c r="B323" s="10" t="inlineStr">
        <is>
          <t>REX FANG &amp; Innovation Equity Premium Income ETF</t>
        </is>
      </c>
      <c r="C323" s="10" t="inlineStr"/>
      <c r="D323" s="11" t="n">
        <v>48.54</v>
      </c>
      <c r="E323" s="11" t="n">
        <v>6.24</v>
      </c>
      <c r="F323" s="13" t="n">
        <v>1.185254316378908</v>
      </c>
      <c r="G323" s="12" t="n">
        <v>0.0158042010559891</v>
      </c>
      <c r="H323" s="13" t="n">
        <v>47.35724964141846</v>
      </c>
      <c r="I323" s="13" t="n">
        <v>46.11799858093261</v>
      </c>
      <c r="J323" s="14" t="n">
        <v>0.0235082828715027</v>
      </c>
      <c r="K323" s="14" t="n">
        <v>0.0453272955315222</v>
      </c>
      <c r="L323" s="17" t="n">
        <v>0.4121338912133892</v>
      </c>
      <c r="M323" s="17" t="n">
        <v>1</v>
      </c>
      <c r="N323" s="17" t="n">
        <v>0.2060669456066946</v>
      </c>
      <c r="O323" s="17" t="n">
        <v>0.6137565774864998</v>
      </c>
      <c r="P323" s="17" t="n">
        <v>53.80492979160141</v>
      </c>
    </row>
    <row r="324">
      <c r="A324" s="2" t="inlineStr">
        <is>
          <t>PG</t>
        </is>
      </c>
      <c r="B324" s="2" t="inlineStr">
        <is>
          <t>The Procter &amp; Gamble Company</t>
        </is>
      </c>
      <c r="C324" s="2" t="inlineStr">
        <is>
          <t>Consumer Defensive</t>
        </is>
      </c>
      <c r="D324" s="3" t="n">
        <v>152.49</v>
      </c>
      <c r="E324" s="3" t="n">
        <v>1140.66</v>
      </c>
      <c r="F324" s="5" t="n">
        <v>1.597647137461983</v>
      </c>
      <c r="G324" s="4" t="n">
        <v>0.01849422833319</v>
      </c>
      <c r="H324" s="5" t="n">
        <v>150.2099105834961</v>
      </c>
      <c r="I324" s="5" t="n">
        <v>153.5521487426758</v>
      </c>
      <c r="J324" s="6" t="n">
        <v>0.0142428176214399</v>
      </c>
      <c r="K324" s="6" t="n">
        <v>0.0069269658460855</v>
      </c>
      <c r="L324" s="9" t="n">
        <v>0.2625523012552301</v>
      </c>
      <c r="M324" s="9" t="n">
        <v>0.75</v>
      </c>
      <c r="N324" s="9" t="n">
        <v>0.8399581589958158</v>
      </c>
      <c r="O324" s="9" t="n">
        <v>0.6379001378749216</v>
      </c>
      <c r="P324" s="9" t="n">
        <v>53.74301811515089</v>
      </c>
    </row>
    <row r="325">
      <c r="A325" s="10" t="inlineStr">
        <is>
          <t>IVZ</t>
        </is>
      </c>
      <c r="B325" s="10" t="inlineStr">
        <is>
          <t>Invesco Ltd.</t>
        </is>
      </c>
      <c r="C325" s="10" t="inlineStr">
        <is>
          <t>Financial Services</t>
        </is>
      </c>
      <c r="D325" s="11" t="n">
        <v>23</v>
      </c>
      <c r="E325" s="11" t="n">
        <v>121.26</v>
      </c>
      <c r="F325" s="13" t="n">
        <v>4.480392556673284</v>
      </c>
      <c r="G325" s="12" t="n">
        <v>0.0376707870767723</v>
      </c>
      <c r="H325" s="13" t="n">
        <v>23.27250022888184</v>
      </c>
      <c r="I325" s="13" t="n">
        <v>22.47260005950928</v>
      </c>
      <c r="J325" s="14" t="n">
        <v>0.009214527250395101</v>
      </c>
      <c r="K325" s="14" t="n">
        <v>0.0123239742565013</v>
      </c>
      <c r="L325" s="17" t="n">
        <v>0.2625523012552301</v>
      </c>
      <c r="M325" s="17" t="n">
        <v>0.65</v>
      </c>
      <c r="N325" s="17" t="n">
        <v>0.8817991631799162</v>
      </c>
      <c r="O325" s="17" t="n">
        <v>0.8020866478955679</v>
      </c>
      <c r="P325" s="17" t="n">
        <v>53.72170329903936</v>
      </c>
    </row>
    <row r="326">
      <c r="A326" s="2" t="inlineStr">
        <is>
          <t>SMBC</t>
        </is>
      </c>
      <c r="B326" s="2" t="inlineStr">
        <is>
          <t>Southern Missouri Bancorp, Inc.</t>
        </is>
      </c>
      <c r="C326" s="2" t="inlineStr">
        <is>
          <t>Financial Services</t>
        </is>
      </c>
      <c r="D326" s="3" t="n">
        <v>52.94</v>
      </c>
      <c r="E326" s="3" t="n">
        <v>3.49</v>
      </c>
      <c r="F326" s="5" t="n">
        <v>1.590237247024938</v>
      </c>
      <c r="G326" s="4" t="n">
        <v>0.0300474996629019</v>
      </c>
      <c r="H326" s="5" t="n">
        <v>51.31649990081787</v>
      </c>
      <c r="I326" s="5" t="n">
        <v>54.17720001220703</v>
      </c>
      <c r="J326" s="6" t="n">
        <v>0.1003948857842702</v>
      </c>
      <c r="K326" s="6" t="n">
        <v>-0.0250460521079223</v>
      </c>
      <c r="L326" s="9" t="n">
        <v>0.448744769874477</v>
      </c>
      <c r="M326" s="9" t="n">
        <v>0.75</v>
      </c>
      <c r="N326" s="9" t="n">
        <v>0.3614016736401674</v>
      </c>
      <c r="O326" s="9" t="n">
        <v>0.739395689532253</v>
      </c>
      <c r="P326" s="9" t="n">
        <v>53.56550501247735</v>
      </c>
    </row>
    <row r="327">
      <c r="A327" s="10" t="inlineStr">
        <is>
          <t>CUBE</t>
        </is>
      </c>
      <c r="B327" s="10" t="inlineStr">
        <is>
          <t>CubeSmart</t>
        </is>
      </c>
      <c r="C327" s="10" t="inlineStr">
        <is>
          <t>Real Estate</t>
        </is>
      </c>
      <c r="D327" s="11" t="n">
        <v>42.06</v>
      </c>
      <c r="E327" s="11" t="n">
        <v>65.04000000000001</v>
      </c>
      <c r="F327" s="13" t="n">
        <v>1.105574758543533</v>
      </c>
      <c r="G327" s="12" t="n">
        <v>0.0171863235968377</v>
      </c>
      <c r="H327" s="13" t="n">
        <v>40.88053874969482</v>
      </c>
      <c r="I327" s="13" t="n">
        <v>40.35013008117676</v>
      </c>
      <c r="J327" s="14" t="n">
        <v>-0.002135234859544</v>
      </c>
      <c r="K327" s="14" t="n">
        <v>0.0517125681812262</v>
      </c>
      <c r="L327" s="17" t="n">
        <v>0.3462343096234309</v>
      </c>
      <c r="M327" s="17" t="n">
        <v>1</v>
      </c>
      <c r="N327" s="17" t="n">
        <v>0.3326359832635983</v>
      </c>
      <c r="O327" s="17" t="n">
        <v>0.6261692505311797</v>
      </c>
      <c r="P327" s="17" t="n">
        <v>53.49495610363816</v>
      </c>
    </row>
    <row r="328">
      <c r="A328" s="2" t="inlineStr">
        <is>
          <t>ECL</t>
        </is>
      </c>
      <c r="B328" s="2" t="inlineStr">
        <is>
          <t>Ecolab Inc.</t>
        </is>
      </c>
      <c r="C328" s="2" t="inlineStr">
        <is>
          <t>Basic Materials</t>
        </is>
      </c>
      <c r="D328" s="3" t="n">
        <v>277.23</v>
      </c>
      <c r="E328" s="3" t="n">
        <v>373.09</v>
      </c>
      <c r="F328" s="5" t="n">
        <v>1.126938481315529</v>
      </c>
      <c r="G328" s="4" t="n">
        <v>0.0168503695499746</v>
      </c>
      <c r="H328" s="5" t="n">
        <v>275.1349990844727</v>
      </c>
      <c r="I328" s="5" t="n">
        <v>274.1435772705078</v>
      </c>
      <c r="J328" s="6" t="n">
        <v>0.001734457041836</v>
      </c>
      <c r="K328" s="6" t="n">
        <v>0.0229889704292551</v>
      </c>
      <c r="L328" s="9" t="n">
        <v>0.2677824267782427</v>
      </c>
      <c r="M328" s="9" t="n">
        <v>1</v>
      </c>
      <c r="N328" s="9" t="n">
        <v>0.5073221757322176</v>
      </c>
      <c r="O328" s="9" t="n">
        <v>0.6231532203700905</v>
      </c>
      <c r="P328" s="9" t="n">
        <v>53.42818492336618</v>
      </c>
    </row>
    <row r="329">
      <c r="A329" s="10" t="inlineStr">
        <is>
          <t>ZYME</t>
        </is>
      </c>
      <c r="B329" s="10" t="inlineStr">
        <is>
          <t>Zymeworks Inc.</t>
        </is>
      </c>
      <c r="C329" s="10" t="inlineStr">
        <is>
          <t>Healthcare</t>
        </is>
      </c>
      <c r="D329" s="11" t="n">
        <v>17.74</v>
      </c>
      <c r="E329" s="11" t="n">
        <v>12.39</v>
      </c>
      <c r="F329" s="13" t="n">
        <v>1.171788889047939</v>
      </c>
      <c r="G329" s="12" t="n">
        <v>0.0434933168994362</v>
      </c>
      <c r="H329" s="13" t="n">
        <v>17.54574995040894</v>
      </c>
      <c r="I329" s="13" t="n">
        <v>16.16989999771118</v>
      </c>
      <c r="J329" s="14" t="n">
        <v>-0.0358695576682206</v>
      </c>
      <c r="K329" s="14" t="n">
        <v>0.0686746604488635</v>
      </c>
      <c r="L329" s="17" t="n">
        <v>0.3294979079497908</v>
      </c>
      <c r="M329" s="17" t="n">
        <v>1</v>
      </c>
      <c r="N329" s="17" t="n">
        <v>0.2541841004184101</v>
      </c>
      <c r="O329" s="17" t="n">
        <v>0.8462243289443444</v>
      </c>
      <c r="P329" s="17" t="n">
        <v>53.37333115555223</v>
      </c>
    </row>
    <row r="330">
      <c r="A330" s="2" t="inlineStr">
        <is>
          <t>TSDD</t>
        </is>
      </c>
      <c r="B330" s="2" t="inlineStr">
        <is>
          <t>Graniteshares 2x Short TSLA Daily ETF</t>
        </is>
      </c>
      <c r="C330" s="2" t="inlineStr"/>
      <c r="D330" s="3" t="n">
        <v>10.04</v>
      </c>
      <c r="E330" s="3" t="n">
        <v>118.23</v>
      </c>
      <c r="F330" s="5" t="n">
        <v>1.647780951462997</v>
      </c>
      <c r="G330" s="4" t="n">
        <v>0.0857427507487354</v>
      </c>
      <c r="H330" s="5" t="n">
        <v>10.03849997520447</v>
      </c>
      <c r="I330" s="5" t="n">
        <v>13.41340000152588</v>
      </c>
      <c r="J330" s="6" t="n">
        <v>0.021363178003749</v>
      </c>
      <c r="K330" s="6" t="n">
        <v>-0.0195312318101055</v>
      </c>
      <c r="L330" s="9" t="n">
        <v>0.2123430962343096</v>
      </c>
      <c r="M330" s="9" t="n">
        <v>0.75</v>
      </c>
      <c r="N330" s="9" t="n">
        <v>0.7437238493723849</v>
      </c>
      <c r="O330" s="9" t="n">
        <v>0.9988467086339083</v>
      </c>
      <c r="P330" s="9" t="n">
        <v>53.16838340433072</v>
      </c>
    </row>
    <row r="331">
      <c r="A331" s="10" t="inlineStr">
        <is>
          <t>OSPN</t>
        </is>
      </c>
      <c r="B331" s="10" t="inlineStr">
        <is>
          <t>OneSpan Inc.</t>
        </is>
      </c>
      <c r="C331" s="10" t="inlineStr">
        <is>
          <t>Technology</t>
        </is>
      </c>
      <c r="D331" s="11" t="n">
        <v>16</v>
      </c>
      <c r="E331" s="11" t="n">
        <v>4.31</v>
      </c>
      <c r="F331" s="13" t="n">
        <v>1.19367530250167</v>
      </c>
      <c r="G331" s="12" t="n">
        <v>0.0270089336803981</v>
      </c>
      <c r="H331" s="13" t="n">
        <v>15.63650007247925</v>
      </c>
      <c r="I331" s="13" t="n">
        <v>15.33040002822876</v>
      </c>
      <c r="J331" s="14" t="n">
        <v>0.06382978993230611</v>
      </c>
      <c r="K331" s="14" t="n">
        <v>-0.0184048620308185</v>
      </c>
      <c r="L331" s="17" t="n">
        <v>0.391213389121339</v>
      </c>
      <c r="M331" s="17" t="n">
        <v>1</v>
      </c>
      <c r="N331" s="17" t="n">
        <v>0.1689330543933054</v>
      </c>
      <c r="O331" s="17" t="n">
        <v>0.7132552856001155</v>
      </c>
      <c r="P331" s="17" t="n">
        <v>53.11581645432751</v>
      </c>
    </row>
    <row r="332">
      <c r="A332" s="2" t="inlineStr">
        <is>
          <t>FCN</t>
        </is>
      </c>
      <c r="B332" s="2" t="inlineStr">
        <is>
          <t>FTI Consulting, Inc.</t>
        </is>
      </c>
      <c r="C332" s="2" t="inlineStr">
        <is>
          <t>Industrials</t>
        </is>
      </c>
      <c r="D332" s="3" t="n">
        <v>157.83</v>
      </c>
      <c r="E332" s="3" t="n">
        <v>70.95999999999999</v>
      </c>
      <c r="F332" s="5" t="n">
        <v>1.759622763214965</v>
      </c>
      <c r="G332" s="4" t="n">
        <v>0.0277242419839151</v>
      </c>
      <c r="H332" s="5" t="n">
        <v>157.7799995422363</v>
      </c>
      <c r="I332" s="5" t="n">
        <v>162.4030004882812</v>
      </c>
      <c r="J332" s="6" t="n">
        <v>0.0366502583320504</v>
      </c>
      <c r="K332" s="6" t="n">
        <v>-0.0228454825643872</v>
      </c>
      <c r="L332" s="9" t="n">
        <v>0.2803347280334728</v>
      </c>
      <c r="M332" s="9" t="n">
        <v>0.75</v>
      </c>
      <c r="N332" s="9" t="n">
        <v>0.7259414225941423</v>
      </c>
      <c r="O332" s="9" t="n">
        <v>0.7194557825926173</v>
      </c>
      <c r="P332" s="9" t="n">
        <v>53.0784490393153</v>
      </c>
    </row>
    <row r="333">
      <c r="A333" s="10" t="inlineStr">
        <is>
          <t>IETC</t>
        </is>
      </c>
      <c r="B333" s="10" t="inlineStr">
        <is>
          <t>iShares U.S. Tech Independence Focused ETF</t>
        </is>
      </c>
      <c r="C333" s="10" t="inlineStr"/>
      <c r="D333" s="11" t="n">
        <v>104.6</v>
      </c>
      <c r="E333" s="11" t="n">
        <v>7.72</v>
      </c>
      <c r="F333" s="13" t="n">
        <v>1.162129215765949</v>
      </c>
      <c r="G333" s="12" t="n">
        <v>0.0184751334615256</v>
      </c>
      <c r="H333" s="13" t="n">
        <v>102.5495002746582</v>
      </c>
      <c r="I333" s="13" t="n">
        <v>100.7223236083984</v>
      </c>
      <c r="J333" s="14" t="n">
        <v>0.0278078208156007</v>
      </c>
      <c r="K333" s="14" t="n">
        <v>0.0307449252461453</v>
      </c>
      <c r="L333" s="17" t="n">
        <v>0.3964435146443515</v>
      </c>
      <c r="M333" s="17" t="n">
        <v>1</v>
      </c>
      <c r="N333" s="17" t="n">
        <v>0.1914225941422594</v>
      </c>
      <c r="O333" s="17" t="n">
        <v>0.6377290230830819</v>
      </c>
      <c r="P333" s="17" t="n">
        <v>53.04570027267182</v>
      </c>
    </row>
    <row r="334">
      <c r="A334" s="2" t="inlineStr">
        <is>
          <t>ARVN</t>
        </is>
      </c>
      <c r="B334" s="2" t="inlineStr">
        <is>
          <t>Arvinas, Inc.</t>
        </is>
      </c>
      <c r="C334" s="2" t="inlineStr">
        <is>
          <t>Healthcare</t>
        </is>
      </c>
      <c r="D334" s="3" t="n">
        <v>9.210000000000001</v>
      </c>
      <c r="E334" s="3" t="n">
        <v>23.7</v>
      </c>
      <c r="F334" s="5" t="n">
        <v>1.34396337648307</v>
      </c>
      <c r="G334" s="4" t="n">
        <v>0.057391046186046</v>
      </c>
      <c r="H334" s="5" t="n">
        <v>9.385500097274781</v>
      </c>
      <c r="I334" s="5" t="n">
        <v>8.340400056838989</v>
      </c>
      <c r="J334" s="6" t="n">
        <v>-0.0325630677216921</v>
      </c>
      <c r="K334" s="6" t="n">
        <v>0.1136637881925208</v>
      </c>
      <c r="L334" s="9" t="n">
        <v>0.403765690376569</v>
      </c>
      <c r="M334" s="9" t="n">
        <v>0.65</v>
      </c>
      <c r="N334" s="9" t="n">
        <v>0.4644351464435146</v>
      </c>
      <c r="O334" s="9" t="n">
        <v>0.9331528786606141</v>
      </c>
      <c r="P334" s="9" t="n">
        <v>53.03968778242205</v>
      </c>
    </row>
    <row r="335">
      <c r="A335" s="10" t="inlineStr">
        <is>
          <t>BRX</t>
        </is>
      </c>
      <c r="B335" s="10" t="inlineStr">
        <is>
          <t>Brixmor Property Group Inc.</t>
        </is>
      </c>
      <c r="C335" s="10" t="inlineStr">
        <is>
          <t>Real Estate</t>
        </is>
      </c>
      <c r="D335" s="11" t="n">
        <v>28.13</v>
      </c>
      <c r="E335" s="11" t="n">
        <v>60.9</v>
      </c>
      <c r="F335" s="13" t="n">
        <v>1.184084106278408</v>
      </c>
      <c r="G335" s="12" t="n">
        <v>0.0156670518333799</v>
      </c>
      <c r="H335" s="13" t="n">
        <v>27.17157878875732</v>
      </c>
      <c r="I335" s="13" t="n">
        <v>27.26632339477539</v>
      </c>
      <c r="J335" s="14" t="n">
        <v>0.0334312957519309</v>
      </c>
      <c r="K335" s="14" t="n">
        <v>0.0345475335831839</v>
      </c>
      <c r="L335" s="17" t="n">
        <v>0.4278242677824268</v>
      </c>
      <c r="M335" s="17" t="n">
        <v>0.75</v>
      </c>
      <c r="N335" s="17" t="n">
        <v>0.4424686192468619</v>
      </c>
      <c r="O335" s="17" t="n">
        <v>0.6125243513526961</v>
      </c>
      <c r="P335" s="17" t="n">
        <v>52.97670794867339</v>
      </c>
    </row>
    <row r="336">
      <c r="A336" s="2" t="inlineStr">
        <is>
          <t>IBCP</t>
        </is>
      </c>
      <c r="B336" s="2" t="inlineStr">
        <is>
          <t>Independent Bank Corporation</t>
        </is>
      </c>
      <c r="C336" s="2" t="inlineStr">
        <is>
          <t>Financial Services</t>
        </is>
      </c>
      <c r="D336" s="3" t="n">
        <v>32.26</v>
      </c>
      <c r="E336" s="3" t="n">
        <v>3.94</v>
      </c>
      <c r="F336" s="5" t="n">
        <v>2.188703992130502</v>
      </c>
      <c r="G336" s="4" t="n">
        <v>0.0251749170212081</v>
      </c>
      <c r="H336" s="5" t="n">
        <v>31.27999982833862</v>
      </c>
      <c r="I336" s="5" t="n">
        <v>31.74259994506836</v>
      </c>
      <c r="J336" s="6" t="n">
        <v>0.0343057957407604</v>
      </c>
      <c r="K336" s="6" t="n">
        <v>0.0231524776083142</v>
      </c>
      <c r="L336" s="9" t="n">
        <v>0.395397489539749</v>
      </c>
      <c r="M336" s="9" t="n">
        <v>0.75</v>
      </c>
      <c r="N336" s="9" t="n">
        <v>0.4717573221757322</v>
      </c>
      <c r="O336" s="9" t="n">
        <v>0.6972427233608969</v>
      </c>
      <c r="P336" s="9" t="n">
        <v>52.95046070641231</v>
      </c>
    </row>
    <row r="337">
      <c r="A337" s="10" t="inlineStr">
        <is>
          <t>IHG</t>
        </is>
      </c>
      <c r="B337" s="10" t="inlineStr">
        <is>
          <t>InterContinental Hotels Group PLC</t>
        </is>
      </c>
      <c r="C337" s="10" t="inlineStr">
        <is>
          <t>Consumer Cyclical</t>
        </is>
      </c>
      <c r="D337" s="11" t="n">
        <v>124.39</v>
      </c>
      <c r="E337" s="11" t="n">
        <v>21.88</v>
      </c>
      <c r="F337" s="13" t="n">
        <v>1.166804082677053</v>
      </c>
      <c r="G337" s="12" t="n">
        <v>0.018501735266028</v>
      </c>
      <c r="H337" s="13" t="n">
        <v>122.328999710083</v>
      </c>
      <c r="I337" s="13" t="n">
        <v>121.5320617675781</v>
      </c>
      <c r="J337" s="14" t="n">
        <v>0.029633324256284</v>
      </c>
      <c r="K337" s="14" t="n">
        <v>0.0094132597672251</v>
      </c>
      <c r="L337" s="17" t="n">
        <v>0.3389121338912134</v>
      </c>
      <c r="M337" s="17" t="n">
        <v>1</v>
      </c>
      <c r="N337" s="17" t="n">
        <v>0.3064853556485356</v>
      </c>
      <c r="O337" s="17" t="n">
        <v>0.6379674083118092</v>
      </c>
      <c r="P337" s="17" t="n">
        <v>52.76042722119341</v>
      </c>
    </row>
    <row r="338">
      <c r="A338" s="2" t="inlineStr">
        <is>
          <t>PEBO</t>
        </is>
      </c>
      <c r="B338" s="2" t="inlineStr">
        <is>
          <t>Peoples Bancorp Inc.</t>
        </is>
      </c>
      <c r="C338" s="2" t="inlineStr">
        <is>
          <t>Financial Services</t>
        </is>
      </c>
      <c r="D338" s="3" t="n">
        <v>30.11</v>
      </c>
      <c r="E338" s="3" t="n">
        <v>5.14</v>
      </c>
      <c r="F338" s="5" t="n">
        <v>1.405531977169618</v>
      </c>
      <c r="G338" s="4" t="n">
        <v>0.0288940597941522</v>
      </c>
      <c r="H338" s="5" t="n">
        <v>29.42350006103516</v>
      </c>
      <c r="I338" s="5" t="n">
        <v>30.02600006103516</v>
      </c>
      <c r="J338" s="6" t="n">
        <v>0.0696270344007778</v>
      </c>
      <c r="K338" s="6" t="n">
        <v>-0.0101906464551249</v>
      </c>
      <c r="L338" s="9" t="n">
        <v>0.4372384937238494</v>
      </c>
      <c r="M338" s="9" t="n">
        <v>0.75</v>
      </c>
      <c r="N338" s="9" t="n">
        <v>0.3498953974895397</v>
      </c>
      <c r="O338" s="9" t="n">
        <v>0.7295358985924107</v>
      </c>
      <c r="P338" s="9" t="n">
        <v>52.71899915328812</v>
      </c>
    </row>
    <row r="339">
      <c r="A339" s="10" t="inlineStr">
        <is>
          <t>DAN</t>
        </is>
      </c>
      <c r="B339" s="10" t="inlineStr">
        <is>
          <t>Dana Incorporated</t>
        </is>
      </c>
      <c r="C339" s="10" t="inlineStr">
        <is>
          <t>Consumer Cyclical</t>
        </is>
      </c>
      <c r="D339" s="11" t="n">
        <v>19.88</v>
      </c>
      <c r="E339" s="11" t="n">
        <v>39.6</v>
      </c>
      <c r="F339" s="13" t="n">
        <v>1.251305325728974</v>
      </c>
      <c r="G339" s="12" t="n">
        <v>0.033414793589055</v>
      </c>
      <c r="H339" s="13" t="n">
        <v>19.26300010681152</v>
      </c>
      <c r="I339" s="13" t="n">
        <v>19.77660015106201</v>
      </c>
      <c r="J339" s="14" t="n">
        <v>0.0524086714190512</v>
      </c>
      <c r="K339" s="14" t="n">
        <v>-0.0079841191342845</v>
      </c>
      <c r="L339" s="17" t="n">
        <v>0.3786610878661088</v>
      </c>
      <c r="M339" s="17" t="n">
        <v>0.75</v>
      </c>
      <c r="N339" s="17" t="n">
        <v>0.4602510460251046</v>
      </c>
      <c r="O339" s="17" t="n">
        <v>0.7676653596077053</v>
      </c>
      <c r="P339" s="17" t="n">
        <v>52.67142347055405</v>
      </c>
    </row>
    <row r="340">
      <c r="A340" s="2" t="inlineStr">
        <is>
          <t>IMO</t>
        </is>
      </c>
      <c r="B340" s="2" t="inlineStr">
        <is>
          <t>Imperial Oil Limited</t>
        </is>
      </c>
      <c r="C340" s="2" t="inlineStr">
        <is>
          <t>Energy</t>
        </is>
      </c>
      <c r="D340" s="3" t="n">
        <v>91.02</v>
      </c>
      <c r="E340" s="3" t="n">
        <v>40.56</v>
      </c>
      <c r="F340" s="5" t="n">
        <v>1.247461430575035</v>
      </c>
      <c r="G340" s="4" t="n">
        <v>0.0242097435277282</v>
      </c>
      <c r="H340" s="5" t="n">
        <v>88.53949966430665</v>
      </c>
      <c r="I340" s="5" t="n">
        <v>89.22199981689454</v>
      </c>
      <c r="J340" s="6" t="n">
        <v>0.0703197984849408</v>
      </c>
      <c r="K340" s="6" t="n">
        <v>-0.0240189303222613</v>
      </c>
      <c r="L340" s="9" t="n">
        <v>0.3964435146443515</v>
      </c>
      <c r="M340" s="9" t="n">
        <v>0.75</v>
      </c>
      <c r="N340" s="9" t="n">
        <v>0.4592050209205021</v>
      </c>
      <c r="O340" s="9" t="n">
        <v>0.6887565697324333</v>
      </c>
      <c r="P340" s="9" t="n">
        <v>52.66162427473019</v>
      </c>
    </row>
    <row r="341">
      <c r="A341" s="10" t="inlineStr">
        <is>
          <t>FAF</t>
        </is>
      </c>
      <c r="B341" s="10" t="inlineStr">
        <is>
          <t>First American Financial Corporation</t>
        </is>
      </c>
      <c r="C341" s="10" t="inlineStr">
        <is>
          <t>Financial Services</t>
        </is>
      </c>
      <c r="D341" s="11" t="n">
        <v>63.72</v>
      </c>
      <c r="E341" s="11" t="n">
        <v>43.18</v>
      </c>
      <c r="F341" s="13" t="n">
        <v>1.235926871375662</v>
      </c>
      <c r="G341" s="12" t="n">
        <v>0.0241346092071758</v>
      </c>
      <c r="H341" s="13" t="n">
        <v>61.56699981689453</v>
      </c>
      <c r="I341" s="13" t="n">
        <v>63.9054613494873</v>
      </c>
      <c r="J341" s="14" t="n">
        <v>0.0660866778097268</v>
      </c>
      <c r="K341" s="14" t="n">
        <v>-0.019390613590912</v>
      </c>
      <c r="L341" s="17" t="n">
        <v>0.397489539748954</v>
      </c>
      <c r="M341" s="17" t="n">
        <v>0.75</v>
      </c>
      <c r="N341" s="17" t="n">
        <v>0.452928870292887</v>
      </c>
      <c r="O341" s="17" t="n">
        <v>0.6880944088846679</v>
      </c>
      <c r="P341" s="17" t="n">
        <v>52.57655078340735</v>
      </c>
    </row>
    <row r="342">
      <c r="A342" s="2" t="inlineStr">
        <is>
          <t>TPH</t>
        </is>
      </c>
      <c r="B342" s="2" t="inlineStr">
        <is>
          <t>Tri Pointe Homes, Inc.</t>
        </is>
      </c>
      <c r="C342" s="2" t="inlineStr">
        <is>
          <t>Consumer Cyclical</t>
        </is>
      </c>
      <c r="D342" s="3" t="n">
        <v>33.13</v>
      </c>
      <c r="E342" s="3" t="n">
        <v>27.05</v>
      </c>
      <c r="F342" s="5" t="n">
        <v>2.014711917142875</v>
      </c>
      <c r="G342" s="4" t="n">
        <v>0.0303350421310114</v>
      </c>
      <c r="H342" s="5" t="n">
        <v>32.81149988174438</v>
      </c>
      <c r="I342" s="5" t="n">
        <v>34.13600032806396</v>
      </c>
      <c r="J342" s="6" t="n">
        <v>0.0366083234405036</v>
      </c>
      <c r="K342" s="6" t="n">
        <v>-0.0177882740072314</v>
      </c>
      <c r="L342" s="9" t="n">
        <v>0.2907949790794979</v>
      </c>
      <c r="M342" s="9" t="n">
        <v>0.75</v>
      </c>
      <c r="N342" s="9" t="n">
        <v>0.6537656903765691</v>
      </c>
      <c r="O342" s="9" t="n">
        <v>0.7418405978148674</v>
      </c>
      <c r="P342" s="9" t="n">
        <v>52.32949384425747</v>
      </c>
    </row>
    <row r="343">
      <c r="A343" s="10" t="inlineStr">
        <is>
          <t>EXPI</t>
        </is>
      </c>
      <c r="B343" s="10" t="inlineStr">
        <is>
          <t>eXp World Holdings, Inc.</t>
        </is>
      </c>
      <c r="C343" s="10" t="inlineStr">
        <is>
          <t>Real Estate</t>
        </is>
      </c>
      <c r="D343" s="11" t="n">
        <v>11.33</v>
      </c>
      <c r="E343" s="11" t="n">
        <v>11.17</v>
      </c>
      <c r="F343" s="13" t="n">
        <v>1.152077237854256</v>
      </c>
      <c r="G343" s="12" t="n">
        <v>0.0289055548817748</v>
      </c>
      <c r="H343" s="13" t="n">
        <v>10.8210000038147</v>
      </c>
      <c r="I343" s="13" t="n">
        <v>10.86760000228882</v>
      </c>
      <c r="J343" s="14" t="n">
        <v>0.057889811704086</v>
      </c>
      <c r="K343" s="14" t="n">
        <v>0.0234869228590313</v>
      </c>
      <c r="L343" s="17" t="n">
        <v>0.4874476987447699</v>
      </c>
      <c r="M343" s="17" t="n">
        <v>0.75</v>
      </c>
      <c r="N343" s="17" t="n">
        <v>0.2154811715481172</v>
      </c>
      <c r="O343" s="17" t="n">
        <v>0.7296345599582568</v>
      </c>
      <c r="P343" s="17" t="n">
        <v>52.29111547405956</v>
      </c>
    </row>
    <row r="344">
      <c r="A344" s="2" t="inlineStr">
        <is>
          <t>CTRI</t>
        </is>
      </c>
      <c r="B344" s="2" t="inlineStr">
        <is>
          <t>Centuri Holdings, Inc.</t>
        </is>
      </c>
      <c r="C344" s="2" t="inlineStr">
        <is>
          <t>Utilities</t>
        </is>
      </c>
      <c r="D344" s="3" t="n">
        <v>21.26</v>
      </c>
      <c r="E344" s="3" t="n">
        <v>37.74</v>
      </c>
      <c r="F344" s="5" t="n">
        <v>1.115664652780712</v>
      </c>
      <c r="G344" s="4" t="n">
        <v>0.0379787623486308</v>
      </c>
      <c r="H344" s="5" t="n">
        <v>20.51200017929077</v>
      </c>
      <c r="I344" s="5" t="n">
        <v>20.99160007476807</v>
      </c>
      <c r="J344" s="6" t="n">
        <v>0.0571854591559939</v>
      </c>
      <c r="K344" s="6" t="n">
        <v>0.0075829310198791</v>
      </c>
      <c r="L344" s="9" t="n">
        <v>0.4393305439330544</v>
      </c>
      <c r="M344" s="9" t="n">
        <v>0.75</v>
      </c>
      <c r="N344" s="9" t="n">
        <v>0.2834728033472803</v>
      </c>
      <c r="O344" s="9" t="n">
        <v>0.8045124325322226</v>
      </c>
      <c r="P344" s="9" t="n">
        <v>52.23445486925527</v>
      </c>
    </row>
    <row r="345">
      <c r="A345" s="10" t="inlineStr">
        <is>
          <t>ONEQ</t>
        </is>
      </c>
      <c r="B345" s="10" t="inlineStr">
        <is>
          <t>Fidelity Nasdaq Composite Index ETF</t>
        </is>
      </c>
      <c r="C345" s="10" t="inlineStr"/>
      <c r="D345" s="11" t="n">
        <v>91.26000000000001</v>
      </c>
      <c r="E345" s="11" t="n">
        <v>19.97</v>
      </c>
      <c r="F345" s="13" t="n">
        <v>1.110222729868646</v>
      </c>
      <c r="G345" s="12" t="n">
        <v>0.0167887460927599</v>
      </c>
      <c r="H345" s="13" t="n">
        <v>89.57049942016602</v>
      </c>
      <c r="I345" s="13" t="n">
        <v>87.47924270629883</v>
      </c>
      <c r="J345" s="14" t="n">
        <v>0.0227501815860811</v>
      </c>
      <c r="K345" s="14" t="n">
        <v>0.0322361537842865</v>
      </c>
      <c r="L345" s="17" t="n">
        <v>0.3713389121338912</v>
      </c>
      <c r="M345" s="17" t="n">
        <v>1</v>
      </c>
      <c r="N345" s="17" t="n">
        <v>0.2123430962343096</v>
      </c>
      <c r="O345" s="17" t="n">
        <v>0.6225999001496257</v>
      </c>
      <c r="P345" s="17" t="n">
        <v>52.18311197220756</v>
      </c>
    </row>
    <row r="346">
      <c r="A346" s="2" t="inlineStr">
        <is>
          <t>FIS</t>
        </is>
      </c>
      <c r="B346" s="2" t="inlineStr">
        <is>
          <t>Fidelity National Information Services, Inc.</t>
        </is>
      </c>
      <c r="C346" s="2" t="inlineStr">
        <is>
          <t>Technology</t>
        </is>
      </c>
      <c r="D346" s="3" t="n">
        <v>67.79000000000001</v>
      </c>
      <c r="E346" s="3" t="n">
        <v>233.27</v>
      </c>
      <c r="F346" s="5" t="n">
        <v>1.104467418865018</v>
      </c>
      <c r="G346" s="4" t="n">
        <v>0.0206309417387941</v>
      </c>
      <c r="H346" s="5" t="n">
        <v>67.18599929809571</v>
      </c>
      <c r="I346" s="5" t="n">
        <v>67.45393333435058</v>
      </c>
      <c r="J346" s="6" t="n">
        <v>0.0140613681804366</v>
      </c>
      <c r="K346" s="6" t="n">
        <v>0.0552615686458477</v>
      </c>
      <c r="L346" s="9" t="n">
        <v>0.399581589958159</v>
      </c>
      <c r="M346" s="9" t="n">
        <v>0.75</v>
      </c>
      <c r="N346" s="9" t="n">
        <v>0.4403765690376569</v>
      </c>
      <c r="O346" s="9" t="n">
        <v>0.6570085791714022</v>
      </c>
      <c r="P346" s="9" t="n">
        <v>52.10878872058431</v>
      </c>
    </row>
    <row r="347">
      <c r="A347" s="10" t="inlineStr">
        <is>
          <t>INTR</t>
        </is>
      </c>
      <c r="B347" s="10" t="inlineStr">
        <is>
          <t>Inter &amp; Co, Inc.</t>
        </is>
      </c>
      <c r="C347" s="10" t="inlineStr">
        <is>
          <t>Financial Services</t>
        </is>
      </c>
      <c r="D347" s="11" t="n">
        <v>9.01</v>
      </c>
      <c r="E347" s="11" t="n">
        <v>18.76</v>
      </c>
      <c r="F347" s="13" t="n">
        <v>2.259048149553175</v>
      </c>
      <c r="G347" s="12" t="n">
        <v>0.031576016701926</v>
      </c>
      <c r="H347" s="13" t="n">
        <v>8.973250102996825</v>
      </c>
      <c r="I347" s="13" t="n">
        <v>8.753700037002563</v>
      </c>
      <c r="J347" s="14" t="n">
        <v>-0.0098901262434183</v>
      </c>
      <c r="K347" s="14" t="n">
        <v>-0.0142232067349854</v>
      </c>
      <c r="L347" s="17" t="n">
        <v>0.1485355648535565</v>
      </c>
      <c r="M347" s="17" t="n">
        <v>1</v>
      </c>
      <c r="N347" s="17" t="n">
        <v>0.6422594142259415</v>
      </c>
      <c r="O347" s="17" t="n">
        <v>0.7523287775731685</v>
      </c>
      <c r="P347" s="17" t="n">
        <v>52.05257647866055</v>
      </c>
    </row>
    <row r="348">
      <c r="A348" s="2" t="inlineStr">
        <is>
          <t>DCI</t>
        </is>
      </c>
      <c r="B348" s="2" t="inlineStr">
        <is>
          <t>Donaldson Company, Inc.</t>
        </is>
      </c>
      <c r="C348" s="2" t="inlineStr">
        <is>
          <t>Industrials</t>
        </is>
      </c>
      <c r="D348" s="3" t="n">
        <v>83.25</v>
      </c>
      <c r="E348" s="3" t="n">
        <v>36.83</v>
      </c>
      <c r="F348" s="5" t="n">
        <v>1.178305437202626</v>
      </c>
      <c r="G348" s="4" t="n">
        <v>0.0189875500849621</v>
      </c>
      <c r="H348" s="5" t="n">
        <v>82.34099998474122</v>
      </c>
      <c r="I348" s="5" t="n">
        <v>80.38759994506836</v>
      </c>
      <c r="J348" s="6" t="n">
        <v>0.0057992434022142</v>
      </c>
      <c r="K348" s="6" t="n">
        <v>0.0275241107051371</v>
      </c>
      <c r="L348" s="9" t="n">
        <v>0.2897489539748954</v>
      </c>
      <c r="M348" s="9" t="n">
        <v>1</v>
      </c>
      <c r="N348" s="9" t="n">
        <v>0.375</v>
      </c>
      <c r="O348" s="9" t="n">
        <v>0.6423190726397114</v>
      </c>
      <c r="P348" s="9" t="n">
        <v>51.96189365526741</v>
      </c>
    </row>
    <row r="349">
      <c r="A349" s="10" t="inlineStr">
        <is>
          <t>GRC</t>
        </is>
      </c>
      <c r="B349" s="10" t="inlineStr">
        <is>
          <t>The Gorman-Rupp Company</t>
        </is>
      </c>
      <c r="C349" s="10" t="inlineStr">
        <is>
          <t>Industrials</t>
        </is>
      </c>
      <c r="D349" s="11" t="n">
        <v>46.57</v>
      </c>
      <c r="E349" s="11" t="n">
        <v>4.6</v>
      </c>
      <c r="F349" s="13" t="n">
        <v>1.842585089141005</v>
      </c>
      <c r="G349" s="12" t="n">
        <v>0.0274855147639047</v>
      </c>
      <c r="H349" s="13" t="n">
        <v>46.54249992370605</v>
      </c>
      <c r="I349" s="13" t="n">
        <v>44.53860008239746</v>
      </c>
      <c r="J349" s="14" t="n">
        <v>0</v>
      </c>
      <c r="K349" s="14" t="n">
        <v>0.0139342343870247</v>
      </c>
      <c r="L349" s="17" t="n">
        <v>0.2395397489539749</v>
      </c>
      <c r="M349" s="17" t="n">
        <v>1</v>
      </c>
      <c r="N349" s="17" t="n">
        <v>0.4476987447698745</v>
      </c>
      <c r="O349" s="17" t="n">
        <v>0.7173894138107669</v>
      </c>
      <c r="P349" s="17" t="n">
        <v>51.90715773643403</v>
      </c>
    </row>
    <row r="350">
      <c r="A350" s="2" t="inlineStr">
        <is>
          <t>WD</t>
        </is>
      </c>
      <c r="B350" s="2" t="inlineStr">
        <is>
          <t>Walker &amp; Dunlop, Inc.</t>
        </is>
      </c>
      <c r="C350" s="2" t="inlineStr">
        <is>
          <t>Financial Services</t>
        </is>
      </c>
      <c r="D350" s="3" t="n">
        <v>85.76000000000001</v>
      </c>
      <c r="E350" s="3" t="n">
        <v>13.59</v>
      </c>
      <c r="F350" s="5" t="n">
        <v>1.10778159795603</v>
      </c>
      <c r="G350" s="4" t="n">
        <v>0.0284015299202918</v>
      </c>
      <c r="H350" s="5" t="n">
        <v>82.79600028991699</v>
      </c>
      <c r="I350" s="5" t="n">
        <v>84.11294296264649</v>
      </c>
      <c r="J350" s="6" t="n">
        <v>0.0553777981996093</v>
      </c>
      <c r="K350" s="6" t="n">
        <v>0.0287908050420633</v>
      </c>
      <c r="L350" s="9" t="n">
        <v>0.4968619246861925</v>
      </c>
      <c r="M350" s="9" t="n">
        <v>0.75</v>
      </c>
      <c r="N350" s="9" t="n">
        <v>0.1684100418410042</v>
      </c>
      <c r="O350" s="9" t="n">
        <v>0.7253013053556242</v>
      </c>
      <c r="P350" s="9" t="n">
        <v>51.73000050125499</v>
      </c>
    </row>
    <row r="351">
      <c r="A351" s="10" t="inlineStr">
        <is>
          <t>IWMI</t>
        </is>
      </c>
      <c r="B351" s="10" t="inlineStr">
        <is>
          <t>NEOS Russell 2000 High Income ETF</t>
        </is>
      </c>
      <c r="C351" s="10" t="inlineStr"/>
      <c r="D351" s="11" t="n">
        <v>49.31</v>
      </c>
      <c r="E351" s="11" t="n">
        <v>7.25</v>
      </c>
      <c r="F351" s="13" t="n">
        <v>1.185190222010676</v>
      </c>
      <c r="G351" s="12" t="n">
        <v>0.0195277748180851</v>
      </c>
      <c r="H351" s="13" t="n">
        <v>48.51947898864746</v>
      </c>
      <c r="I351" s="13" t="n">
        <v>47.51044555664063</v>
      </c>
      <c r="J351" s="14" t="n">
        <v>0.0209636722565265</v>
      </c>
      <c r="K351" s="14" t="n">
        <v>0.0300248041280291</v>
      </c>
      <c r="L351" s="17" t="n">
        <v>0.3493723849372385</v>
      </c>
      <c r="M351" s="17" t="n">
        <v>1</v>
      </c>
      <c r="N351" s="17" t="n">
        <v>0.2186192468619247</v>
      </c>
      <c r="O351" s="17" t="n">
        <v>0.6471536102968958</v>
      </c>
      <c r="P351" s="17" t="n">
        <v>51.56567836238318</v>
      </c>
    </row>
    <row r="352">
      <c r="A352" s="2" t="inlineStr">
        <is>
          <t>NCDL</t>
        </is>
      </c>
      <c r="B352" s="2" t="inlineStr">
        <is>
          <t>Nuveen Churchill Direct Lending Corp.</t>
        </is>
      </c>
      <c r="C352" s="2" t="inlineStr">
        <is>
          <t>Financial Services</t>
        </is>
      </c>
      <c r="D352" s="3" t="n">
        <v>14.33</v>
      </c>
      <c r="E352" s="3" t="n">
        <v>4.25</v>
      </c>
      <c r="F352" s="5" t="n">
        <v>1.600296976241901</v>
      </c>
      <c r="G352" s="4" t="n">
        <v>0.0213538005476149</v>
      </c>
      <c r="H352" s="5" t="n">
        <v>13.81450004577637</v>
      </c>
      <c r="I352" s="5" t="n">
        <v>14.53817932128906</v>
      </c>
      <c r="J352" s="6" t="n">
        <v>0.0421818126331676</v>
      </c>
      <c r="K352" s="6" t="n">
        <v>0.0189803397565448</v>
      </c>
      <c r="L352" s="9" t="n">
        <v>0.4110878661087866</v>
      </c>
      <c r="M352" s="9" t="n">
        <v>0.75</v>
      </c>
      <c r="N352" s="9" t="n">
        <v>0.3823221757322176</v>
      </c>
      <c r="O352" s="9" t="n">
        <v>0.6634512608256794</v>
      </c>
      <c r="P352" s="9" t="n">
        <v>51.52991009779654</v>
      </c>
    </row>
    <row r="353">
      <c r="A353" s="10" t="inlineStr">
        <is>
          <t>BOH</t>
        </is>
      </c>
      <c r="B353" s="10" t="inlineStr">
        <is>
          <t>Bank of Hawaii Corporation</t>
        </is>
      </c>
      <c r="C353" s="10" t="inlineStr">
        <is>
          <t>Financial Services</t>
        </is>
      </c>
      <c r="D353" s="11" t="n">
        <v>63.9</v>
      </c>
      <c r="E353" s="11" t="n">
        <v>26.02</v>
      </c>
      <c r="F353" s="13" t="n">
        <v>1.862904018076432</v>
      </c>
      <c r="G353" s="12" t="n">
        <v>0.0254527119375562</v>
      </c>
      <c r="H353" s="13" t="n">
        <v>63.5845006942749</v>
      </c>
      <c r="I353" s="13" t="n">
        <v>65.56781425476075</v>
      </c>
      <c r="J353" s="14" t="n">
        <v>0.0453132735050527</v>
      </c>
      <c r="K353" s="14" t="n">
        <v>-0.0288754017896378</v>
      </c>
      <c r="L353" s="17" t="n">
        <v>0.2939330543933055</v>
      </c>
      <c r="M353" s="17" t="n">
        <v>0.75</v>
      </c>
      <c r="N353" s="17" t="n">
        <v>0.6234309623430963</v>
      </c>
      <c r="O353" s="17" t="n">
        <v>0.6996780050492387</v>
      </c>
      <c r="P353" s="17" t="n">
        <v>51.44238674505306</v>
      </c>
    </row>
    <row r="354">
      <c r="A354" s="2" t="inlineStr">
        <is>
          <t>CTSH</t>
        </is>
      </c>
      <c r="B354" s="2" t="inlineStr">
        <is>
          <t>Cognizant Technology Solutions Corporation</t>
        </is>
      </c>
      <c r="C354" s="2" t="inlineStr">
        <is>
          <t>Technology</t>
        </is>
      </c>
      <c r="D354" s="3" t="n">
        <v>67.86</v>
      </c>
      <c r="E354" s="3" t="n">
        <v>248.77</v>
      </c>
      <c r="F354" s="5" t="n">
        <v>1.157125789011397</v>
      </c>
      <c r="G354" s="4" t="n">
        <v>0.0208727990645696</v>
      </c>
      <c r="H354" s="5" t="n">
        <v>67.27600021362305</v>
      </c>
      <c r="I354" s="5" t="n">
        <v>69.01560028076172</v>
      </c>
      <c r="J354" s="6" t="n">
        <v>0.0269370267853163</v>
      </c>
      <c r="K354" s="6" t="n">
        <v>0.0131382085594786</v>
      </c>
      <c r="L354" s="9" t="n">
        <v>0.3410041841004184</v>
      </c>
      <c r="M354" s="9" t="n">
        <v>0.75</v>
      </c>
      <c r="N354" s="9" t="n">
        <v>0.5282426778242678</v>
      </c>
      <c r="O354" s="9" t="n">
        <v>0.6591656206516268</v>
      </c>
      <c r="P354" s="9" t="n">
        <v>51.25169804752046</v>
      </c>
    </row>
    <row r="355">
      <c r="A355" s="10" t="inlineStr">
        <is>
          <t>TARS</t>
        </is>
      </c>
      <c r="B355" s="10" t="inlineStr">
        <is>
          <t>Tarsus Pharmaceuticals, Inc.</t>
        </is>
      </c>
      <c r="C355" s="10" t="inlineStr">
        <is>
          <t>Healthcare</t>
        </is>
      </c>
      <c r="D355" s="11" t="n">
        <v>66.06</v>
      </c>
      <c r="E355" s="11" t="n">
        <v>42.07</v>
      </c>
      <c r="F355" s="13" t="n">
        <v>1.141668302257115</v>
      </c>
      <c r="G355" s="12" t="n">
        <v>0.0455105560255159</v>
      </c>
      <c r="H355" s="13" t="n">
        <v>67.66524925231934</v>
      </c>
      <c r="I355" s="13" t="n">
        <v>60.28959983825683</v>
      </c>
      <c r="J355" s="14" t="n">
        <v>-0.06245818520732349</v>
      </c>
      <c r="K355" s="14" t="n">
        <v>0.1735654020991746</v>
      </c>
      <c r="L355" s="17" t="n">
        <v>0.4335774058577406</v>
      </c>
      <c r="M355" s="17" t="n">
        <v>0.65</v>
      </c>
      <c r="N355" s="17" t="n">
        <v>0.3347280334728033</v>
      </c>
      <c r="O355" s="17" t="n">
        <v>0.8605810434689261</v>
      </c>
      <c r="P355" s="17" t="n">
        <v>51.06135436774365</v>
      </c>
    </row>
    <row r="356">
      <c r="A356" s="2" t="inlineStr">
        <is>
          <t>HAYW</t>
        </is>
      </c>
      <c r="B356" s="2" t="inlineStr">
        <is>
          <t>Hayward Holdings, Inc.</t>
        </is>
      </c>
      <c r="C356" s="2" t="inlineStr">
        <is>
          <t>Industrials</t>
        </is>
      </c>
      <c r="D356" s="3" t="n">
        <v>15.57</v>
      </c>
      <c r="E356" s="3" t="n">
        <v>23.02</v>
      </c>
      <c r="F356" s="5" t="n">
        <v>1.164202924031972</v>
      </c>
      <c r="G356" s="4" t="n">
        <v>0.0278420011442342</v>
      </c>
      <c r="H356" s="5" t="n">
        <v>15.30749998092651</v>
      </c>
      <c r="I356" s="5" t="n">
        <v>15.52560001373291</v>
      </c>
      <c r="J356" s="6" t="n">
        <v>0.0229960198196328</v>
      </c>
      <c r="K356" s="6" t="n">
        <v>0.0484848010006067</v>
      </c>
      <c r="L356" s="9" t="n">
        <v>0.4194560669456067</v>
      </c>
      <c r="M356" s="9" t="n">
        <v>0.75</v>
      </c>
      <c r="N356" s="9" t="n">
        <v>0.3054393305439331</v>
      </c>
      <c r="O356" s="9" t="n">
        <v>0.7204739511928553</v>
      </c>
      <c r="P356" s="9" t="n">
        <v>50.93904913535952</v>
      </c>
    </row>
    <row r="357">
      <c r="A357" s="10" t="inlineStr">
        <is>
          <t>CCS</t>
        </is>
      </c>
      <c r="B357" s="10" t="inlineStr">
        <is>
          <t>Century Communities, Inc.</t>
        </is>
      </c>
      <c r="C357" s="10" t="inlineStr">
        <is>
          <t>Real Estate</t>
        </is>
      </c>
      <c r="D357" s="11" t="n">
        <v>63.15</v>
      </c>
      <c r="E357" s="11" t="n">
        <v>21.11</v>
      </c>
      <c r="F357" s="13" t="n">
        <v>1.1584016270862</v>
      </c>
      <c r="G357" s="12" t="n">
        <v>0.0397771733595322</v>
      </c>
      <c r="H357" s="13" t="n">
        <v>61.15299987792969</v>
      </c>
      <c r="I357" s="13" t="n">
        <v>63.99307754516602</v>
      </c>
      <c r="J357" s="14" t="n">
        <v>0.0505739624797778</v>
      </c>
      <c r="K357" s="14" t="n">
        <v>0.0015860791439878</v>
      </c>
      <c r="L357" s="17" t="n">
        <v>0.4006276150627615</v>
      </c>
      <c r="M357" s="17" t="n">
        <v>0.75</v>
      </c>
      <c r="N357" s="17" t="n">
        <v>0.2876569037656904</v>
      </c>
      <c r="O357" s="17" t="n">
        <v>0.8184846168474366</v>
      </c>
      <c r="P357" s="17" t="n">
        <v>50.71622692161244</v>
      </c>
    </row>
    <row r="358">
      <c r="A358" s="2" t="inlineStr">
        <is>
          <t>GNR</t>
        </is>
      </c>
      <c r="B358" s="2" t="inlineStr">
        <is>
          <t>SPDR S&amp;P Global Natural Resources ETF</t>
        </is>
      </c>
      <c r="C358" s="2" t="inlineStr"/>
      <c r="D358" s="3" t="n">
        <v>59.45</v>
      </c>
      <c r="E358" s="3" t="n">
        <v>14.01</v>
      </c>
      <c r="F358" s="5" t="n">
        <v>1.383084788188626</v>
      </c>
      <c r="G358" s="4" t="n">
        <v>0.0153790735161499</v>
      </c>
      <c r="H358" s="5" t="n">
        <v>59.08950004577637</v>
      </c>
      <c r="I358" s="5" t="n">
        <v>58.37639999389648</v>
      </c>
      <c r="J358" s="6" t="n">
        <v>0.0122595134737797</v>
      </c>
      <c r="K358" s="6" t="n">
        <v>0.0018537345815421</v>
      </c>
      <c r="L358" s="9" t="n">
        <v>0.2426778242677824</v>
      </c>
      <c r="M358" s="9" t="n">
        <v>1</v>
      </c>
      <c r="N358" s="9" t="n">
        <v>0.4341004184100418</v>
      </c>
      <c r="O358" s="9" t="n">
        <v>0.609936841777074</v>
      </c>
      <c r="P358" s="9" t="n">
        <v>50.70187887802179</v>
      </c>
    </row>
    <row r="359">
      <c r="A359" s="10" t="inlineStr">
        <is>
          <t>PEG</t>
        </is>
      </c>
      <c r="B359" s="10" t="inlineStr">
        <is>
          <t>Public Service Enterprise Group Incorporated</t>
        </is>
      </c>
      <c r="C359" s="10" t="inlineStr">
        <is>
          <t>Utilities</t>
        </is>
      </c>
      <c r="D359" s="11" t="n">
        <v>83.11</v>
      </c>
      <c r="E359" s="11" t="n">
        <v>226.61</v>
      </c>
      <c r="F359" s="13" t="n">
        <v>1.130351703687947</v>
      </c>
      <c r="G359" s="12" t="n">
        <v>0.0219330632858776</v>
      </c>
      <c r="H359" s="13" t="n">
        <v>82.72100067138672</v>
      </c>
      <c r="I359" s="13" t="n">
        <v>82.27141662597656</v>
      </c>
      <c r="J359" s="14" t="n">
        <v>-0.0193510252465892</v>
      </c>
      <c r="K359" s="14" t="n">
        <v>0.009842011282604</v>
      </c>
      <c r="L359" s="17" t="n">
        <v>0.1976987447698745</v>
      </c>
      <c r="M359" s="17" t="n">
        <v>1</v>
      </c>
      <c r="N359" s="17" t="n">
        <v>0.4822175732217573</v>
      </c>
      <c r="O359" s="17" t="n">
        <v>0.6686043266608733</v>
      </c>
      <c r="P359" s="17" t="n">
        <v>50.22683824568823</v>
      </c>
    </row>
    <row r="360">
      <c r="A360" s="2" t="inlineStr">
        <is>
          <t>ABL</t>
        </is>
      </c>
      <c r="B360" s="2" t="inlineStr">
        <is>
          <t>Abacus Global Management, Inc.</t>
        </is>
      </c>
      <c r="C360" s="2" t="inlineStr">
        <is>
          <t>Financial Services</t>
        </is>
      </c>
      <c r="D360" s="3" t="n">
        <v>5.85</v>
      </c>
      <c r="E360" s="3" t="n">
        <v>3.95</v>
      </c>
      <c r="F360" s="5" t="n">
        <v>1.141998608582382</v>
      </c>
      <c r="G360" s="4" t="n">
        <v>0.0589865681316528</v>
      </c>
      <c r="H360" s="5" t="n">
        <v>5.812999963760376</v>
      </c>
      <c r="I360" s="5" t="n">
        <v>6.23339997291565</v>
      </c>
      <c r="J360" s="6" t="n">
        <v>0.0675182270568017</v>
      </c>
      <c r="K360" s="6" t="n">
        <v>-0.0034071518426629</v>
      </c>
      <c r="L360" s="9" t="n">
        <v>0.450836820083682</v>
      </c>
      <c r="M360" s="9" t="n">
        <v>0.75</v>
      </c>
      <c r="N360" s="9" t="n">
        <v>0.08786610878661089</v>
      </c>
      <c r="O360" s="9" t="n">
        <v>0.9411310667561342</v>
      </c>
      <c r="P360" s="9" t="n">
        <v>50.20628974705925</v>
      </c>
    </row>
    <row r="361">
      <c r="A361" s="10" t="inlineStr">
        <is>
          <t>JGRO</t>
        </is>
      </c>
      <c r="B361" s="10" t="inlineStr">
        <is>
          <t>JPMorgan Active Growth ETF</t>
        </is>
      </c>
      <c r="C361" s="10" t="inlineStr"/>
      <c r="D361" s="11" t="n">
        <v>94.87</v>
      </c>
      <c r="E361" s="11" t="n">
        <v>26.6</v>
      </c>
      <c r="F361" s="13" t="n">
        <v>1.126961483594864</v>
      </c>
      <c r="G361" s="12" t="n">
        <v>0.0159579209533446</v>
      </c>
      <c r="H361" s="13" t="n">
        <v>93.73399963378908</v>
      </c>
      <c r="I361" s="13" t="n">
        <v>92.01219985961914</v>
      </c>
      <c r="J361" s="14" t="n">
        <v>0.01901186145511</v>
      </c>
      <c r="K361" s="14" t="n">
        <v>0.0203269447344831</v>
      </c>
      <c r="L361" s="17" t="n">
        <v>0.3064853556485355</v>
      </c>
      <c r="M361" s="17" t="n">
        <v>1</v>
      </c>
      <c r="N361" s="17" t="n">
        <v>0.2625523012552302</v>
      </c>
      <c r="O361" s="17" t="n">
        <v>0.6151376121014428</v>
      </c>
      <c r="P361" s="17" t="n">
        <v>50.19426315030313</v>
      </c>
    </row>
    <row r="362">
      <c r="A362" s="2" t="inlineStr">
        <is>
          <t>YMM</t>
        </is>
      </c>
      <c r="B362" s="2" t="inlineStr">
        <is>
          <t>Full Truck Alliance Co. Ltd.</t>
        </is>
      </c>
      <c r="C362" s="2" t="inlineStr">
        <is>
          <t>Technology</t>
        </is>
      </c>
      <c r="D362" s="3" t="n">
        <v>13.04</v>
      </c>
      <c r="E362" s="3" t="n">
        <v>90.89</v>
      </c>
      <c r="F362" s="5" t="n">
        <v>1.147891911125395</v>
      </c>
      <c r="G362" s="4" t="n">
        <v>0.0362237069205861</v>
      </c>
      <c r="H362" s="5" t="n">
        <v>12.83200001716614</v>
      </c>
      <c r="I362" s="5" t="n">
        <v>12.88080003738403</v>
      </c>
      <c r="J362" s="6" t="n">
        <v>0.034920600560488</v>
      </c>
      <c r="K362" s="6" t="n">
        <v>-0.0007663010525421</v>
      </c>
      <c r="L362" s="9" t="n">
        <v>0.3336820083682008</v>
      </c>
      <c r="M362" s="9" t="n">
        <v>0.75</v>
      </c>
      <c r="N362" s="9" t="n">
        <v>0.4246861924686193</v>
      </c>
      <c r="O362" s="9" t="n">
        <v>0.7905658350030477</v>
      </c>
      <c r="P362" s="9" t="n">
        <v>50.16507257597191</v>
      </c>
    </row>
    <row r="363">
      <c r="A363" s="10" t="inlineStr">
        <is>
          <t>VIV</t>
        </is>
      </c>
      <c r="B363" s="10" t="inlineStr">
        <is>
          <t>Telefônica Brasil S.A.</t>
        </is>
      </c>
      <c r="C363" s="10" t="inlineStr">
        <is>
          <t>Communication Services</t>
        </is>
      </c>
      <c r="D363" s="11" t="n">
        <v>12.69</v>
      </c>
      <c r="E363" s="11" t="n">
        <v>9.199999999999999</v>
      </c>
      <c r="F363" s="13" t="n">
        <v>1.169139138587106</v>
      </c>
      <c r="G363" s="12" t="n">
        <v>0.0193628422557461</v>
      </c>
      <c r="H363" s="13" t="n">
        <v>12.22999992370606</v>
      </c>
      <c r="I363" s="13" t="n">
        <v>12.38199995040894</v>
      </c>
      <c r="J363" s="14" t="n">
        <v>0.041017228647376</v>
      </c>
      <c r="K363" s="14" t="n">
        <v>0.0325467550668701</v>
      </c>
      <c r="L363" s="17" t="n">
        <v>0.4550209205020921</v>
      </c>
      <c r="M363" s="17" t="n">
        <v>0.75</v>
      </c>
      <c r="N363" s="17" t="n">
        <v>0.2217573221757322</v>
      </c>
      <c r="O363" s="17" t="n">
        <v>0.6456781480785182</v>
      </c>
      <c r="P363" s="17" t="n">
        <v>50.11786934689398</v>
      </c>
    </row>
    <row r="364">
      <c r="A364" s="2" t="inlineStr">
        <is>
          <t>CALF</t>
        </is>
      </c>
      <c r="B364" s="2" t="inlineStr">
        <is>
          <t>Pacer US Small Cap Cash Cows 100 ETF</t>
        </is>
      </c>
      <c r="C364" s="2" t="inlineStr"/>
      <c r="D364" s="3" t="n">
        <v>43.92</v>
      </c>
      <c r="E364" s="3" t="n">
        <v>31</v>
      </c>
      <c r="F364" s="5" t="n">
        <v>1.104405723190254</v>
      </c>
      <c r="G364" s="4" t="n">
        <v>0.0166097663301781</v>
      </c>
      <c r="H364" s="5" t="n">
        <v>43.33299980163574</v>
      </c>
      <c r="I364" s="5" t="n">
        <v>43.31576393127441</v>
      </c>
      <c r="J364" s="6" t="n">
        <v>0.0326827987195963</v>
      </c>
      <c r="K364" s="6" t="n">
        <v>-0.0047587331540233</v>
      </c>
      <c r="L364" s="9" t="n">
        <v>0.3117154811715481</v>
      </c>
      <c r="M364" s="9" t="n">
        <v>1</v>
      </c>
      <c r="N364" s="9" t="n">
        <v>0.2426778242677824</v>
      </c>
      <c r="O364" s="9" t="n">
        <v>0.6209926811052624</v>
      </c>
      <c r="P364" s="9" t="n">
        <v>50.09067994912794</v>
      </c>
    </row>
    <row r="365">
      <c r="A365" s="10" t="inlineStr">
        <is>
          <t>SAP</t>
        </is>
      </c>
      <c r="B365" s="10" t="inlineStr">
        <is>
          <t>SAP SE</t>
        </is>
      </c>
      <c r="C365" s="10" t="inlineStr">
        <is>
          <t>Technology</t>
        </is>
      </c>
      <c r="D365" s="11" t="n">
        <v>269.55</v>
      </c>
      <c r="E365" s="11" t="n">
        <v>377.4</v>
      </c>
      <c r="F365" s="13" t="n">
        <v>1.576601671309192</v>
      </c>
      <c r="G365" s="12" t="n">
        <v>0.0227998836390417</v>
      </c>
      <c r="H365" s="13" t="n">
        <v>272.3659988403321</v>
      </c>
      <c r="I365" s="13" t="n">
        <v>269.5547994995117</v>
      </c>
      <c r="J365" s="14" t="n">
        <v>-0.0122755814526926</v>
      </c>
      <c r="K365" s="14" t="n">
        <v>0.0207134258513992</v>
      </c>
      <c r="L365" s="17" t="n">
        <v>0.2384937238493724</v>
      </c>
      <c r="M365" s="17" t="n">
        <v>0.65</v>
      </c>
      <c r="N365" s="17" t="n">
        <v>0.8085774058577406</v>
      </c>
      <c r="O365" s="17" t="n">
        <v>0.6762972962132492</v>
      </c>
      <c r="P365" s="17" t="n">
        <v>49.91673865250906</v>
      </c>
    </row>
    <row r="366">
      <c r="A366" s="2" t="inlineStr">
        <is>
          <t>SLYG</t>
        </is>
      </c>
      <c r="B366" s="2" t="inlineStr">
        <is>
          <t>SPDR S&amp;P 600 Small Cap Growth ETF</t>
        </is>
      </c>
      <c r="C366" s="2" t="inlineStr"/>
      <c r="D366" s="3" t="n">
        <v>95.75</v>
      </c>
      <c r="E366" s="3" t="n">
        <v>10.11</v>
      </c>
      <c r="F366" s="5" t="n">
        <v>1.156469028225043</v>
      </c>
      <c r="G366" s="4" t="n">
        <v>0.0166878051074837</v>
      </c>
      <c r="H366" s="5" t="n">
        <v>94.22600021362304</v>
      </c>
      <c r="I366" s="5" t="n">
        <v>93.80888732910157</v>
      </c>
      <c r="J366" s="6" t="n">
        <v>0.0229701021466719</v>
      </c>
      <c r="K366" s="6" t="n">
        <v>0.0173182873549921</v>
      </c>
      <c r="L366" s="9" t="n">
        <v>0.3211297071129707</v>
      </c>
      <c r="M366" s="9" t="n">
        <v>1</v>
      </c>
      <c r="N366" s="9" t="n">
        <v>0.2102510460251046</v>
      </c>
      <c r="O366" s="9" t="n">
        <v>0.6216934876052085</v>
      </c>
      <c r="P366" s="9" t="n">
        <v>49.87279261663786</v>
      </c>
    </row>
    <row r="367">
      <c r="A367" s="10" t="inlineStr">
        <is>
          <t>MSDL</t>
        </is>
      </c>
      <c r="B367" s="10" t="inlineStr">
        <is>
          <t>Morgan Stanley Direct Lending Fund</t>
        </is>
      </c>
      <c r="C367" s="10" t="inlineStr">
        <is>
          <t>Financial Services</t>
        </is>
      </c>
      <c r="D367" s="11" t="n">
        <v>17.15</v>
      </c>
      <c r="E367" s="11" t="n">
        <v>16.24</v>
      </c>
      <c r="F367" s="13" t="n">
        <v>1.215126503065541</v>
      </c>
      <c r="G367" s="12" t="n">
        <v>0.0208246568563751</v>
      </c>
      <c r="H367" s="13" t="n">
        <v>16.61949987411499</v>
      </c>
      <c r="I367" s="13" t="n">
        <v>16.91880195617676</v>
      </c>
      <c r="J367" s="14" t="n">
        <v>0.0196194964145928</v>
      </c>
      <c r="K367" s="14" t="n">
        <v>0.0473919047085429</v>
      </c>
      <c r="L367" s="17" t="n">
        <v>0.393305439330544</v>
      </c>
      <c r="M367" s="17" t="n">
        <v>0.75</v>
      </c>
      <c r="N367" s="17" t="n">
        <v>0.3305439330543933</v>
      </c>
      <c r="O367" s="17" t="n">
        <v>0.6587363673889315</v>
      </c>
      <c r="P367" s="17" t="n">
        <v>49.64698710485166</v>
      </c>
    </row>
    <row r="368">
      <c r="A368" s="2" t="inlineStr">
        <is>
          <t>ICLR</t>
        </is>
      </c>
      <c r="B368" s="2" t="inlineStr">
        <is>
          <t>ICON Public Limited Company</t>
        </is>
      </c>
      <c r="C368" s="2" t="inlineStr">
        <is>
          <t>Healthcare</t>
        </is>
      </c>
      <c r="D368" s="3" t="n">
        <v>178.11</v>
      </c>
      <c r="E368" s="3" t="n">
        <v>186.14</v>
      </c>
      <c r="F368" s="5" t="n">
        <v>1.115145947859703</v>
      </c>
      <c r="G368" s="4" t="n">
        <v>0.0434282156753218</v>
      </c>
      <c r="H368" s="5" t="n">
        <v>185.905500793457</v>
      </c>
      <c r="I368" s="5" t="n">
        <v>178.6608004760742</v>
      </c>
      <c r="J368" s="6" t="n">
        <v>-0.0375553714467206</v>
      </c>
      <c r="K368" s="6" t="n">
        <v>0.0874290732719087</v>
      </c>
      <c r="L368" s="9" t="n">
        <v>0.3598326359832636</v>
      </c>
      <c r="M368" s="9" t="n">
        <v>0.65</v>
      </c>
      <c r="N368" s="9" t="n">
        <v>0.4372384937238494</v>
      </c>
      <c r="O368" s="9" t="n">
        <v>0.8457524318747961</v>
      </c>
      <c r="P368" s="9" t="n">
        <v>49.64476281247181</v>
      </c>
    </row>
    <row r="369">
      <c r="A369" s="10" t="inlineStr">
        <is>
          <t>KGS</t>
        </is>
      </c>
      <c r="B369" s="10" t="inlineStr">
        <is>
          <t>Kodiak Gas Services, Inc.</t>
        </is>
      </c>
      <c r="C369" s="10" t="inlineStr">
        <is>
          <t>Energy</t>
        </is>
      </c>
      <c r="D369" s="11" t="n">
        <v>35.81</v>
      </c>
      <c r="E369" s="11" t="n">
        <v>44.79</v>
      </c>
      <c r="F369" s="13" t="n">
        <v>1.219047162231842</v>
      </c>
      <c r="G369" s="12" t="n">
        <v>0.0369150433152337</v>
      </c>
      <c r="H369" s="13" t="n">
        <v>35.09000015258789</v>
      </c>
      <c r="I369" s="13" t="n">
        <v>34.96900009155274</v>
      </c>
      <c r="J369" s="14" t="n">
        <v>0.0231428963797433</v>
      </c>
      <c r="K369" s="14" t="n">
        <v>-0.0412315171015897</v>
      </c>
      <c r="L369" s="17" t="n">
        <v>0.1715481171548117</v>
      </c>
      <c r="M369" s="17" t="n">
        <v>1</v>
      </c>
      <c r="N369" s="17" t="n">
        <v>0.4414225941422594</v>
      </c>
      <c r="O369" s="17" t="n">
        <v>0.7960947065083426</v>
      </c>
      <c r="P369" s="17" t="n">
        <v>49.50906421989514</v>
      </c>
    </row>
    <row r="370">
      <c r="A370" s="2" t="inlineStr">
        <is>
          <t>WCN</t>
        </is>
      </c>
      <c r="B370" s="2" t="inlineStr">
        <is>
          <t>Waste Connections, Inc.</t>
        </is>
      </c>
      <c r="C370" s="2" t="inlineStr">
        <is>
          <t>Industrials</t>
        </is>
      </c>
      <c r="D370" s="3" t="n">
        <v>176.82</v>
      </c>
      <c r="E370" s="3" t="n">
        <v>195.65</v>
      </c>
      <c r="F370" s="5" t="n">
        <v>1.112431597070027</v>
      </c>
      <c r="G370" s="4" t="n">
        <v>0.0166109234058477</v>
      </c>
      <c r="H370" s="5" t="n">
        <v>173.7515007019043</v>
      </c>
      <c r="I370" s="5" t="n">
        <v>176.9518017578125</v>
      </c>
      <c r="J370" s="6" t="n">
        <v>0.0222582301922005</v>
      </c>
      <c r="K370" s="6" t="n">
        <v>0.0255785834257746</v>
      </c>
      <c r="L370" s="9" t="n">
        <v>0.3462343096234309</v>
      </c>
      <c r="M370" s="9" t="n">
        <v>0.75</v>
      </c>
      <c r="N370" s="9" t="n">
        <v>0.4414225941422594</v>
      </c>
      <c r="O370" s="9" t="n">
        <v>0.6210030722062487</v>
      </c>
      <c r="P370" s="9" t="n">
        <v>49.36902653796207</v>
      </c>
    </row>
    <row r="371">
      <c r="A371" s="10" t="inlineStr">
        <is>
          <t>PECO</t>
        </is>
      </c>
      <c r="B371" s="10" t="inlineStr">
        <is>
          <t>Phillips Edison &amp; Company, Inc.</t>
        </is>
      </c>
      <c r="C371" s="10" t="inlineStr">
        <is>
          <t>Real Estate</t>
        </is>
      </c>
      <c r="D371" s="11" t="n">
        <v>34.66</v>
      </c>
      <c r="E371" s="11" t="n">
        <v>30.8</v>
      </c>
      <c r="F371" s="13" t="n">
        <v>2.22441033489377</v>
      </c>
      <c r="G371" s="12" t="n">
        <v>0.0176180698100294</v>
      </c>
      <c r="H371" s="13" t="n">
        <v>33.94367256164551</v>
      </c>
      <c r="I371" s="13" t="n">
        <v>34.44591407775879</v>
      </c>
      <c r="J371" s="14" t="n">
        <v>0.0043466106396565</v>
      </c>
      <c r="K371" s="14" t="n">
        <v>0.0081559796573744</v>
      </c>
      <c r="L371" s="17" t="n">
        <v>0.2332635983263598</v>
      </c>
      <c r="M371" s="17" t="n">
        <v>0.75</v>
      </c>
      <c r="N371" s="17" t="n">
        <v>0.6882845188284519</v>
      </c>
      <c r="O371" s="17" t="n">
        <v>0.6300437824870315</v>
      </c>
      <c r="P371" s="17" t="n">
        <v>49.31299012612555</v>
      </c>
    </row>
    <row r="372">
      <c r="A372" s="2" t="inlineStr">
        <is>
          <t>CFFN</t>
        </is>
      </c>
      <c r="B372" s="2" t="inlineStr">
        <is>
          <t>Capitol Federal Financial, Inc.</t>
        </is>
      </c>
      <c r="C372" s="2" t="inlineStr">
        <is>
          <t>Financial Services</t>
        </is>
      </c>
      <c r="D372" s="3" t="n">
        <v>6.44</v>
      </c>
      <c r="E372" s="3" t="n">
        <v>4.25</v>
      </c>
      <c r="F372" s="5" t="n">
        <v>1.318573073892223</v>
      </c>
      <c r="G372" s="4" t="n">
        <v>0.0249556289171608</v>
      </c>
      <c r="H372" s="5" t="n">
        <v>6.283000040054321</v>
      </c>
      <c r="I372" s="5" t="n">
        <v>6.338400011062622</v>
      </c>
      <c r="J372" s="6" t="n">
        <v>0.045454580640287</v>
      </c>
      <c r="K372" s="6" t="n">
        <v>0.007824756147039201</v>
      </c>
      <c r="L372" s="9" t="n">
        <v>0.4037656903765691</v>
      </c>
      <c r="M372" s="9" t="n">
        <v>0.75</v>
      </c>
      <c r="N372" s="9" t="n">
        <v>0.270397489539749</v>
      </c>
      <c r="O372" s="9" t="n">
        <v>0.6953180104421767</v>
      </c>
      <c r="P372" s="9" t="n">
        <v>49.28058596216236</v>
      </c>
    </row>
    <row r="373">
      <c r="A373" s="10" t="inlineStr">
        <is>
          <t>XSMO</t>
        </is>
      </c>
      <c r="B373" s="10" t="inlineStr">
        <is>
          <t>Invesco S&amp;P SmallCap Momentum ETF</t>
        </is>
      </c>
      <c r="C373" s="10" t="inlineStr"/>
      <c r="D373" s="11" t="n">
        <v>74.01000000000001</v>
      </c>
      <c r="E373" s="11" t="n">
        <v>14.13</v>
      </c>
      <c r="F373" s="13" t="n">
        <v>1.146733720991147</v>
      </c>
      <c r="G373" s="12" t="n">
        <v>0.0173818225494511</v>
      </c>
      <c r="H373" s="13" t="n">
        <v>73.07949905395508</v>
      </c>
      <c r="I373" s="13" t="n">
        <v>72.70491653442383</v>
      </c>
      <c r="J373" s="14" t="n">
        <v>0.0211092537035666</v>
      </c>
      <c r="K373" s="14" t="n">
        <v>0.0103754557847162</v>
      </c>
      <c r="L373" s="17" t="n">
        <v>0.297071129707113</v>
      </c>
      <c r="M373" s="17" t="n">
        <v>1</v>
      </c>
      <c r="N373" s="17" t="n">
        <v>0.2301255230125523</v>
      </c>
      <c r="O373" s="17" t="n">
        <v>0.6279238988197151</v>
      </c>
      <c r="P373" s="17" t="n">
        <v>49.24995028526828</v>
      </c>
    </row>
    <row r="374">
      <c r="A374" s="2" t="inlineStr">
        <is>
          <t>IBOC</t>
        </is>
      </c>
      <c r="B374" s="2" t="inlineStr">
        <is>
          <t>International Bancshares Corporation</t>
        </is>
      </c>
      <c r="C374" s="2" t="inlineStr">
        <is>
          <t>Financial Services</t>
        </is>
      </c>
      <c r="D374" s="3" t="n">
        <v>68.34999999999999</v>
      </c>
      <c r="E374" s="3" t="n">
        <v>13.37</v>
      </c>
      <c r="F374" s="5" t="n">
        <v>1.625754321366472</v>
      </c>
      <c r="G374" s="4" t="n">
        <v>0.0241927157196003</v>
      </c>
      <c r="H374" s="5" t="n">
        <v>67.46649932861328</v>
      </c>
      <c r="I374" s="5" t="n">
        <v>69.21819915771485</v>
      </c>
      <c r="J374" s="6" t="n">
        <v>0.0428745425593672</v>
      </c>
      <c r="K374" s="6" t="n">
        <v>-0.0251034391799821</v>
      </c>
      <c r="L374" s="9" t="n">
        <v>0.294979079497908</v>
      </c>
      <c r="M374" s="9" t="n">
        <v>0.75</v>
      </c>
      <c r="N374" s="9" t="n">
        <v>0.5052301255230125</v>
      </c>
      <c r="O374" s="9" t="n">
        <v>0.6886065221366994</v>
      </c>
      <c r="P374" s="9" t="n">
        <v>49.0147263092331</v>
      </c>
    </row>
    <row r="375">
      <c r="A375" s="10" t="inlineStr">
        <is>
          <t>GWW</t>
        </is>
      </c>
      <c r="B375" s="10" t="inlineStr">
        <is>
          <t>W.W. Grainger, Inc.</t>
        </is>
      </c>
      <c r="C375" s="10" t="inlineStr">
        <is>
          <t>Industrials</t>
        </is>
      </c>
      <c r="D375" s="11" t="n">
        <v>968.41</v>
      </c>
      <c r="E375" s="11" t="n">
        <v>244.02</v>
      </c>
      <c r="F375" s="13" t="n">
        <v>1.20329397757714</v>
      </c>
      <c r="G375" s="12" t="n">
        <v>0.0200269341369396</v>
      </c>
      <c r="H375" s="13" t="n">
        <v>958.0994995117188</v>
      </c>
      <c r="I375" s="13" t="n">
        <v>981.4069982910156</v>
      </c>
      <c r="J375" s="14" t="n">
        <v>0.0140524854159598</v>
      </c>
      <c r="K375" s="14" t="n">
        <v>0.0090442029033435</v>
      </c>
      <c r="L375" s="17" t="n">
        <v>0.2677824267782427</v>
      </c>
      <c r="M375" s="17" t="n">
        <v>0.75</v>
      </c>
      <c r="N375" s="17" t="n">
        <v>0.5826359832635983</v>
      </c>
      <c r="O375" s="17" t="n">
        <v>0.6516158858056086</v>
      </c>
      <c r="P375" s="17" t="n">
        <v>48.96908772834897</v>
      </c>
    </row>
    <row r="376">
      <c r="A376" s="2" t="inlineStr">
        <is>
          <t>TSCO</t>
        </is>
      </c>
      <c r="B376" s="2" t="inlineStr">
        <is>
          <t>Tractor Supply Company</t>
        </is>
      </c>
      <c r="C376" s="2" t="inlineStr">
        <is>
          <t>Consumer Cyclical</t>
        </is>
      </c>
      <c r="D376" s="3" t="n">
        <v>56.28</v>
      </c>
      <c r="E376" s="3" t="n">
        <v>297.67</v>
      </c>
      <c r="F376" s="5" t="n">
        <v>1.201381693879557</v>
      </c>
      <c r="G376" s="4" t="n">
        <v>0.0272870348085226</v>
      </c>
      <c r="H376" s="5" t="n">
        <v>55.31999988555908</v>
      </c>
      <c r="I376" s="5" t="n">
        <v>58.15656051635742</v>
      </c>
      <c r="J376" s="6" t="n">
        <v>0.0195651811853327</v>
      </c>
      <c r="K376" s="6" t="n">
        <v>-0.0042463141635348</v>
      </c>
      <c r="L376" s="9" t="n">
        <v>0.247907949790795</v>
      </c>
      <c r="M376" s="9" t="n">
        <v>0.75</v>
      </c>
      <c r="N376" s="9" t="n">
        <v>0.5941422594142259</v>
      </c>
      <c r="O376" s="9" t="n">
        <v>0.7156691201063556</v>
      </c>
      <c r="P376" s="9" t="n">
        <v>48.94539412993385</v>
      </c>
    </row>
    <row r="377">
      <c r="A377" s="10" t="inlineStr">
        <is>
          <t>LIVN</t>
        </is>
      </c>
      <c r="B377" s="10" t="inlineStr">
        <is>
          <t>LivaNova PLC</t>
        </is>
      </c>
      <c r="C377" s="10" t="inlineStr">
        <is>
          <t>Healthcare</t>
        </is>
      </c>
      <c r="D377" s="11" t="n">
        <v>54.89</v>
      </c>
      <c r="E377" s="11" t="n">
        <v>23.4</v>
      </c>
      <c r="F377" s="13" t="n">
        <v>1.22373807875937</v>
      </c>
      <c r="G377" s="12" t="n">
        <v>0.0237162669383858</v>
      </c>
      <c r="H377" s="13" t="n">
        <v>52.97799987792969</v>
      </c>
      <c r="I377" s="13" t="n">
        <v>54.48040000915528</v>
      </c>
      <c r="J377" s="14" t="n">
        <v>0.0215894259686388</v>
      </c>
      <c r="K377" s="14" t="n">
        <v>0.0271332485067608</v>
      </c>
      <c r="L377" s="17" t="n">
        <v>0.3430962343096234</v>
      </c>
      <c r="M377" s="17" t="n">
        <v>0.75</v>
      </c>
      <c r="N377" s="17" t="n">
        <v>0.3755230125523012</v>
      </c>
      <c r="O377" s="17" t="n">
        <v>0.6844036646329898</v>
      </c>
      <c r="P377" s="17" t="n">
        <v>48.54382744130898</v>
      </c>
    </row>
    <row r="378">
      <c r="A378" s="2" t="inlineStr">
        <is>
          <t>KNSL</t>
        </is>
      </c>
      <c r="B378" s="2" t="inlineStr">
        <is>
          <t>Kinsale Capital Group, Inc.</t>
        </is>
      </c>
      <c r="C378" s="2" t="inlineStr">
        <is>
          <t>Financial Services</t>
        </is>
      </c>
      <c r="D378" s="3" t="n">
        <v>422.38</v>
      </c>
      <c r="E378" s="3" t="n">
        <v>114.37</v>
      </c>
      <c r="F378" s="5" t="n">
        <v>2.883099137692265</v>
      </c>
      <c r="G378" s="4" t="n">
        <v>0.0374013111949861</v>
      </c>
      <c r="H378" s="5" t="n">
        <v>453.0434982299805</v>
      </c>
      <c r="I378" s="5" t="n">
        <v>446.497685546875</v>
      </c>
      <c r="J378" s="6" t="n">
        <v>-0.0560075036247467</v>
      </c>
      <c r="K378" s="6" t="n">
        <v>0.0072735516376463</v>
      </c>
      <c r="L378" s="9" t="n">
        <v>0.1579497907949791</v>
      </c>
      <c r="M378" s="9" t="n">
        <v>0.65</v>
      </c>
      <c r="N378" s="9" t="n">
        <v>0.8577405857740585</v>
      </c>
      <c r="O378" s="9" t="n">
        <v>0.7999564460180535</v>
      </c>
      <c r="P378" s="9" t="n">
        <v>48.51211676143577</v>
      </c>
    </row>
    <row r="379">
      <c r="A379" s="10" t="inlineStr">
        <is>
          <t>DES</t>
        </is>
      </c>
      <c r="B379" s="10" t="inlineStr">
        <is>
          <t>WisdomTree U.S. SmallCap Dividend Fund</t>
        </is>
      </c>
      <c r="C379" s="10" t="inlineStr"/>
      <c r="D379" s="11" t="n">
        <v>33.89</v>
      </c>
      <c r="E379" s="11" t="n">
        <v>4.45</v>
      </c>
      <c r="F379" s="13" t="n">
        <v>2.328098795548102</v>
      </c>
      <c r="G379" s="12" t="n">
        <v>0.0152173105539584</v>
      </c>
      <c r="H379" s="13" t="n">
        <v>33.43749980926513</v>
      </c>
      <c r="I379" s="13" t="n">
        <v>33.62493026733399</v>
      </c>
      <c r="J379" s="14" t="n">
        <v>0.0260369555596413</v>
      </c>
      <c r="K379" s="14" t="n">
        <v>0.0014775188190039</v>
      </c>
      <c r="L379" s="17" t="n">
        <v>0.3023012552301255</v>
      </c>
      <c r="M379" s="17" t="n">
        <v>0.75</v>
      </c>
      <c r="N379" s="17" t="n">
        <v>0.5026150627615062</v>
      </c>
      <c r="O379" s="17" t="n">
        <v>0.60848332723733</v>
      </c>
      <c r="P379" s="17" t="n">
        <v>48.49069101295908</v>
      </c>
    </row>
    <row r="380">
      <c r="A380" s="2" t="inlineStr">
        <is>
          <t>BV</t>
        </is>
      </c>
      <c r="B380" s="2" t="inlineStr">
        <is>
          <t>BrightView Holdings, Inc.</t>
        </is>
      </c>
      <c r="C380" s="2" t="inlineStr">
        <is>
          <t>Industrials</t>
        </is>
      </c>
      <c r="D380" s="3" t="n">
        <v>13.28</v>
      </c>
      <c r="E380" s="3" t="n">
        <v>9.949999999999999</v>
      </c>
      <c r="F380" s="5" t="n">
        <v>1.497933815331825</v>
      </c>
      <c r="G380" s="4" t="n">
        <v>0.024037220054495</v>
      </c>
      <c r="H380" s="5" t="n">
        <v>13.2329999923706</v>
      </c>
      <c r="I380" s="5" t="n">
        <v>13.72619998931885</v>
      </c>
      <c r="J380" s="6" t="n">
        <v>0.0286599449986244</v>
      </c>
      <c r="K380" s="6" t="n">
        <v>0</v>
      </c>
      <c r="L380" s="9" t="n">
        <v>0.3091004184100419</v>
      </c>
      <c r="M380" s="9" t="n">
        <v>0.75</v>
      </c>
      <c r="N380" s="9" t="n">
        <v>0.4476987447698745</v>
      </c>
      <c r="O380" s="9" t="n">
        <v>0.6872357957030945</v>
      </c>
      <c r="P380" s="9" t="n">
        <v>48.48585168088032</v>
      </c>
    </row>
    <row r="381">
      <c r="A381" s="10" t="inlineStr">
        <is>
          <t>FENY</t>
        </is>
      </c>
      <c r="B381" s="10" t="inlineStr">
        <is>
          <t>Fidelity MSCI Energy Index ETF</t>
        </is>
      </c>
      <c r="C381" s="10" t="inlineStr"/>
      <c r="D381" s="11" t="n">
        <v>24.47</v>
      </c>
      <c r="E381" s="11" t="n">
        <v>87.75</v>
      </c>
      <c r="F381" s="13" t="n">
        <v>1.130478066818089</v>
      </c>
      <c r="G381" s="12" t="n">
        <v>0.018273105273343</v>
      </c>
      <c r="H381" s="13" t="n">
        <v>24.35900001525879</v>
      </c>
      <c r="I381" s="13" t="n">
        <v>24.33597198486328</v>
      </c>
      <c r="J381" s="14" t="n">
        <v>0.0264261391247606</v>
      </c>
      <c r="K381" s="14" t="n">
        <v>-0.038884517153103</v>
      </c>
      <c r="L381" s="17" t="n">
        <v>0.200836820083682</v>
      </c>
      <c r="M381" s="17" t="n">
        <v>1</v>
      </c>
      <c r="N381" s="17" t="n">
        <v>0.4037656903765691</v>
      </c>
      <c r="O381" s="17" t="n">
        <v>0.6359182807377097</v>
      </c>
      <c r="P381" s="17" t="n">
        <v>48.47215351867417</v>
      </c>
    </row>
    <row r="382">
      <c r="A382" s="2" t="inlineStr">
        <is>
          <t>SLRC</t>
        </is>
      </c>
      <c r="B382" s="2" t="inlineStr">
        <is>
          <t>SLR Investment Corp.</t>
        </is>
      </c>
      <c r="C382" s="2" t="inlineStr">
        <is>
          <t>Financial Services</t>
        </is>
      </c>
      <c r="D382" s="3" t="n">
        <v>15.04</v>
      </c>
      <c r="E382" s="3" t="n">
        <v>5</v>
      </c>
      <c r="F382" s="5" t="n">
        <v>1.372749406354264</v>
      </c>
      <c r="G382" s="4" t="n">
        <v>0.0213240916421959</v>
      </c>
      <c r="H382" s="5" t="n">
        <v>14.63049998283386</v>
      </c>
      <c r="I382" s="5" t="n">
        <v>15.46792537689209</v>
      </c>
      <c r="J382" s="6" t="n">
        <v>0.0628975524605135</v>
      </c>
      <c r="K382" s="6" t="n">
        <v>-0.0259067117487798</v>
      </c>
      <c r="L382" s="9" t="n">
        <v>0.3608786610878661</v>
      </c>
      <c r="M382" s="9" t="n">
        <v>0.75</v>
      </c>
      <c r="N382" s="9" t="n">
        <v>0.3253138075313807</v>
      </c>
      <c r="O382" s="9" t="n">
        <v>0.6631867298739497</v>
      </c>
      <c r="P382" s="9" t="n">
        <v>48.12768319832109</v>
      </c>
    </row>
    <row r="383">
      <c r="A383" s="10" t="inlineStr">
        <is>
          <t>PRCT</t>
        </is>
      </c>
      <c r="B383" s="10" t="inlineStr">
        <is>
          <t>PROCEPT BioRobotics Corporation</t>
        </is>
      </c>
      <c r="C383" s="10" t="inlineStr">
        <is>
          <t>Healthcare</t>
        </is>
      </c>
      <c r="D383" s="11" t="n">
        <v>34.99</v>
      </c>
      <c r="E383" s="11" t="n">
        <v>38.63</v>
      </c>
      <c r="F383" s="13" t="n">
        <v>1.139787478824883</v>
      </c>
      <c r="G383" s="12" t="n">
        <v>0.0508736961474238</v>
      </c>
      <c r="H383" s="13" t="n">
        <v>34.5829999923706</v>
      </c>
      <c r="I383" s="13" t="n">
        <v>37.24279991149902</v>
      </c>
      <c r="J383" s="14" t="n">
        <v>0.0612678308454304</v>
      </c>
      <c r="K383" s="14" t="n">
        <v>-0.04426148367973134</v>
      </c>
      <c r="L383" s="17" t="n">
        <v>0.3101464435146443</v>
      </c>
      <c r="M383" s="17" t="n">
        <v>0.75</v>
      </c>
      <c r="N383" s="17" t="n">
        <v>0.3221757322175732</v>
      </c>
      <c r="O383" s="17" t="n">
        <v>0.8960457103038489</v>
      </c>
      <c r="P383" s="17" t="n">
        <v>48.11056170554895</v>
      </c>
    </row>
    <row r="384">
      <c r="A384" s="2" t="inlineStr">
        <is>
          <t>UBSI</t>
        </is>
      </c>
      <c r="B384" s="2" t="inlineStr">
        <is>
          <t>United Bankshares, Inc.</t>
        </is>
      </c>
      <c r="C384" s="2" t="inlineStr">
        <is>
          <t>Financial Services</t>
        </is>
      </c>
      <c r="D384" s="3" t="n">
        <v>36.43</v>
      </c>
      <c r="E384" s="3" t="n">
        <v>28.16</v>
      </c>
      <c r="F384" s="5" t="n">
        <v>1.35577433084516</v>
      </c>
      <c r="G384" s="4" t="n">
        <v>0.0296654827208321</v>
      </c>
      <c r="H384" s="5" t="n">
        <v>36.32850017547607</v>
      </c>
      <c r="I384" s="5" t="n">
        <v>37.02232475280762</v>
      </c>
      <c r="J384" s="6" t="n">
        <v>0.0340619011788747</v>
      </c>
      <c r="K384" s="6" t="n">
        <v>-0.0246318127585134</v>
      </c>
      <c r="L384" s="9" t="n">
        <v>0.2583682008368201</v>
      </c>
      <c r="M384" s="9" t="n">
        <v>0.75</v>
      </c>
      <c r="N384" s="9" t="n">
        <v>0.4895397489539749</v>
      </c>
      <c r="O384" s="9" t="n">
        <v>0.7361392822824876</v>
      </c>
      <c r="P384" s="9" t="n">
        <v>47.52875683956128</v>
      </c>
    </row>
    <row r="385">
      <c r="A385" s="10" t="inlineStr">
        <is>
          <t>CNEQ</t>
        </is>
      </c>
      <c r="B385" s="10" t="inlineStr">
        <is>
          <t>Alger Concentrated Equity ETF</t>
        </is>
      </c>
      <c r="C385" s="10" t="inlineStr"/>
      <c r="D385" s="11" t="n">
        <v>35.17</v>
      </c>
      <c r="E385" s="11" t="n">
        <v>3.41</v>
      </c>
      <c r="F385" s="13" t="n">
        <v>1.183212017964999</v>
      </c>
      <c r="G385" s="12" t="n">
        <v>0.0208294428139987</v>
      </c>
      <c r="H385" s="13" t="n">
        <v>35.08620014190674</v>
      </c>
      <c r="I385" s="13" t="n">
        <v>33.9320401763916</v>
      </c>
      <c r="J385" s="14" t="n">
        <v>0.016767794559088</v>
      </c>
      <c r="K385" s="14" t="n">
        <v>0.0155933319137915</v>
      </c>
      <c r="L385" s="17" t="n">
        <v>0.2928870292887029</v>
      </c>
      <c r="M385" s="17" t="n">
        <v>1</v>
      </c>
      <c r="N385" s="17" t="n">
        <v>0.1370292887029289</v>
      </c>
      <c r="O385" s="17" t="n">
        <v>0.6587790431951905</v>
      </c>
      <c r="P385" s="17" t="n">
        <v>47.50829252400212</v>
      </c>
    </row>
    <row r="386">
      <c r="A386" s="2" t="inlineStr">
        <is>
          <t>AME</t>
        </is>
      </c>
      <c r="B386" s="2" t="inlineStr">
        <is>
          <t>AMETEK, Inc.</t>
        </is>
      </c>
      <c r="C386" s="2" t="inlineStr">
        <is>
          <t>Industrials</t>
        </is>
      </c>
      <c r="D386" s="3" t="n">
        <v>187.14</v>
      </c>
      <c r="E386" s="3" t="n">
        <v>215.23</v>
      </c>
      <c r="F386" s="5" t="n">
        <v>1.205531620750968</v>
      </c>
      <c r="G386" s="4" t="n">
        <v>0.0207064055941951</v>
      </c>
      <c r="H386" s="5" t="n">
        <v>185.155500793457</v>
      </c>
      <c r="I386" s="5" t="n">
        <v>185.8418585205078</v>
      </c>
      <c r="J386" s="6" t="n">
        <v>0.0090041416830426</v>
      </c>
      <c r="K386" s="6" t="n">
        <v>0.0040776611595958</v>
      </c>
      <c r="L386" s="9" t="n">
        <v>0.2353556485355648</v>
      </c>
      <c r="M386" s="9" t="n">
        <v>0.75</v>
      </c>
      <c r="N386" s="9" t="n">
        <v>0.5774058577405857</v>
      </c>
      <c r="O386" s="9" t="n">
        <v>0.6576817626439994</v>
      </c>
      <c r="P386" s="9" t="n">
        <v>47.46593896535213</v>
      </c>
    </row>
    <row r="387">
      <c r="A387" s="10" t="inlineStr">
        <is>
          <t>MMSI</t>
        </is>
      </c>
      <c r="B387" s="10" t="inlineStr">
        <is>
          <t>Merit Medical Systems, Inc.</t>
        </is>
      </c>
      <c r="C387" s="10" t="inlineStr">
        <is>
          <t>Healthcare</t>
        </is>
      </c>
      <c r="D387" s="11" t="n">
        <v>82.73999999999999</v>
      </c>
      <c r="E387" s="11" t="n">
        <v>38.96</v>
      </c>
      <c r="F387" s="13" t="n">
        <v>1.160380564050289</v>
      </c>
      <c r="G387" s="12" t="n">
        <v>0.0241807407536597</v>
      </c>
      <c r="H387" s="13" t="n">
        <v>82.25699958801269</v>
      </c>
      <c r="I387" s="13" t="n">
        <v>85.14079986572266</v>
      </c>
      <c r="J387" s="14" t="n">
        <v>0.0107500274475527</v>
      </c>
      <c r="K387" s="14" t="n">
        <v>0.0316708355633299</v>
      </c>
      <c r="L387" s="17" t="n">
        <v>0.3263598326359832</v>
      </c>
      <c r="M387" s="17" t="n">
        <v>0.75</v>
      </c>
      <c r="N387" s="17" t="n">
        <v>0.3556485355648536</v>
      </c>
      <c r="O387" s="17" t="n">
        <v>0.6885009930931548</v>
      </c>
      <c r="P387" s="17" t="n">
        <v>47.43417311084787</v>
      </c>
    </row>
    <row r="388">
      <c r="A388" s="2" t="inlineStr">
        <is>
          <t>IVOO</t>
        </is>
      </c>
      <c r="B388" s="2" t="inlineStr">
        <is>
          <t>Vanguard S&amp;P Mid-Cap 400 Index Fund ETF Shares</t>
        </is>
      </c>
      <c r="C388" s="2" t="inlineStr"/>
      <c r="D388" s="3" t="n">
        <v>111.66</v>
      </c>
      <c r="E388" s="3" t="n">
        <v>7.32</v>
      </c>
      <c r="F388" s="5" t="n">
        <v>1.102134146341463</v>
      </c>
      <c r="G388" s="4" t="n">
        <v>0.0164274196303508</v>
      </c>
      <c r="H388" s="5" t="n">
        <v>110.2115001678467</v>
      </c>
      <c r="I388" s="5" t="n">
        <v>110.0646899414062</v>
      </c>
      <c r="J388" s="6" t="n">
        <v>0.023370937929551</v>
      </c>
      <c r="K388" s="6" t="n">
        <v>0.0101321036485055</v>
      </c>
      <c r="L388" s="9" t="n">
        <v>0.3138075313807531</v>
      </c>
      <c r="M388" s="9" t="n">
        <v>1</v>
      </c>
      <c r="N388" s="9" t="n">
        <v>0.09414225941422594</v>
      </c>
      <c r="O388" s="9" t="n">
        <v>0.6193550158653883</v>
      </c>
      <c r="P388" s="9" t="n">
        <v>47.19773425907229</v>
      </c>
    </row>
    <row r="389">
      <c r="A389" s="10" t="inlineStr">
        <is>
          <t>SPR</t>
        </is>
      </c>
      <c r="B389" s="10" t="inlineStr">
        <is>
          <t>Spirit AeroSystems Holdings, Inc.</t>
        </is>
      </c>
      <c r="C389" s="10" t="inlineStr">
        <is>
          <t>Industrials</t>
        </is>
      </c>
      <c r="D389" s="11" t="n">
        <v>39.48</v>
      </c>
      <c r="E389" s="11" t="n">
        <v>31.53</v>
      </c>
      <c r="F389" s="13" t="n">
        <v>1.214075108142454</v>
      </c>
      <c r="G389" s="12" t="n">
        <v>0.0206795354036582</v>
      </c>
      <c r="H389" s="13" t="n">
        <v>38.85550041198731</v>
      </c>
      <c r="I389" s="13" t="n">
        <v>39.55960029602051</v>
      </c>
      <c r="J389" s="14" t="n">
        <v>0.0300025477757719</v>
      </c>
      <c r="K389" s="14" t="n">
        <v>-0.0042875656267408</v>
      </c>
      <c r="L389" s="17" t="n">
        <v>0.3054393305439331</v>
      </c>
      <c r="M389" s="17" t="n">
        <v>0.75</v>
      </c>
      <c r="N389" s="17" t="n">
        <v>0.397489539748954</v>
      </c>
      <c r="O389" s="17" t="n">
        <v>0.6574420793731761</v>
      </c>
      <c r="P389" s="17" t="n">
        <v>47.01898146318783</v>
      </c>
    </row>
    <row r="390">
      <c r="A390" s="2" t="inlineStr">
        <is>
          <t>NAVI</t>
        </is>
      </c>
      <c r="B390" s="2" t="inlineStr">
        <is>
          <t>Navient Corporation</t>
        </is>
      </c>
      <c r="C390" s="2" t="inlineStr">
        <is>
          <t>Financial Services</t>
        </is>
      </c>
      <c r="D390" s="3" t="n">
        <v>12.82</v>
      </c>
      <c r="E390" s="3" t="n">
        <v>9.119999999999999</v>
      </c>
      <c r="F390" s="5" t="n">
        <v>1.137705194513155</v>
      </c>
      <c r="G390" s="4" t="n">
        <v>0.0253120036887026</v>
      </c>
      <c r="H390" s="5" t="n">
        <v>12.63024988174438</v>
      </c>
      <c r="I390" s="5" t="n">
        <v>12.96510143280029</v>
      </c>
      <c r="J390" s="6" t="n">
        <v>0.0516817174837924</v>
      </c>
      <c r="K390" s="6" t="n">
        <v>-0.000779441071029</v>
      </c>
      <c r="L390" s="9" t="n">
        <v>0.395397489539749</v>
      </c>
      <c r="M390" s="9" t="n">
        <v>0.75</v>
      </c>
      <c r="N390" s="9" t="n">
        <v>0.1736401673640167</v>
      </c>
      <c r="O390" s="9" t="n">
        <v>0.6984449072329073</v>
      </c>
      <c r="P390" s="9" t="n">
        <v>47.00013944889812</v>
      </c>
    </row>
    <row r="391">
      <c r="A391" s="10" t="inlineStr">
        <is>
          <t>XLB</t>
        </is>
      </c>
      <c r="B391" s="10" t="inlineStr">
        <is>
          <t>The Materials Select Sector SPDR Fund</t>
        </is>
      </c>
      <c r="C391" s="10" t="inlineStr"/>
      <c r="D391" s="11" t="n">
        <v>89.01000000000001</v>
      </c>
      <c r="E391" s="11" t="n">
        <v>524.0599999999999</v>
      </c>
      <c r="F391" s="13" t="n">
        <v>1.142264129472001</v>
      </c>
      <c r="G391" s="12" t="n">
        <v>0.0156964744880593</v>
      </c>
      <c r="H391" s="13" t="n">
        <v>88.8939998626709</v>
      </c>
      <c r="I391" s="13" t="n">
        <v>89.86482162475586</v>
      </c>
      <c r="J391" s="14" t="n">
        <v>0.0128584992959652</v>
      </c>
      <c r="K391" s="14" t="n">
        <v>0.0019136177999519</v>
      </c>
      <c r="L391" s="17" t="n">
        <v>0.2468619246861924</v>
      </c>
      <c r="M391" s="17" t="n">
        <v>0.75</v>
      </c>
      <c r="N391" s="17" t="n">
        <v>0.5460251046025104</v>
      </c>
      <c r="O391" s="17" t="n">
        <v>0.6127887056530054</v>
      </c>
      <c r="P391" s="17" t="n">
        <v>46.90717575945893</v>
      </c>
    </row>
    <row r="392">
      <c r="A392" s="2" t="inlineStr">
        <is>
          <t>ELS</t>
        </is>
      </c>
      <c r="B392" s="2" t="inlineStr">
        <is>
          <t>Equity LifeStyle Properties, Inc.</t>
        </is>
      </c>
      <c r="C392" s="2" t="inlineStr">
        <is>
          <t>Real Estate</t>
        </is>
      </c>
      <c r="D392" s="3" t="n">
        <v>61.55</v>
      </c>
      <c r="E392" s="3" t="n">
        <v>134.4</v>
      </c>
      <c r="F392" s="5" t="n">
        <v>1.232225534779562</v>
      </c>
      <c r="G392" s="4" t="n">
        <v>0.021283505355951</v>
      </c>
      <c r="H392" s="5" t="n">
        <v>62.01000003814697</v>
      </c>
      <c r="I392" s="5" t="n">
        <v>60.76962989807129</v>
      </c>
      <c r="J392" s="6" t="n">
        <v>-0.0133055757749727</v>
      </c>
      <c r="K392" s="6" t="n">
        <v>0.0339324794084521</v>
      </c>
      <c r="L392" s="9" t="n">
        <v>0.2824267782426778</v>
      </c>
      <c r="M392" s="9" t="n">
        <v>0.65</v>
      </c>
      <c r="N392" s="9" t="n">
        <v>0.5648535564853556</v>
      </c>
      <c r="O392" s="9" t="n">
        <v>0.6628253086146169</v>
      </c>
      <c r="P392" s="9" t="n">
        <v>46.88452923677379</v>
      </c>
    </row>
    <row r="393">
      <c r="A393" s="10" t="inlineStr">
        <is>
          <t>WRB</t>
        </is>
      </c>
      <c r="B393" s="10" t="inlineStr">
        <is>
          <t>W. R. Berkley Corporation</t>
        </is>
      </c>
      <c r="C393" s="10" t="inlineStr">
        <is>
          <t>Financial Services</t>
        </is>
      </c>
      <c r="D393" s="11" t="n">
        <v>75.03</v>
      </c>
      <c r="E393" s="11" t="n">
        <v>205.23</v>
      </c>
      <c r="F393" s="13" t="n">
        <v>1.408307040986813</v>
      </c>
      <c r="G393" s="12" t="n">
        <v>0.0215151878134681</v>
      </c>
      <c r="H393" s="13" t="n">
        <v>76.13099975585938</v>
      </c>
      <c r="I393" s="13" t="n">
        <v>73.95034698486329</v>
      </c>
      <c r="J393" s="14" t="n">
        <v>0.0132342429054876</v>
      </c>
      <c r="K393" s="14" t="n">
        <v>-0.0112018780296253</v>
      </c>
      <c r="L393" s="17" t="n">
        <v>0.2102510460251046</v>
      </c>
      <c r="M393" s="17" t="n">
        <v>0.65</v>
      </c>
      <c r="N393" s="17" t="n">
        <v>0.7196652719665272</v>
      </c>
      <c r="O393" s="17" t="n">
        <v>0.6648878628575557</v>
      </c>
      <c r="P393" s="17" t="n">
        <v>46.75348113903581</v>
      </c>
    </row>
    <row r="394">
      <c r="A394" s="2" t="inlineStr">
        <is>
          <t>LADR</t>
        </is>
      </c>
      <c r="B394" s="2" t="inlineStr">
        <is>
          <t>Ladder Capital Corp</t>
        </is>
      </c>
      <c r="C394" s="2" t="inlineStr">
        <is>
          <t>Real Estate</t>
        </is>
      </c>
      <c r="D394" s="3" t="n">
        <v>11.01</v>
      </c>
      <c r="E394" s="3" t="n">
        <v>8.470000000000001</v>
      </c>
      <c r="F394" s="5" t="n">
        <v>1.458169556714896</v>
      </c>
      <c r="G394" s="4" t="n">
        <v>0.0199818337853727</v>
      </c>
      <c r="H394" s="5" t="n">
        <v>10.72749981880188</v>
      </c>
      <c r="I394" s="5" t="n">
        <v>11.02758136749268</v>
      </c>
      <c r="J394" s="6" t="n">
        <v>0.0338028754221912</v>
      </c>
      <c r="K394" s="6" t="n">
        <v>-0.0149721423513049</v>
      </c>
      <c r="L394" s="9" t="n">
        <v>0.2855648535564854</v>
      </c>
      <c r="M394" s="9" t="n">
        <v>0.75</v>
      </c>
      <c r="N394" s="9" t="n">
        <v>0.4163179916317992</v>
      </c>
      <c r="O394" s="9" t="n">
        <v>0.6512129097195403</v>
      </c>
      <c r="P394" s="9" t="n">
        <v>46.43890733987323</v>
      </c>
    </row>
    <row r="395">
      <c r="A395" s="10" t="inlineStr">
        <is>
          <t>GCT</t>
        </is>
      </c>
      <c r="B395" s="10" t="inlineStr">
        <is>
          <t>GigaCloud Technology Inc.</t>
        </is>
      </c>
      <c r="C395" s="10" t="inlineStr">
        <is>
          <t>Technology</t>
        </is>
      </c>
      <c r="D395" s="11" t="n">
        <v>28.34</v>
      </c>
      <c r="E395" s="11" t="n">
        <v>18.27</v>
      </c>
      <c r="F395" s="13" t="n">
        <v>1.112929369701952</v>
      </c>
      <c r="G395" s="12" t="n">
        <v>0.0538562256799349</v>
      </c>
      <c r="H395" s="13" t="n">
        <v>27.73200006484985</v>
      </c>
      <c r="I395" s="13" t="n">
        <v>28.49170013427734</v>
      </c>
      <c r="J395" s="14" t="n">
        <v>0.0634146550937482</v>
      </c>
      <c r="K395" s="14" t="n">
        <v>-0.04426148367973134</v>
      </c>
      <c r="L395" s="17" t="n">
        <v>0.3164225941422594</v>
      </c>
      <c r="M395" s="17" t="n">
        <v>0.75</v>
      </c>
      <c r="N395" s="17" t="n">
        <v>0.2039748953974895</v>
      </c>
      <c r="O395" s="17" t="n">
        <v>0.9138970049042527</v>
      </c>
      <c r="P395" s="17" t="n">
        <v>46.20748469339399</v>
      </c>
    </row>
    <row r="396">
      <c r="A396" s="2" t="inlineStr">
        <is>
          <t>NEM</t>
        </is>
      </c>
      <c r="B396" s="2" t="inlineStr">
        <is>
          <t>Newmont Corporation</t>
        </is>
      </c>
      <c r="C396" s="2" t="inlineStr">
        <is>
          <t>Basic Materials</t>
        </is>
      </c>
      <c r="D396" s="3" t="n">
        <v>83.37</v>
      </c>
      <c r="E396" s="3" t="n">
        <v>1031.55</v>
      </c>
      <c r="F396" s="5" t="n">
        <v>1.725564550868779</v>
      </c>
      <c r="G396" s="4" t="n">
        <v>0.0555184298196978</v>
      </c>
      <c r="H396" s="5" t="n">
        <v>88.26800003051758</v>
      </c>
      <c r="I396" s="5" t="n">
        <v>81.0071354675293</v>
      </c>
      <c r="J396" s="6" t="n">
        <v>-0.06245818520732349</v>
      </c>
      <c r="K396" s="6" t="n">
        <v>-0.0220527537057826</v>
      </c>
      <c r="L396" s="9" t="n">
        <v>0.07374476987447698</v>
      </c>
      <c r="M396" s="9" t="n">
        <v>0.65</v>
      </c>
      <c r="N396" s="9" t="n">
        <v>0.8702928870292888</v>
      </c>
      <c r="O396" s="9" t="n">
        <v>0.9232171344747621</v>
      </c>
      <c r="P396" s="9" t="n">
        <v>46.20654372968486</v>
      </c>
    </row>
    <row r="397">
      <c r="A397" s="10" t="inlineStr">
        <is>
          <t>ASC</t>
        </is>
      </c>
      <c r="B397" s="10" t="inlineStr">
        <is>
          <t>Ardmore Shipping Corporation</t>
        </is>
      </c>
      <c r="C397" s="10" t="inlineStr">
        <is>
          <t>Industrials</t>
        </is>
      </c>
      <c r="D397" s="11" t="n">
        <v>12.21</v>
      </c>
      <c r="E397" s="11" t="n">
        <v>5.92</v>
      </c>
      <c r="F397" s="13" t="n">
        <v>1.143859649122807</v>
      </c>
      <c r="G397" s="12" t="n">
        <v>0.0319995390406781</v>
      </c>
      <c r="H397" s="13" t="n">
        <v>11.63299994468689</v>
      </c>
      <c r="I397" s="13" t="n">
        <v>11.86136583328247</v>
      </c>
      <c r="J397" s="14" t="n">
        <v>0.0626632098669519</v>
      </c>
      <c r="K397" s="14" t="n">
        <v>-0.0200642053960362</v>
      </c>
      <c r="L397" s="17" t="n">
        <v>0.3786610878661088</v>
      </c>
      <c r="M397" s="17" t="n">
        <v>0.75</v>
      </c>
      <c r="N397" s="17" t="n">
        <v>0.1401673640167364</v>
      </c>
      <c r="O397" s="17" t="n">
        <v>0.7558835606751071</v>
      </c>
      <c r="P397" s="17" t="n">
        <v>46.1519318410607</v>
      </c>
    </row>
    <row r="398">
      <c r="A398" s="2" t="inlineStr">
        <is>
          <t>SITC</t>
        </is>
      </c>
      <c r="B398" s="2" t="inlineStr">
        <is>
          <t>SITE Centers Corp.</t>
        </is>
      </c>
      <c r="C398" s="2" t="inlineStr">
        <is>
          <t>Real Estate</t>
        </is>
      </c>
      <c r="D398" s="3" t="n">
        <v>8.85</v>
      </c>
      <c r="E398" s="3" t="n">
        <v>7.76</v>
      </c>
      <c r="F398" s="5" t="n">
        <v>1.470955054838189</v>
      </c>
      <c r="G398" s="4" t="n">
        <v>0.0207433545374867</v>
      </c>
      <c r="H398" s="5" t="n">
        <v>8.722000074386596</v>
      </c>
      <c r="I398" s="5" t="n">
        <v>8.822461700439453</v>
      </c>
      <c r="J398" s="6" t="n">
        <v>0.0254924987382878</v>
      </c>
      <c r="K398" s="6" t="n">
        <v>-0.0078474993526347</v>
      </c>
      <c r="L398" s="9" t="n">
        <v>0.2771966527196653</v>
      </c>
      <c r="M398" s="9" t="n">
        <v>0.75</v>
      </c>
      <c r="N398" s="9" t="n">
        <v>0.4131799163179917</v>
      </c>
      <c r="O398" s="9" t="n">
        <v>0.6580113212529549</v>
      </c>
      <c r="P398" s="9" t="n">
        <v>46.06756091127432</v>
      </c>
    </row>
    <row r="399">
      <c r="A399" s="10" t="inlineStr">
        <is>
          <t>XHB</t>
        </is>
      </c>
      <c r="B399" s="10" t="inlineStr">
        <is>
          <t>SPDR S&amp;P Homebuilders ETF</t>
        </is>
      </c>
      <c r="C399" s="10" t="inlineStr"/>
      <c r="D399" s="11" t="n">
        <v>108.82</v>
      </c>
      <c r="E399" s="11" t="n">
        <v>244.58</v>
      </c>
      <c r="F399" s="13" t="n">
        <v>1.228351571589698</v>
      </c>
      <c r="G399" s="12" t="n">
        <v>0.0214180724225591</v>
      </c>
      <c r="H399" s="13" t="n">
        <v>108.4740005493164</v>
      </c>
      <c r="I399" s="13" t="n">
        <v>111.8965679931641</v>
      </c>
      <c r="J399" s="14" t="n">
        <v>0.009836651239610099</v>
      </c>
      <c r="K399" s="14" t="n">
        <v>-0.0143116105907328</v>
      </c>
      <c r="L399" s="17" t="n">
        <v>0.1882845188284519</v>
      </c>
      <c r="M399" s="17" t="n">
        <v>0.75</v>
      </c>
      <c r="N399" s="17" t="n">
        <v>0.6098326359832635</v>
      </c>
      <c r="O399" s="17" t="n">
        <v>0.6640234647387501</v>
      </c>
      <c r="P399" s="17" t="n">
        <v>46.0596907143331</v>
      </c>
    </row>
    <row r="400">
      <c r="A400" s="2" t="inlineStr">
        <is>
          <t>HMN</t>
        </is>
      </c>
      <c r="B400" s="2" t="inlineStr">
        <is>
          <t>Horace Mann Educators Corporation</t>
        </is>
      </c>
      <c r="C400" s="2" t="inlineStr">
        <is>
          <t>Financial Services</t>
        </is>
      </c>
      <c r="D400" s="3" t="n">
        <v>44.94</v>
      </c>
      <c r="E400" s="3" t="n">
        <v>7.88</v>
      </c>
      <c r="F400" s="5" t="n">
        <v>2.283318597952257</v>
      </c>
      <c r="G400" s="4" t="n">
        <v>0.0192478815654451</v>
      </c>
      <c r="H400" s="5" t="n">
        <v>44.53200016021729</v>
      </c>
      <c r="I400" s="5" t="n">
        <v>45.23732864379883</v>
      </c>
      <c r="J400" s="6" t="n">
        <v>0.0215957470332903</v>
      </c>
      <c r="K400" s="6" t="n">
        <v>-0.0187773062156662</v>
      </c>
      <c r="L400" s="9" t="n">
        <v>0.2165271966527197</v>
      </c>
      <c r="M400" s="9" t="n">
        <v>0.75</v>
      </c>
      <c r="N400" s="9" t="n">
        <v>0.555439330543933</v>
      </c>
      <c r="O400" s="9" t="n">
        <v>0.6446494404896901</v>
      </c>
      <c r="P400" s="9" t="n">
        <v>46.04900486514795</v>
      </c>
    </row>
    <row r="401">
      <c r="A401" s="10" t="inlineStr">
        <is>
          <t>DFAT</t>
        </is>
      </c>
      <c r="B401" s="10" t="inlineStr">
        <is>
          <t>Dimensional U.S. Targeted Value ETF</t>
        </is>
      </c>
      <c r="C401" s="10" t="inlineStr"/>
      <c r="D401" s="11" t="n">
        <v>58.3</v>
      </c>
      <c r="E401" s="11" t="n">
        <v>14.97</v>
      </c>
      <c r="F401" s="13" t="n">
        <v>1.310849754653789</v>
      </c>
      <c r="G401" s="12" t="n">
        <v>0.0177064396455948</v>
      </c>
      <c r="H401" s="13" t="n">
        <v>57.78049983978271</v>
      </c>
      <c r="I401" s="13" t="n">
        <v>58.01389694213867</v>
      </c>
      <c r="J401" s="14" t="n">
        <v>0.0260471585741868</v>
      </c>
      <c r="K401" s="14" t="n">
        <v>-0.0046098763730663</v>
      </c>
      <c r="L401" s="17" t="n">
        <v>0.2887029288702929</v>
      </c>
      <c r="M401" s="17" t="n">
        <v>0.75</v>
      </c>
      <c r="N401" s="17" t="n">
        <v>0.3964435146443515</v>
      </c>
      <c r="O401" s="17" t="n">
        <v>0.6308365908758391</v>
      </c>
      <c r="P401" s="17" t="n">
        <v>45.9788680008086</v>
      </c>
    </row>
    <row r="402">
      <c r="A402" s="2" t="inlineStr">
        <is>
          <t>GRAB</t>
        </is>
      </c>
      <c r="B402" s="2" t="inlineStr">
        <is>
          <t>Grab Holdings Limited</t>
        </is>
      </c>
      <c r="C402" s="2" t="inlineStr">
        <is>
          <t>Technology</t>
        </is>
      </c>
      <c r="D402" s="3" t="n">
        <v>5.85</v>
      </c>
      <c r="E402" s="3" t="n">
        <v>252.8</v>
      </c>
      <c r="F402" s="5" t="n">
        <v>1.161752579263863</v>
      </c>
      <c r="G402" s="4" t="n">
        <v>0.0415506765597434</v>
      </c>
      <c r="H402" s="5" t="n">
        <v>5.942999982833863</v>
      </c>
      <c r="I402" s="5" t="n">
        <v>5.685</v>
      </c>
      <c r="J402" s="6" t="n">
        <v>0.0372340501982721</v>
      </c>
      <c r="K402" s="6" t="n">
        <v>-0.0425532280196999</v>
      </c>
      <c r="L402" s="9" t="n">
        <v>0.2343096234309623</v>
      </c>
      <c r="M402" s="9" t="n">
        <v>0.65</v>
      </c>
      <c r="N402" s="9" t="n">
        <v>0.5376569037656904</v>
      </c>
      <c r="O402" s="9" t="n">
        <v>0.831922375170603</v>
      </c>
      <c r="P402" s="9" t="n">
        <v>45.86629488141314</v>
      </c>
    </row>
    <row r="403">
      <c r="A403" s="10" t="inlineStr">
        <is>
          <t>JBL</t>
        </is>
      </c>
      <c r="B403" s="10" t="inlineStr">
        <is>
          <t>Jabil Inc.</t>
        </is>
      </c>
      <c r="C403" s="10" t="inlineStr">
        <is>
          <t>Technology</t>
        </is>
      </c>
      <c r="D403" s="11" t="n">
        <v>212.44</v>
      </c>
      <c r="E403" s="11" t="n">
        <v>273.26</v>
      </c>
      <c r="F403" s="13" t="n">
        <v>1.145062796148658</v>
      </c>
      <c r="G403" s="12" t="n">
        <v>0.0320830124576845</v>
      </c>
      <c r="H403" s="13" t="n">
        <v>206.1845001220703</v>
      </c>
      <c r="I403" s="13" t="n">
        <v>210.2999993896484</v>
      </c>
      <c r="J403" s="14" t="n">
        <v>0.0148084750059513</v>
      </c>
      <c r="K403" s="14" t="n">
        <v>-0.0157523811812978</v>
      </c>
      <c r="L403" s="17" t="n">
        <v>0.200836820083682</v>
      </c>
      <c r="M403" s="17" t="n">
        <v>0.75</v>
      </c>
      <c r="N403" s="17" t="n">
        <v>0.5167364016736402</v>
      </c>
      <c r="O403" s="17" t="n">
        <v>0.7565826498327919</v>
      </c>
      <c r="P403" s="17" t="n">
        <v>45.68821143556642</v>
      </c>
    </row>
    <row r="404">
      <c r="A404" s="2" t="inlineStr">
        <is>
          <t>LUV</t>
        </is>
      </c>
      <c r="B404" s="2" t="inlineStr">
        <is>
          <t>Southwest Airlines Co.</t>
        </is>
      </c>
      <c r="C404" s="2" t="inlineStr">
        <is>
          <t>Industrials</t>
        </is>
      </c>
      <c r="D404" s="3" t="n">
        <v>32.2</v>
      </c>
      <c r="E404" s="3" t="n">
        <v>320.56</v>
      </c>
      <c r="F404" s="5" t="n">
        <v>1.525524602489404</v>
      </c>
      <c r="G404" s="4" t="n">
        <v>0.0398402725027403</v>
      </c>
      <c r="H404" s="5" t="n">
        <v>32.72900009155273</v>
      </c>
      <c r="I404" s="5" t="n">
        <v>32.2836381149292</v>
      </c>
      <c r="J404" s="6" t="n">
        <v>-0.0393794652982616</v>
      </c>
      <c r="K404" s="6" t="n">
        <v>-0.0101444214184061</v>
      </c>
      <c r="L404" s="9" t="n">
        <v>0.1223849372384937</v>
      </c>
      <c r="M404" s="9" t="n">
        <v>0.65</v>
      </c>
      <c r="N404" s="9" t="n">
        <v>0.7866108786610879</v>
      </c>
      <c r="O404" s="9" t="n">
        <v>0.8189686710269368</v>
      </c>
      <c r="P404" s="9" t="n">
        <v>45.67922645922335</v>
      </c>
    </row>
    <row r="405">
      <c r="A405" s="10" t="inlineStr">
        <is>
          <t>DFAW</t>
        </is>
      </c>
      <c r="B405" s="10" t="inlineStr">
        <is>
          <t>Dimensional World Equity ETF</t>
        </is>
      </c>
      <c r="C405" s="10" t="inlineStr"/>
      <c r="D405" s="11" t="n">
        <v>72.83</v>
      </c>
      <c r="E405" s="11" t="n">
        <v>3.08</v>
      </c>
      <c r="F405" s="13" t="n">
        <v>1.126195254397356</v>
      </c>
      <c r="G405" s="12" t="n">
        <v>0.0156980239597791</v>
      </c>
      <c r="H405" s="13" t="n">
        <v>71.8849998474121</v>
      </c>
      <c r="I405" s="13" t="n">
        <v>71.10326202392578</v>
      </c>
      <c r="J405" s="14" t="n">
        <v>0.0183166282085569</v>
      </c>
      <c r="K405" s="14" t="n">
        <v>0.0187439363173385</v>
      </c>
      <c r="L405" s="17" t="n">
        <v>0.301255230125523</v>
      </c>
      <c r="M405" s="17" t="n">
        <v>1</v>
      </c>
      <c r="N405" s="17" t="n">
        <v>0.04759414225941423</v>
      </c>
      <c r="O405" s="17" t="n">
        <v>0.6128026271564713</v>
      </c>
      <c r="P405" s="17" t="n">
        <v>45.63639447240153</v>
      </c>
    </row>
    <row r="406">
      <c r="A406" s="2" t="inlineStr">
        <is>
          <t>MTH</t>
        </is>
      </c>
      <c r="B406" s="2" t="inlineStr">
        <is>
          <t>Meritage Homes Corporation</t>
        </is>
      </c>
      <c r="C406" s="2" t="inlineStr">
        <is>
          <t>Consumer Cyclical</t>
        </is>
      </c>
      <c r="D406" s="3" t="n">
        <v>71.41</v>
      </c>
      <c r="E406" s="3" t="n">
        <v>54.43</v>
      </c>
      <c r="F406" s="5" t="n">
        <v>1.241333167157541</v>
      </c>
      <c r="G406" s="4" t="n">
        <v>0.0281673257226716</v>
      </c>
      <c r="H406" s="5" t="n">
        <v>70.68400115966797</v>
      </c>
      <c r="I406" s="5" t="n">
        <v>74.31555725097657</v>
      </c>
      <c r="J406" s="6" t="n">
        <v>0.0181067049260392</v>
      </c>
      <c r="K406" s="6" t="n">
        <v>-0.0129923266321553</v>
      </c>
      <c r="L406" s="9" t="n">
        <v>0.2165271966527197</v>
      </c>
      <c r="M406" s="9" t="n">
        <v>0.75</v>
      </c>
      <c r="N406" s="9" t="n">
        <v>0.4843096234309623</v>
      </c>
      <c r="O406" s="9" t="n">
        <v>0.7232828245647772</v>
      </c>
      <c r="P406" s="9" t="n">
        <v>45.41274456363941</v>
      </c>
    </row>
    <row r="407">
      <c r="A407" s="10" t="inlineStr">
        <is>
          <t>DVA</t>
        </is>
      </c>
      <c r="B407" s="10" t="inlineStr">
        <is>
          <t>DaVita Inc.</t>
        </is>
      </c>
      <c r="C407" s="10" t="inlineStr">
        <is>
          <t>Healthcare</t>
        </is>
      </c>
      <c r="D407" s="11" t="n">
        <v>129.19</v>
      </c>
      <c r="E407" s="11" t="n">
        <v>79.84</v>
      </c>
      <c r="F407" s="13" t="n">
        <v>1.131437355880092</v>
      </c>
      <c r="G407" s="12" t="n">
        <v>0.0210321327991286</v>
      </c>
      <c r="H407" s="13" t="n">
        <v>128.3720001220703</v>
      </c>
      <c r="I407" s="13" t="n">
        <v>131.9965994262695</v>
      </c>
      <c r="J407" s="14" t="n">
        <v>0.0262949258040152</v>
      </c>
      <c r="K407" s="14" t="n">
        <v>-0.0123088728806411</v>
      </c>
      <c r="L407" s="17" t="n">
        <v>0.2677824267782427</v>
      </c>
      <c r="M407" s="17" t="n">
        <v>0.75</v>
      </c>
      <c r="N407" s="17" t="n">
        <v>0.397489539748954</v>
      </c>
      <c r="O407" s="17" t="n">
        <v>0.6605858969971873</v>
      </c>
      <c r="P407" s="17" t="n">
        <v>45.35585896997188</v>
      </c>
    </row>
    <row r="408">
      <c r="A408" s="2" t="inlineStr">
        <is>
          <t>UDR</t>
        </is>
      </c>
      <c r="B408" s="2" t="inlineStr">
        <is>
          <t>UDR, Inc.</t>
        </is>
      </c>
      <c r="C408" s="2" t="inlineStr">
        <is>
          <t>Real Estate</t>
        </is>
      </c>
      <c r="D408" s="3" t="n">
        <v>36.24</v>
      </c>
      <c r="E408" s="3" t="n">
        <v>99.95999999999999</v>
      </c>
      <c r="F408" s="5" t="n">
        <v>1.353921565073</v>
      </c>
      <c r="G408" s="4" t="n">
        <v>0.0169228236463641</v>
      </c>
      <c r="H408" s="5" t="n">
        <v>36.1536304473877</v>
      </c>
      <c r="I408" s="5" t="n">
        <v>37.15581886291504</v>
      </c>
      <c r="J408" s="6" t="n">
        <v>0.0041563182389776</v>
      </c>
      <c r="K408" s="6" t="n">
        <v>-0.0135813890705956</v>
      </c>
      <c r="L408" s="9" t="n">
        <v>0.1715481171548117</v>
      </c>
      <c r="M408" s="9" t="n">
        <v>0.75</v>
      </c>
      <c r="N408" s="9" t="n">
        <v>0.6307531380753137</v>
      </c>
      <c r="O408" s="9" t="n">
        <v>0.6238037534681579</v>
      </c>
      <c r="P408" s="9" t="n">
        <v>45.32276556815438</v>
      </c>
    </row>
    <row r="409">
      <c r="A409" s="10" t="inlineStr">
        <is>
          <t>NTB</t>
        </is>
      </c>
      <c r="B409" s="10" t="inlineStr">
        <is>
          <t>The Bank of N.T. Butterfield &amp; Son Limited</t>
        </is>
      </c>
      <c r="C409" s="10" t="inlineStr">
        <is>
          <t>Financial Services</t>
        </is>
      </c>
      <c r="D409" s="11" t="n">
        <v>42.44</v>
      </c>
      <c r="E409" s="11" t="n">
        <v>8.800000000000001</v>
      </c>
      <c r="F409" s="13" t="n">
        <v>3.132913682077997</v>
      </c>
      <c r="G409" s="12" t="n">
        <v>0.0192069461391771</v>
      </c>
      <c r="H409" s="13" t="n">
        <v>42.07499961853027</v>
      </c>
      <c r="I409" s="13" t="n">
        <v>43.69439979553223</v>
      </c>
      <c r="J409" s="14" t="n">
        <v>0.0231436618868607</v>
      </c>
      <c r="K409" s="14" t="n">
        <v>-0.0389493031396358</v>
      </c>
      <c r="L409" s="17" t="n">
        <v>0.1767782426778243</v>
      </c>
      <c r="M409" s="17" t="n">
        <v>0.75</v>
      </c>
      <c r="N409" s="17" t="n">
        <v>0.5941422594142259</v>
      </c>
      <c r="O409" s="17" t="n">
        <v>0.6442830809273435</v>
      </c>
      <c r="P409" s="17" t="n">
        <v>45.03069691806004</v>
      </c>
    </row>
    <row r="410">
      <c r="A410" s="2" t="inlineStr">
        <is>
          <t>GMAB</t>
        </is>
      </c>
      <c r="B410" s="2" t="inlineStr">
        <is>
          <t>Genmab A/S</t>
        </is>
      </c>
      <c r="C410" s="2" t="inlineStr">
        <is>
          <t>Healthcare</t>
        </is>
      </c>
      <c r="D410" s="3" t="n">
        <v>29.89</v>
      </c>
      <c r="E410" s="3" t="n">
        <v>91.42</v>
      </c>
      <c r="F410" s="5" t="n">
        <v>1.276541486372278</v>
      </c>
      <c r="G410" s="4" t="n">
        <v>0.0296085638834089</v>
      </c>
      <c r="H410" s="5" t="n">
        <v>31.71100015640259</v>
      </c>
      <c r="I410" s="5" t="n">
        <v>28.68500011444092</v>
      </c>
      <c r="J410" s="6" t="n">
        <v>-0.06245818520732349</v>
      </c>
      <c r="K410" s="6" t="n">
        <v>0.0282077641359663</v>
      </c>
      <c r="L410" s="9" t="n">
        <v>0.2128661087866109</v>
      </c>
      <c r="M410" s="9" t="n">
        <v>0.65</v>
      </c>
      <c r="N410" s="9" t="n">
        <v>0.5721757322175732</v>
      </c>
      <c r="O410" s="9" t="n">
        <v>0.7356533041930177</v>
      </c>
      <c r="P410" s="9" t="n">
        <v>44.62902258167914</v>
      </c>
    </row>
    <row r="411">
      <c r="A411" s="10" t="inlineStr">
        <is>
          <t>RFIX</t>
        </is>
      </c>
      <c r="B411" s="10" t="inlineStr">
        <is>
          <t>Simplify Bond Bull ETF</t>
        </is>
      </c>
      <c r="C411" s="10" t="inlineStr"/>
      <c r="D411" s="11" t="n">
        <v>43.28</v>
      </c>
      <c r="E411" s="11" t="n">
        <v>18.35</v>
      </c>
      <c r="F411" s="13" t="n">
        <v>1.603971604443292</v>
      </c>
      <c r="G411" s="12" t="n">
        <v>0.0327535071392862</v>
      </c>
      <c r="H411" s="13" t="n">
        <v>43.45500011444092</v>
      </c>
      <c r="I411" s="13" t="n">
        <v>42.87861946105957</v>
      </c>
      <c r="J411" s="14" t="n">
        <v>-0.0100640994766919</v>
      </c>
      <c r="K411" s="14" t="n">
        <v>0.0114512234934709</v>
      </c>
      <c r="L411" s="17" t="n">
        <v>0.2196652719665272</v>
      </c>
      <c r="M411" s="17" t="n">
        <v>0.65</v>
      </c>
      <c r="N411" s="17" t="n">
        <v>0.5350418410041842</v>
      </c>
      <c r="O411" s="17" t="n">
        <v>0.7621792584574116</v>
      </c>
      <c r="P411" s="17" t="n">
        <v>44.45756664315152</v>
      </c>
    </row>
    <row r="412">
      <c r="A412" s="2" t="inlineStr">
        <is>
          <t>SRCE</t>
        </is>
      </c>
      <c r="B412" s="2" t="inlineStr">
        <is>
          <t>1st Source Corporation</t>
        </is>
      </c>
      <c r="C412" s="2" t="inlineStr">
        <is>
          <t>Financial Services</t>
        </is>
      </c>
      <c r="D412" s="3" t="n">
        <v>61.02</v>
      </c>
      <c r="E412" s="3" t="n">
        <v>4.78</v>
      </c>
      <c r="F412" s="5" t="n">
        <v>1.222796604760993</v>
      </c>
      <c r="G412" s="4" t="n">
        <v>0.0253429804788401</v>
      </c>
      <c r="H412" s="5" t="n">
        <v>59.93950061798096</v>
      </c>
      <c r="I412" s="5" t="n">
        <v>61.98800033569336</v>
      </c>
      <c r="J412" s="6" t="n">
        <v>0.0524318892640351</v>
      </c>
      <c r="K412" s="6" t="n">
        <v>-0.0284986606653461</v>
      </c>
      <c r="L412" s="9" t="n">
        <v>0.3190376569037657</v>
      </c>
      <c r="M412" s="9" t="n">
        <v>0.75</v>
      </c>
      <c r="N412" s="9" t="n">
        <v>0.2123430962343096</v>
      </c>
      <c r="O412" s="9" t="n">
        <v>0.6987164465205293</v>
      </c>
      <c r="P412" s="9" t="n">
        <v>44.34072095056094</v>
      </c>
    </row>
    <row r="413">
      <c r="A413" s="10" t="inlineStr">
        <is>
          <t>TXT</t>
        </is>
      </c>
      <c r="B413" s="10" t="inlineStr">
        <is>
          <t>Textron Inc.</t>
        </is>
      </c>
      <c r="C413" s="10" t="inlineStr">
        <is>
          <t>Industrials</t>
        </is>
      </c>
      <c r="D413" s="11" t="n">
        <v>81.22</v>
      </c>
      <c r="E413" s="11" t="n">
        <v>118.84</v>
      </c>
      <c r="F413" s="13" t="n">
        <v>1.647000932883636</v>
      </c>
      <c r="G413" s="12" t="n">
        <v>0.0282214122884807</v>
      </c>
      <c r="H413" s="13" t="n">
        <v>83.56999969482422</v>
      </c>
      <c r="I413" s="13" t="n">
        <v>82.28795303344727</v>
      </c>
      <c r="J413" s="14" t="n">
        <v>-0.0017207397811969</v>
      </c>
      <c r="K413" s="14" t="n">
        <v>-0.0271888453844537</v>
      </c>
      <c r="L413" s="17" t="n">
        <v>0.1202928870292887</v>
      </c>
      <c r="M413" s="17" t="n">
        <v>0.65</v>
      </c>
      <c r="N413" s="17" t="n">
        <v>0.743723849372385</v>
      </c>
      <c r="O413" s="17" t="n">
        <v>0.7237492421007524</v>
      </c>
      <c r="P413" s="17" t="n">
        <v>43.77514932477322</v>
      </c>
    </row>
    <row r="414">
      <c r="A414" s="2" t="inlineStr">
        <is>
          <t>MBLY</t>
        </is>
      </c>
      <c r="B414" s="2" t="inlineStr">
        <is>
          <t>Mobileye Global Inc.</t>
        </is>
      </c>
      <c r="C414" s="2" t="inlineStr">
        <is>
          <t>Consumer Cyclical</t>
        </is>
      </c>
      <c r="D414" s="3" t="n">
        <v>13.44</v>
      </c>
      <c r="E414" s="3" t="n">
        <v>85.48</v>
      </c>
      <c r="F414" s="5" t="n">
        <v>1.69130785805982</v>
      </c>
      <c r="G414" s="4" t="n">
        <v>0.0653167535372291</v>
      </c>
      <c r="H414" s="5" t="n">
        <v>14.64400005340576</v>
      </c>
      <c r="I414" s="5" t="n">
        <v>14.33659999847412</v>
      </c>
      <c r="J414" s="6" t="n">
        <v>-0.0420527557959506</v>
      </c>
      <c r="K414" s="6" t="n">
        <v>-0.0296029451114655</v>
      </c>
      <c r="L414" s="9" t="n">
        <v>0.05648535564853557</v>
      </c>
      <c r="M414" s="9" t="n">
        <v>0.65</v>
      </c>
      <c r="N414" s="9" t="n">
        <v>0.7238493723849373</v>
      </c>
      <c r="O414" s="9" t="n">
        <v>0.9681172426993648</v>
      </c>
      <c r="P414" s="9" t="n">
        <v>42.9500008788765</v>
      </c>
    </row>
    <row r="415">
      <c r="A415" s="10" t="inlineStr">
        <is>
          <t>TLN</t>
        </is>
      </c>
      <c r="B415" s="10" t="inlineStr">
        <is>
          <t>Talen Energy Corporation</t>
        </is>
      </c>
      <c r="C415" s="10" t="inlineStr">
        <is>
          <t>Utilities</t>
        </is>
      </c>
      <c r="D415" s="11" t="n">
        <v>407.81</v>
      </c>
      <c r="E415" s="11" t="n">
        <v>349.86</v>
      </c>
      <c r="F415" s="13" t="n">
        <v>1.108281219948596</v>
      </c>
      <c r="G415" s="12" t="n">
        <v>0.0487592363227974</v>
      </c>
      <c r="H415" s="13" t="n">
        <v>418.2699996948242</v>
      </c>
      <c r="I415" s="13" t="n">
        <v>402.0110009765625</v>
      </c>
      <c r="J415" s="14" t="n">
        <v>0.0033460088835468</v>
      </c>
      <c r="K415" s="14" t="n">
        <v>-0.0083165463034459</v>
      </c>
      <c r="L415" s="17" t="n">
        <v>0.1830543933054393</v>
      </c>
      <c r="M415" s="17" t="n">
        <v>0.65</v>
      </c>
      <c r="N415" s="17" t="n">
        <v>0.4759414225941422</v>
      </c>
      <c r="O415" s="17" t="n">
        <v>0.8825572743600352</v>
      </c>
      <c r="P415" s="17" t="n">
        <v>42.83184889422797</v>
      </c>
    </row>
    <row r="416">
      <c r="A416" s="2" t="inlineStr">
        <is>
          <t>VLRS</t>
        </is>
      </c>
      <c r="B416" s="2" t="inlineStr">
        <is>
          <t>Controladora Vuela Compañía de Aviación, S.A.B. de C.V.</t>
        </is>
      </c>
      <c r="C416" s="2" t="inlineStr">
        <is>
          <t>Industrials</t>
        </is>
      </c>
      <c r="D416" s="3" t="n">
        <v>6.85</v>
      </c>
      <c r="E416" s="3" t="n">
        <v>3.37</v>
      </c>
      <c r="F416" s="5" t="n">
        <v>1.921269751063031</v>
      </c>
      <c r="G416" s="4" t="n">
        <v>0.0406673633958729</v>
      </c>
      <c r="H416" s="5" t="n">
        <v>6.906499981880188</v>
      </c>
      <c r="I416" s="5" t="n">
        <v>6.519199991226197</v>
      </c>
      <c r="J416" s="6" t="n">
        <v>-0.0214285850524902</v>
      </c>
      <c r="K416" s="6" t="n">
        <v>0.0178305921573536</v>
      </c>
      <c r="L416" s="9" t="n">
        <v>0.2123430962343096</v>
      </c>
      <c r="M416" s="9" t="n">
        <v>0.65</v>
      </c>
      <c r="N416" s="9" t="n">
        <v>0.4288702928870293</v>
      </c>
      <c r="O416" s="9" t="n">
        <v>0.8252734053877081</v>
      </c>
      <c r="P416" s="9" t="n">
        <v>42.6355792421616</v>
      </c>
    </row>
    <row r="417">
      <c r="A417" s="10" t="inlineStr">
        <is>
          <t>EBC</t>
        </is>
      </c>
      <c r="B417" s="10" t="inlineStr">
        <is>
          <t>Eastern Bankshares, Inc.</t>
        </is>
      </c>
      <c r="C417" s="10" t="inlineStr">
        <is>
          <t>Financial Services</t>
        </is>
      </c>
      <c r="D417" s="11" t="n">
        <v>17.66</v>
      </c>
      <c r="E417" s="11" t="n">
        <v>68.91</v>
      </c>
      <c r="F417" s="13" t="n">
        <v>2.031368528959508</v>
      </c>
      <c r="G417" s="12" t="n">
        <v>0.0405678646900145</v>
      </c>
      <c r="H417" s="13" t="n">
        <v>18.31999988555908</v>
      </c>
      <c r="I417" s="13" t="n">
        <v>17.59019887924194</v>
      </c>
      <c r="J417" s="14" t="n">
        <v>-0.0280682568376663</v>
      </c>
      <c r="K417" s="14" t="n">
        <v>-0.0370774427218217</v>
      </c>
      <c r="L417" s="17" t="n">
        <v>0.05962343096234309</v>
      </c>
      <c r="M417" s="17" t="n">
        <v>0.65</v>
      </c>
      <c r="N417" s="17" t="n">
        <v>0.7667364016736402</v>
      </c>
      <c r="O417" s="17" t="n">
        <v>0.8245189378490384</v>
      </c>
      <c r="P417" s="17" t="n">
        <v>42.51297180526863</v>
      </c>
    </row>
    <row r="418">
      <c r="A418" s="2" t="inlineStr">
        <is>
          <t>URI</t>
        </is>
      </c>
      <c r="B418" s="2" t="inlineStr">
        <is>
          <t>United Rentals, Inc.</t>
        </is>
      </c>
      <c r="C418" s="2" t="inlineStr">
        <is>
          <t>Industrials</t>
        </is>
      </c>
      <c r="D418" s="3" t="n">
        <v>913.33</v>
      </c>
      <c r="E418" s="3" t="n">
        <v>417.25</v>
      </c>
      <c r="F418" s="5" t="n">
        <v>1.686805008318011</v>
      </c>
      <c r="G418" s="4" t="n">
        <v>0.0336664397951758</v>
      </c>
      <c r="H418" s="5" t="n">
        <v>976.2009979248048</v>
      </c>
      <c r="I418" s="5" t="n">
        <v>955.3064013671876</v>
      </c>
      <c r="J418" s="6" t="n">
        <v>-0.06245818520732349</v>
      </c>
      <c r="K418" s="6" t="n">
        <v>-0.0358292796579809</v>
      </c>
      <c r="L418" s="9" t="n">
        <v>0.03399581589958159</v>
      </c>
      <c r="M418" s="9" t="n">
        <v>0.65</v>
      </c>
      <c r="N418" s="9" t="n">
        <v>0.8472803347280335</v>
      </c>
      <c r="O418" s="9" t="n">
        <v>0.7697439936664668</v>
      </c>
      <c r="P418" s="9" t="n">
        <v>42.42285834670651</v>
      </c>
    </row>
    <row r="419">
      <c r="A419" s="10" t="inlineStr">
        <is>
          <t>MXL</t>
        </is>
      </c>
      <c r="B419" s="10" t="inlineStr">
        <is>
          <t>MaxLinear, Inc.</t>
        </is>
      </c>
      <c r="C419" s="10" t="inlineStr">
        <is>
          <t>Technology</t>
        </is>
      </c>
      <c r="D419" s="11" t="n">
        <v>15.62</v>
      </c>
      <c r="E419" s="11" t="n">
        <v>24.5</v>
      </c>
      <c r="F419" s="13" t="n">
        <v>3.538415442676459</v>
      </c>
      <c r="G419" s="12" t="n">
        <v>0.0825864345418363</v>
      </c>
      <c r="H419" s="13" t="n">
        <v>16.47699999809265</v>
      </c>
      <c r="I419" s="13" t="n">
        <v>16.172200050354</v>
      </c>
      <c r="J419" s="14" t="n">
        <v>-0.06245818520732349</v>
      </c>
      <c r="K419" s="14" t="n">
        <v>-0.0292107061884157</v>
      </c>
      <c r="L419" s="17" t="n">
        <v>0.04550209205020921</v>
      </c>
      <c r="M419" s="17" t="n">
        <v>0.65</v>
      </c>
      <c r="N419" s="17" t="n">
        <v>0.7029288702928871</v>
      </c>
      <c r="O419" s="17" t="n">
        <v>0.9999991801451896</v>
      </c>
      <c r="P419" s="17" t="n">
        <v>42.35616334956905</v>
      </c>
    </row>
    <row r="420">
      <c r="A420" s="2" t="inlineStr">
        <is>
          <t>LH</t>
        </is>
      </c>
      <c r="B420" s="2" t="inlineStr">
        <is>
          <t>Labcorp Holdings Inc.</t>
        </is>
      </c>
      <c r="C420" s="2" t="inlineStr">
        <is>
          <t>Healthcare</t>
        </is>
      </c>
      <c r="D420" s="3" t="n">
        <v>279.49</v>
      </c>
      <c r="E420" s="3" t="n">
        <v>154</v>
      </c>
      <c r="F420" s="5" t="n">
        <v>1.268193531995209</v>
      </c>
      <c r="G420" s="4" t="n">
        <v>0.020179626986186</v>
      </c>
      <c r="H420" s="5" t="n">
        <v>281.1649993896484</v>
      </c>
      <c r="I420" s="5" t="n">
        <v>278.3177624511719</v>
      </c>
      <c r="J420" s="6" t="n">
        <v>-0.0225572223262219</v>
      </c>
      <c r="K420" s="6" t="n">
        <v>-0.0039912874653562</v>
      </c>
      <c r="L420" s="9" t="n">
        <v>0.1558577405857741</v>
      </c>
      <c r="M420" s="9" t="n">
        <v>0.65</v>
      </c>
      <c r="N420" s="9" t="n">
        <v>0.608786610878661</v>
      </c>
      <c r="O420" s="9" t="n">
        <v>0.6529798994904797</v>
      </c>
      <c r="P420" s="9" t="n">
        <v>41.96912953883785</v>
      </c>
    </row>
    <row r="421">
      <c r="A421" s="10" t="inlineStr">
        <is>
          <t>NFJ</t>
        </is>
      </c>
      <c r="B421" s="10" t="inlineStr">
        <is>
          <t>Virtus Dividend, Interest &amp; Premium Strategy Fund</t>
        </is>
      </c>
      <c r="C421" s="10" t="inlineStr">
        <is>
          <t>Financial Services</t>
        </is>
      </c>
      <c r="D421" s="11" t="n">
        <v>12.86</v>
      </c>
      <c r="E421" s="11" t="n">
        <v>3.22</v>
      </c>
      <c r="F421" s="13" t="n">
        <v>3.236476352364764</v>
      </c>
      <c r="G421" s="12" t="n">
        <v>0.0155520798199786</v>
      </c>
      <c r="H421" s="13" t="n">
        <v>12.94549994468689</v>
      </c>
      <c r="I421" s="13" t="n">
        <v>12.82420244216919</v>
      </c>
      <c r="J421" s="14" t="n">
        <v>0.008627424053117399</v>
      </c>
      <c r="K421" s="14" t="n">
        <v>-0.0069498188350164</v>
      </c>
      <c r="L421" s="17" t="n">
        <v>0.2060669456066946</v>
      </c>
      <c r="M421" s="17" t="n">
        <v>0.65</v>
      </c>
      <c r="N421" s="17" t="n">
        <v>0.4947698744769874</v>
      </c>
      <c r="O421" s="17" t="n">
        <v>0.6114913390536456</v>
      </c>
      <c r="P421" s="17" t="n">
        <v>41.53332343237746</v>
      </c>
    </row>
    <row r="422">
      <c r="A422" s="2" t="inlineStr">
        <is>
          <t>TSLW</t>
        </is>
      </c>
      <c r="B422" s="2" t="inlineStr">
        <is>
          <t>Roundhill ETF Trust - Roundhill TSLA WeeklyPay ETF</t>
        </is>
      </c>
      <c r="C422" s="2" t="inlineStr"/>
      <c r="D422" s="3" t="n">
        <v>37.02</v>
      </c>
      <c r="E422" s="3" t="n">
        <v>13.92</v>
      </c>
      <c r="F422" s="5" t="n">
        <v>1.762390980642417</v>
      </c>
      <c r="G422" s="4" t="n">
        <v>0.0553172608778157</v>
      </c>
      <c r="H422" s="5" t="n">
        <v>37.62806453704834</v>
      </c>
      <c r="I422" s="5" t="n">
        <v>33.68688121795654</v>
      </c>
      <c r="J422" s="6" t="n">
        <v>-0.0166285781279813</v>
      </c>
      <c r="K422" s="6" t="n">
        <v>-0.0235192834035313</v>
      </c>
      <c r="L422" s="9" t="n">
        <v>0.104602510460251</v>
      </c>
      <c r="M422" s="9" t="n">
        <v>0.65</v>
      </c>
      <c r="N422" s="9" t="n">
        <v>0.5481171548117154</v>
      </c>
      <c r="O422" s="9" t="n">
        <v>0.9221138669613322</v>
      </c>
      <c r="P422" s="9" t="n">
        <v>41.14059473655892</v>
      </c>
    </row>
    <row r="423">
      <c r="A423" s="10" t="inlineStr">
        <is>
          <t>HCC</t>
        </is>
      </c>
      <c r="B423" s="10" t="inlineStr">
        <is>
          <t>Warrior Met Coal, Inc.</t>
        </is>
      </c>
      <c r="C423" s="10" t="inlineStr">
        <is>
          <t>Basic Materials</t>
        </is>
      </c>
      <c r="D423" s="11" t="n">
        <v>64.3</v>
      </c>
      <c r="E423" s="11" t="n">
        <v>47.04</v>
      </c>
      <c r="F423" s="13" t="n">
        <v>1.142533008939067</v>
      </c>
      <c r="G423" s="12" t="n">
        <v>0.0424738891146122</v>
      </c>
      <c r="H423" s="13" t="n">
        <v>64.80949935913085</v>
      </c>
      <c r="I423" s="13" t="n">
        <v>61.8937996673584</v>
      </c>
      <c r="J423" s="14" t="n">
        <v>-0.0144082593928737</v>
      </c>
      <c r="K423" s="14" t="n">
        <v>0.0091023512232175</v>
      </c>
      <c r="L423" s="17" t="n">
        <v>0.2050209205020921</v>
      </c>
      <c r="M423" s="17" t="n">
        <v>0.65</v>
      </c>
      <c r="N423" s="17" t="n">
        <v>0.350418410041841</v>
      </c>
      <c r="O423" s="17" t="n">
        <v>0.8387754095726602</v>
      </c>
      <c r="P423" s="17" t="n">
        <v>40.87206371915757</v>
      </c>
    </row>
    <row r="424">
      <c r="A424" s="2" t="inlineStr">
        <is>
          <t>HNGE</t>
        </is>
      </c>
      <c r="B424" s="2" t="inlineStr">
        <is>
          <t>Hinge Health, Inc.</t>
        </is>
      </c>
      <c r="C424" s="2" t="inlineStr">
        <is>
          <t>Healthcare</t>
        </is>
      </c>
      <c r="D424" s="3" t="n">
        <v>49.6</v>
      </c>
      <c r="E424" s="3" t="n">
        <v>38.4</v>
      </c>
      <c r="F424" s="5" t="n">
        <v>1.820964731563346</v>
      </c>
      <c r="G424" s="4" t="n">
        <v>0.0470190183539901</v>
      </c>
      <c r="H424" s="5" t="n">
        <v>50.44650020599365</v>
      </c>
      <c r="I424" s="5" t="n">
        <v>54.13740005493164</v>
      </c>
      <c r="J424" s="6" t="n">
        <v>0.006493500461665</v>
      </c>
      <c r="K424" s="6" t="n">
        <v>0.0235245441846017</v>
      </c>
      <c r="L424" s="9" t="n">
        <v>0.2803347280334728</v>
      </c>
      <c r="M424" s="9" t="n">
        <v>0.25</v>
      </c>
      <c r="N424" s="9" t="n">
        <v>0.6621338912133892</v>
      </c>
      <c r="O424" s="9" t="n">
        <v>0.8709672545608967</v>
      </c>
      <c r="P424" s="9" t="n">
        <v>40.81741313138303</v>
      </c>
    </row>
    <row r="425">
      <c r="A425" s="10" t="inlineStr">
        <is>
          <t>RWK</t>
        </is>
      </c>
      <c r="B425" s="10" t="inlineStr">
        <is>
          <t>Invesco S&amp;P MidCap 400 Revenue ETF</t>
        </is>
      </c>
      <c r="C425" s="10" t="inlineStr"/>
      <c r="D425" s="11" t="n">
        <v>126.26</v>
      </c>
      <c r="E425" s="11" t="n">
        <v>3.03</v>
      </c>
      <c r="F425" s="13" t="n">
        <v>1.172298706716729</v>
      </c>
      <c r="G425" s="12" t="n">
        <v>0.0157668036436258</v>
      </c>
      <c r="H425" s="13" t="n">
        <v>124.5029998779297</v>
      </c>
      <c r="I425" s="13" t="n">
        <v>124.8919221496582</v>
      </c>
      <c r="J425" s="14" t="n">
        <v>0.0233425591418767</v>
      </c>
      <c r="K425" s="14" t="n">
        <v>0.0068580590102631</v>
      </c>
      <c r="L425" s="17" t="n">
        <v>0.297071129707113</v>
      </c>
      <c r="M425" s="17" t="n">
        <v>0.75</v>
      </c>
      <c r="N425" s="17" t="n">
        <v>0.1145397489539749</v>
      </c>
      <c r="O425" s="17" t="n">
        <v>0.6134205835150341</v>
      </c>
      <c r="P425" s="17" t="n">
        <v>40.54320165104993</v>
      </c>
    </row>
    <row r="426">
      <c r="A426" s="2" t="inlineStr">
        <is>
          <t>TERN</t>
        </is>
      </c>
      <c r="B426" s="2" t="inlineStr">
        <is>
          <t>Terns Pharmaceuticals, Inc.</t>
        </is>
      </c>
      <c r="C426" s="2" t="inlineStr">
        <is>
          <t>Healthcare</t>
        </is>
      </c>
      <c r="D426" s="3" t="n">
        <v>7.77</v>
      </c>
      <c r="E426" s="3" t="n">
        <v>11.84</v>
      </c>
      <c r="F426" s="5" t="n">
        <v>1.209913254103445</v>
      </c>
      <c r="G426" s="4" t="n">
        <v>0.0755101975690036</v>
      </c>
      <c r="H426" s="5" t="n">
        <v>8.132499933242798</v>
      </c>
      <c r="I426" s="5" t="n">
        <v>7.593000011444092</v>
      </c>
      <c r="J426" s="6" t="n">
        <v>-0.06245818520732349</v>
      </c>
      <c r="K426" s="6" t="n">
        <v>0.0170157220828222</v>
      </c>
      <c r="L426" s="9" t="n">
        <v>0.1752092050209205</v>
      </c>
      <c r="M426" s="9" t="n">
        <v>0.65</v>
      </c>
      <c r="N426" s="9" t="n">
        <v>0.2918410041841004</v>
      </c>
      <c r="O426" s="9" t="n">
        <v>0.9946527741358373</v>
      </c>
      <c r="P426" s="9" t="n">
        <v>39.9177620509818</v>
      </c>
    </row>
    <row r="427">
      <c r="A427" s="10" t="inlineStr">
        <is>
          <t>IMAX</t>
        </is>
      </c>
      <c r="B427" s="10" t="inlineStr">
        <is>
          <t>IMAX Corporation</t>
        </is>
      </c>
      <c r="C427" s="10" t="inlineStr">
        <is>
          <t>Communication Services</t>
        </is>
      </c>
      <c r="D427" s="11" t="n">
        <v>31.7</v>
      </c>
      <c r="E427" s="11" t="n">
        <v>31.01</v>
      </c>
      <c r="F427" s="13" t="n">
        <v>1.550870198573948</v>
      </c>
      <c r="G427" s="12" t="n">
        <v>0.0335736844688446</v>
      </c>
      <c r="H427" s="13" t="n">
        <v>32.23850002288818</v>
      </c>
      <c r="I427" s="13" t="n">
        <v>30.81539989471436</v>
      </c>
      <c r="J427" s="14" t="n">
        <v>-0.0164442689055062</v>
      </c>
      <c r="K427" s="14" t="n">
        <v>-0.0276072930462277</v>
      </c>
      <c r="L427" s="17" t="n">
        <v>0.09309623430962344</v>
      </c>
      <c r="M427" s="17" t="n">
        <v>0.65</v>
      </c>
      <c r="N427" s="17" t="n">
        <v>0.5732217573221757</v>
      </c>
      <c r="O427" s="17" t="n">
        <v>0.7689784108042514</v>
      </c>
      <c r="P427" s="17" t="n">
        <v>39.59354979841908</v>
      </c>
    </row>
    <row r="428">
      <c r="A428" s="2" t="inlineStr">
        <is>
          <t>TSL</t>
        </is>
      </c>
      <c r="B428" s="2" t="inlineStr">
        <is>
          <t>GraniteShares 1.25x Long Tsla Daily ETF</t>
        </is>
      </c>
      <c r="C428" s="2" t="inlineStr"/>
      <c r="D428" s="3" t="n">
        <v>18.08</v>
      </c>
      <c r="E428" s="3" t="n">
        <v>10.59</v>
      </c>
      <c r="F428" s="5" t="n">
        <v>1.627472236685986</v>
      </c>
      <c r="G428" s="4" t="n">
        <v>0.0528247560591361</v>
      </c>
      <c r="H428" s="5" t="n">
        <v>18.37909994125366</v>
      </c>
      <c r="I428" s="5" t="n">
        <v>16.38843997955322</v>
      </c>
      <c r="J428" s="6" t="n">
        <v>-0.0179250367431395</v>
      </c>
      <c r="K428" s="6" t="n">
        <v>-0.0248112712570599</v>
      </c>
      <c r="L428" s="9" t="n">
        <v>0.09832635983263599</v>
      </c>
      <c r="M428" s="9" t="n">
        <v>0.65</v>
      </c>
      <c r="N428" s="9" t="n">
        <v>0.4843096234309623</v>
      </c>
      <c r="O428" s="9" t="n">
        <v>0.9078839704218127</v>
      </c>
      <c r="P428" s="9" t="n">
        <v>39.43971836530599</v>
      </c>
    </row>
    <row r="429">
      <c r="A429" s="10" t="inlineStr">
        <is>
          <t>IYG</t>
        </is>
      </c>
      <c r="B429" s="10" t="inlineStr">
        <is>
          <t>iShares U.S. Financial Services ETF</t>
        </is>
      </c>
      <c r="C429" s="10" t="inlineStr"/>
      <c r="D429" s="11" t="n">
        <v>88.72</v>
      </c>
      <c r="E429" s="11" t="n">
        <v>5.14</v>
      </c>
      <c r="F429" s="13" t="n">
        <v>1.181449175231022</v>
      </c>
      <c r="G429" s="12" t="n">
        <v>0.0152647101589322</v>
      </c>
      <c r="H429" s="13" t="n">
        <v>88.20999908447266</v>
      </c>
      <c r="I429" s="13" t="n">
        <v>88.59422714233398</v>
      </c>
      <c r="J429" s="14" t="n">
        <v>0.0216490668136084</v>
      </c>
      <c r="K429" s="14" t="n">
        <v>-0.0119166909891319</v>
      </c>
      <c r="L429" s="17" t="n">
        <v>0.2374476987447699</v>
      </c>
      <c r="M429" s="17" t="n">
        <v>0.75</v>
      </c>
      <c r="N429" s="17" t="n">
        <v>0.1804393305439331</v>
      </c>
      <c r="O429" s="17" t="n">
        <v>0.6089092375416204</v>
      </c>
      <c r="P429" s="17" t="n">
        <v>39.13302542980951</v>
      </c>
    </row>
    <row r="430">
      <c r="A430" s="2" t="inlineStr">
        <is>
          <t>INSP</t>
        </is>
      </c>
      <c r="B430" s="2" t="inlineStr">
        <is>
          <t>Inspire Medical Systems, Inc.</t>
        </is>
      </c>
      <c r="C430" s="2" t="inlineStr">
        <is>
          <t>Healthcare</t>
        </is>
      </c>
      <c r="D430" s="3" t="n">
        <v>77.52</v>
      </c>
      <c r="E430" s="3" t="n">
        <v>75.38</v>
      </c>
      <c r="F430" s="5" t="n">
        <v>1.895584477022517</v>
      </c>
      <c r="G430" s="4" t="n">
        <v>0.0454970155532154</v>
      </c>
      <c r="H430" s="5" t="n">
        <v>77.6739990234375</v>
      </c>
      <c r="I430" s="5" t="n">
        <v>82.29479965209961</v>
      </c>
      <c r="J430" s="6" t="n">
        <v>-0.006281316238248</v>
      </c>
      <c r="K430" s="6" t="n">
        <v>0.0036250490295288</v>
      </c>
      <c r="L430" s="9" t="n">
        <v>0.1976987447698745</v>
      </c>
      <c r="M430" s="9" t="n">
        <v>0.25</v>
      </c>
      <c r="N430" s="9" t="n">
        <v>0.756276150627615</v>
      </c>
      <c r="O430" s="9" t="n">
        <v>0.8604864303294225</v>
      </c>
      <c r="P430" s="9" t="n">
        <v>38.87683083049087</v>
      </c>
    </row>
    <row r="431">
      <c r="A431" s="10" t="inlineStr">
        <is>
          <t>AGRO</t>
        </is>
      </c>
      <c r="B431" s="10" t="inlineStr">
        <is>
          <t>Adecoagro S.A.</t>
        </is>
      </c>
      <c r="C431" s="10" t="inlineStr">
        <is>
          <t>Consumer Defensive</t>
        </is>
      </c>
      <c r="D431" s="11" t="n">
        <v>7.81</v>
      </c>
      <c r="E431" s="11" t="n">
        <v>3.14</v>
      </c>
      <c r="F431" s="13" t="n">
        <v>1.28835728850649</v>
      </c>
      <c r="G431" s="12" t="n">
        <v>0.0246021634696001</v>
      </c>
      <c r="H431" s="13" t="n">
        <v>7.714500021934509</v>
      </c>
      <c r="I431" s="13" t="n">
        <v>8.076799993515015</v>
      </c>
      <c r="J431" s="14" t="n">
        <v>0.0222513192754996</v>
      </c>
      <c r="K431" s="14" t="n">
        <v>-0.0298136946917777</v>
      </c>
      <c r="L431" s="17" t="n">
        <v>0.1830543933054393</v>
      </c>
      <c r="M431" s="17" t="n">
        <v>0.75</v>
      </c>
      <c r="N431" s="17" t="n">
        <v>0.2285564853556485</v>
      </c>
      <c r="O431" s="17" t="n">
        <v>0.692211409088434</v>
      </c>
      <c r="P431" s="17" t="n">
        <v>38.48069149674208</v>
      </c>
    </row>
    <row r="432">
      <c r="A432" s="2" t="inlineStr">
        <is>
          <t>SIGI</t>
        </is>
      </c>
      <c r="B432" s="2" t="inlineStr">
        <is>
          <t>Selective Insurance Group, Inc.</t>
        </is>
      </c>
      <c r="C432" s="2" t="inlineStr">
        <is>
          <t>Financial Services</t>
        </is>
      </c>
      <c r="D432" s="3" t="n">
        <v>77.26000000000001</v>
      </c>
      <c r="E432" s="3" t="n">
        <v>42.35</v>
      </c>
      <c r="F432" s="5" t="n">
        <v>1.427450694203718</v>
      </c>
      <c r="G432" s="4" t="n">
        <v>0.032737327283594</v>
      </c>
      <c r="H432" s="5" t="n">
        <v>81.93249969482422</v>
      </c>
      <c r="I432" s="5" t="n">
        <v>79.77280014038087</v>
      </c>
      <c r="J432" s="6" t="n">
        <v>-0.0479359127110787</v>
      </c>
      <c r="K432" s="6" t="n">
        <v>-0.0323145581162275</v>
      </c>
      <c r="L432" s="9" t="n">
        <v>0.05125523012552301</v>
      </c>
      <c r="M432" s="9" t="n">
        <v>0.65</v>
      </c>
      <c r="N432" s="9" t="n">
        <v>0.5753138075313808</v>
      </c>
      <c r="O432" s="9" t="n">
        <v>0.7620446045541978</v>
      </c>
      <c r="P432" s="9" t="n">
        <v>37.68320755181813</v>
      </c>
    </row>
    <row r="433">
      <c r="A433" s="10" t="inlineStr">
        <is>
          <t>BLX</t>
        </is>
      </c>
      <c r="B433" s="10" t="inlineStr">
        <is>
          <t>Banco Latinoamericano de Comercio Exterior, S. A.</t>
        </is>
      </c>
      <c r="C433" s="10" t="inlineStr">
        <is>
          <t>Financial Services</t>
        </is>
      </c>
      <c r="D433" s="11" t="n">
        <v>45.75</v>
      </c>
      <c r="E433" s="11" t="n">
        <v>5.33</v>
      </c>
      <c r="F433" s="13" t="n">
        <v>1.170057515666581</v>
      </c>
      <c r="G433" s="12" t="n">
        <v>0.0166588633624396</v>
      </c>
      <c r="H433" s="13" t="n">
        <v>45.21750049591064</v>
      </c>
      <c r="I433" s="13" t="n">
        <v>45.94900024414063</v>
      </c>
      <c r="J433" s="14" t="n">
        <v>0.020749672278181</v>
      </c>
      <c r="K433" s="14" t="n">
        <v>-0.0203426284243952</v>
      </c>
      <c r="L433" s="17" t="n">
        <v>0.2050209205020921</v>
      </c>
      <c r="M433" s="17" t="n">
        <v>0.75</v>
      </c>
      <c r="N433" s="17" t="n">
        <v>0.1694560669456067</v>
      </c>
      <c r="O433" s="17" t="n">
        <v>0.6214335886405553</v>
      </c>
      <c r="P433" s="17" t="n">
        <v>37.57939864791183</v>
      </c>
    </row>
    <row r="434">
      <c r="A434" s="2" t="inlineStr">
        <is>
          <t>SOLSV</t>
        </is>
      </c>
      <c r="B434" s="2" t="inlineStr">
        <is>
          <t>Solstice Advanced Materials, Inc.</t>
        </is>
      </c>
      <c r="C434" s="2" t="inlineStr">
        <is>
          <t>Technology</t>
        </is>
      </c>
      <c r="D434" s="3" t="n">
        <v>45.75</v>
      </c>
      <c r="E434" s="3" t="n">
        <v>14.57</v>
      </c>
      <c r="F434" s="5" t="n">
        <v>2.037106799773969</v>
      </c>
      <c r="G434" s="4" t="inlineStr"/>
      <c r="H434" s="5" t="inlineStr"/>
      <c r="I434" s="5" t="inlineStr"/>
      <c r="J434" s="6" t="n">
        <v>0</v>
      </c>
      <c r="K434" s="6" t="n">
        <v>0</v>
      </c>
      <c r="L434" s="9" t="n">
        <v>0.2013598326359833</v>
      </c>
      <c r="M434" s="9" t="n">
        <v>0.25</v>
      </c>
      <c r="N434" s="9" t="n">
        <v>0.5951882845188284</v>
      </c>
      <c r="O434" s="9" t="n">
        <v>1</v>
      </c>
      <c r="P434" s="9" t="n">
        <v>37.21495815899581</v>
      </c>
    </row>
    <row r="435">
      <c r="A435" s="10" t="inlineStr">
        <is>
          <t>ALLE</t>
        </is>
      </c>
      <c r="B435" s="10" t="inlineStr">
        <is>
          <t>Allegion plc</t>
        </is>
      </c>
      <c r="C435" s="10" t="inlineStr">
        <is>
          <t>Industrials</t>
        </is>
      </c>
      <c r="D435" s="11" t="n">
        <v>167.3</v>
      </c>
      <c r="E435" s="11" t="n">
        <v>135.56</v>
      </c>
      <c r="F435" s="13" t="n">
        <v>1.33065934404986</v>
      </c>
      <c r="G435" s="12" t="n">
        <v>0.0227563772609988</v>
      </c>
      <c r="H435" s="13" t="n">
        <v>175.9285003662109</v>
      </c>
      <c r="I435" s="13" t="n">
        <v>173.908200378418</v>
      </c>
      <c r="J435" s="14" t="n">
        <v>-0.0574116971436947</v>
      </c>
      <c r="K435" s="14" t="n">
        <v>-0.0440545780074118</v>
      </c>
      <c r="L435" s="17" t="n">
        <v>0.02301255230125523</v>
      </c>
      <c r="M435" s="17" t="n">
        <v>0.65</v>
      </c>
      <c r="N435" s="17" t="n">
        <v>0.6391213389121339</v>
      </c>
      <c r="O435" s="17" t="n">
        <v>0.6759117356525873</v>
      </c>
      <c r="P435" s="17" t="n">
        <v>36.82710898832504</v>
      </c>
    </row>
    <row r="436">
      <c r="A436" s="2" t="inlineStr">
        <is>
          <t>EFC</t>
        </is>
      </c>
      <c r="B436" s="2" t="inlineStr">
        <is>
          <t>Ellington Financial Inc.</t>
        </is>
      </c>
      <c r="C436" s="2" t="inlineStr">
        <is>
          <t>Real Estate</t>
        </is>
      </c>
      <c r="D436" s="3" t="n">
        <v>13.32</v>
      </c>
      <c r="E436" s="3" t="n">
        <v>15.42</v>
      </c>
      <c r="F436" s="5" t="n">
        <v>1.119365594927524</v>
      </c>
      <c r="G436" s="4" t="n">
        <v>0.0163020215850337</v>
      </c>
      <c r="H436" s="5" t="n">
        <v>13.42299995422363</v>
      </c>
      <c r="I436" s="5" t="n">
        <v>13.38024118423462</v>
      </c>
      <c r="J436" s="6" t="n">
        <v>-0.0205882852052721</v>
      </c>
      <c r="K436" s="6" t="n">
        <v>0.0215975929937304</v>
      </c>
      <c r="L436" s="9" t="n">
        <v>0.2238493723849372</v>
      </c>
      <c r="M436" s="9" t="n">
        <v>0.65</v>
      </c>
      <c r="N436" s="9" t="n">
        <v>0.196652719665272</v>
      </c>
      <c r="O436" s="9" t="n">
        <v>0.6182286982307855</v>
      </c>
      <c r="P436" s="9" t="n">
        <v>36.43856313293548</v>
      </c>
    </row>
    <row r="437">
      <c r="A437" s="10" t="inlineStr">
        <is>
          <t>EC</t>
        </is>
      </c>
      <c r="B437" s="10" t="inlineStr">
        <is>
          <t>Ecopetrol S.A.</t>
        </is>
      </c>
      <c r="C437" s="10" t="inlineStr">
        <is>
          <t>Energy</t>
        </is>
      </c>
      <c r="D437" s="11" t="n">
        <v>9.140000000000001</v>
      </c>
      <c r="E437" s="11" t="n">
        <v>17.85</v>
      </c>
      <c r="F437" s="13" t="n">
        <v>1.10107388118173</v>
      </c>
      <c r="G437" s="12" t="n">
        <v>0.0243826177583899</v>
      </c>
      <c r="H437" s="13" t="n">
        <v>8.999999952316283</v>
      </c>
      <c r="I437" s="13" t="n">
        <v>9.110799942016602</v>
      </c>
      <c r="J437" s="14" t="n">
        <v>0.0110619891473129</v>
      </c>
      <c r="K437" s="14" t="n">
        <v>-0.0286928276798653</v>
      </c>
      <c r="L437" s="17" t="n">
        <v>0.1506276150627615</v>
      </c>
      <c r="M437" s="17" t="n">
        <v>0.75</v>
      </c>
      <c r="N437" s="17" t="n">
        <v>0.1809623430962343</v>
      </c>
      <c r="O437" s="17" t="n">
        <v>0.6902792880972921</v>
      </c>
      <c r="P437" s="17" t="n">
        <v>36.05028242072188</v>
      </c>
    </row>
    <row r="438">
      <c r="A438" s="2" t="inlineStr">
        <is>
          <t>ONON</t>
        </is>
      </c>
      <c r="B438" s="2" t="inlineStr">
        <is>
          <t>On Holding AG</t>
        </is>
      </c>
      <c r="C438" s="2" t="inlineStr">
        <is>
          <t>Consumer Cyclical</t>
        </is>
      </c>
      <c r="D438" s="3" t="n">
        <v>41.7</v>
      </c>
      <c r="E438" s="3" t="n">
        <v>212.31</v>
      </c>
      <c r="F438" s="5" t="n">
        <v>1.428724347649318</v>
      </c>
      <c r="G438" s="4" t="n">
        <v>0.0361904661712874</v>
      </c>
      <c r="H438" s="5" t="n">
        <v>42.31949977874756</v>
      </c>
      <c r="I438" s="5" t="n">
        <v>43.74239997863769</v>
      </c>
      <c r="J438" s="6" t="n">
        <v>-0.002869414939274</v>
      </c>
      <c r="K438" s="6" t="n">
        <v>-0.0181304552774138</v>
      </c>
      <c r="L438" s="9" t="n">
        <v>0.1422594142259414</v>
      </c>
      <c r="M438" s="9" t="n">
        <v>0.25</v>
      </c>
      <c r="N438" s="9" t="n">
        <v>0.7290794979079498</v>
      </c>
      <c r="O438" s="9" t="n">
        <v>0.7902988772865202</v>
      </c>
      <c r="P438" s="9" t="n">
        <v>35.13625237119157</v>
      </c>
    </row>
    <row r="439">
      <c r="A439" s="10" t="inlineStr">
        <is>
          <t>NELS</t>
        </is>
      </c>
      <c r="B439" s="10" t="inlineStr">
        <is>
          <t>Nelson Select ETF</t>
        </is>
      </c>
      <c r="C439" s="10" t="inlineStr"/>
      <c r="D439" s="11" t="n">
        <v>25.62</v>
      </c>
      <c r="E439" s="11" t="n">
        <v>3.03</v>
      </c>
      <c r="F439" s="13" t="n">
        <v>1.377444244794419</v>
      </c>
      <c r="G439" s="12" t="inlineStr"/>
      <c r="H439" s="13" t="inlineStr"/>
      <c r="I439" s="13" t="inlineStr"/>
      <c r="J439" s="14" t="n">
        <v>0.0226329009415915</v>
      </c>
      <c r="K439" s="14" t="n">
        <v>0</v>
      </c>
      <c r="L439" s="17" t="n">
        <v>0.2756276150627615</v>
      </c>
      <c r="M439" s="17" t="n">
        <v>0.25</v>
      </c>
      <c r="N439" s="17" t="n">
        <v>0.2766736401673641</v>
      </c>
      <c r="O439" s="17" t="n">
        <v>1</v>
      </c>
      <c r="P439" s="17" t="n">
        <v>34.18671548117155</v>
      </c>
    </row>
    <row r="440">
      <c r="A440" s="2" t="inlineStr">
        <is>
          <t>BJ</t>
        </is>
      </c>
      <c r="B440" s="2" t="inlineStr">
        <is>
          <t>BJ's Wholesale Club Holdings, Inc.</t>
        </is>
      </c>
      <c r="C440" s="2" t="inlineStr">
        <is>
          <t>Consumer Defensive</t>
        </is>
      </c>
      <c r="D440" s="3" t="n">
        <v>91.77</v>
      </c>
      <c r="E440" s="3" t="n">
        <v>199.9</v>
      </c>
      <c r="F440" s="5" t="n">
        <v>1.585254725534528</v>
      </c>
      <c r="G440" s="4" t="n">
        <v>0.0263375820563151</v>
      </c>
      <c r="H440" s="5" t="n">
        <v>92.26949996948242</v>
      </c>
      <c r="I440" s="5" t="n">
        <v>95.92139999389649</v>
      </c>
      <c r="J440" s="6" t="n">
        <v>-0.0256928095935158</v>
      </c>
      <c r="K440" s="6" t="n">
        <v>-0.0142857341874649</v>
      </c>
      <c r="L440" s="9" t="n">
        <v>0.1223849372384937</v>
      </c>
      <c r="M440" s="9" t="n">
        <v>0.25</v>
      </c>
      <c r="N440" s="9" t="n">
        <v>0.7656903765690377</v>
      </c>
      <c r="O440" s="9" t="n">
        <v>0.7074121660932002</v>
      </c>
      <c r="P440" s="9" t="n">
        <v>34.14525136804497</v>
      </c>
    </row>
    <row r="441">
      <c r="A441" s="10" t="inlineStr">
        <is>
          <t>BHC</t>
        </is>
      </c>
      <c r="B441" s="10" t="inlineStr">
        <is>
          <t>Bausch Health Companies Inc.</t>
        </is>
      </c>
      <c r="C441" s="10" t="inlineStr">
        <is>
          <t>Healthcare</t>
        </is>
      </c>
      <c r="D441" s="11" t="n">
        <v>6.2</v>
      </c>
      <c r="E441" s="11" t="n">
        <v>9.529999999999999</v>
      </c>
      <c r="F441" s="13" t="n">
        <v>2.262800066329168</v>
      </c>
      <c r="G441" s="12" t="n">
        <v>0.0353686556731746</v>
      </c>
      <c r="H441" s="13" t="n">
        <v>6.299999976158142</v>
      </c>
      <c r="I441" s="13" t="n">
        <v>6.846800003051758</v>
      </c>
      <c r="J441" s="14" t="n">
        <v>0.0247933245952598</v>
      </c>
      <c r="K441" s="14" t="n">
        <v>-0.0432099087938558</v>
      </c>
      <c r="L441" s="17" t="n">
        <v>0.1799163179916318</v>
      </c>
      <c r="M441" s="17" t="n">
        <v>0.25</v>
      </c>
      <c r="N441" s="17" t="n">
        <v>0.5753138075313808</v>
      </c>
      <c r="O441" s="17" t="n">
        <v>0.7836670407488214</v>
      </c>
      <c r="P441" s="17" t="n">
        <v>33.68918086773926</v>
      </c>
    </row>
    <row r="442">
      <c r="A442" s="2" t="inlineStr">
        <is>
          <t>GGG</t>
        </is>
      </c>
      <c r="B442" s="2" t="inlineStr">
        <is>
          <t>Graco Inc.</t>
        </is>
      </c>
      <c r="C442" s="2" t="inlineStr">
        <is>
          <t>Industrials</t>
        </is>
      </c>
      <c r="D442" s="3" t="n">
        <v>82.40000000000001</v>
      </c>
      <c r="E442" s="3" t="n">
        <v>61.2</v>
      </c>
      <c r="F442" s="5" t="n">
        <v>1.685841810115589</v>
      </c>
      <c r="G442" s="4" t="n">
        <v>0.0223470027663565</v>
      </c>
      <c r="H442" s="5" t="n">
        <v>82.7112434387207</v>
      </c>
      <c r="I442" s="5" t="n">
        <v>84.07952911376952</v>
      </c>
      <c r="J442" s="6" t="n">
        <v>0.0045717768122404</v>
      </c>
      <c r="K442" s="6" t="n">
        <v>-0.0240082942278467</v>
      </c>
      <c r="L442" s="9" t="n">
        <v>0.1422594142259414</v>
      </c>
      <c r="M442" s="9" t="n">
        <v>0.25</v>
      </c>
      <c r="N442" s="9" t="n">
        <v>0.6882845188284519</v>
      </c>
      <c r="O442" s="9" t="n">
        <v>0.6722808625339688</v>
      </c>
      <c r="P442" s="9" t="n">
        <v>33.14017264207609</v>
      </c>
    </row>
    <row r="443">
      <c r="A443" s="10" t="inlineStr">
        <is>
          <t>MSM</t>
        </is>
      </c>
      <c r="B443" s="10" t="inlineStr">
        <is>
          <t>MSC Industrial Direct Co., Inc.</t>
        </is>
      </c>
      <c r="C443" s="10" t="inlineStr">
        <is>
          <t>Industrials</t>
        </is>
      </c>
      <c r="D443" s="11" t="n">
        <v>88</v>
      </c>
      <c r="E443" s="11" t="n">
        <v>53.82</v>
      </c>
      <c r="F443" s="13" t="n">
        <v>1.291815179359733</v>
      </c>
      <c r="G443" s="12" t="n">
        <v>0.0297321468204646</v>
      </c>
      <c r="H443" s="13" t="n">
        <v>88.67249946594238</v>
      </c>
      <c r="I443" s="13" t="n">
        <v>89.80999984741212</v>
      </c>
      <c r="J443" s="14" t="n">
        <v>0.0244470132342016</v>
      </c>
      <c r="K443" s="14" t="n">
        <v>-0.0322225920525923</v>
      </c>
      <c r="L443" s="17" t="n">
        <v>0.198744769874477</v>
      </c>
      <c r="M443" s="17" t="n">
        <v>0.25</v>
      </c>
      <c r="N443" s="17" t="n">
        <v>0.5251046025104602</v>
      </c>
      <c r="O443" s="17" t="n">
        <v>0.7367082084447514</v>
      </c>
      <c r="P443" s="17" t="n">
        <v>33.06268877900818</v>
      </c>
    </row>
    <row r="444">
      <c r="A444" s="2" t="inlineStr">
        <is>
          <t>AMZD</t>
        </is>
      </c>
      <c r="B444" s="2" t="inlineStr">
        <is>
          <t>Direxion Daily AMZN Bear 1X Shares</t>
        </is>
      </c>
      <c r="C444" s="2" t="inlineStr"/>
      <c r="D444" s="3" t="n">
        <v>10.54</v>
      </c>
      <c r="E444" s="3" t="n">
        <v>5.8</v>
      </c>
      <c r="F444" s="5" t="n">
        <v>1.283840255823249</v>
      </c>
      <c r="G444" s="4" t="n">
        <v>0.0250677586379814</v>
      </c>
      <c r="H444" s="5" t="n">
        <v>10.76669993400574</v>
      </c>
      <c r="I444" s="5" t="n">
        <v>10.51850820541382</v>
      </c>
      <c r="J444" s="6" t="n">
        <v>-0.0513051046299215</v>
      </c>
      <c r="K444" s="6" t="n">
        <v>-0.0222634301542802</v>
      </c>
      <c r="L444" s="9" t="n">
        <v>0.08054393305439331</v>
      </c>
      <c r="M444" s="9" t="n">
        <v>0.65</v>
      </c>
      <c r="N444" s="9" t="n">
        <v>0.2892259414225942</v>
      </c>
      <c r="O444" s="9" t="n">
        <v>0.6963024372723325</v>
      </c>
      <c r="P444" s="9" t="n">
        <v>32.6220201886229</v>
      </c>
    </row>
    <row r="445">
      <c r="A445" s="10" t="inlineStr">
        <is>
          <t>ASGN</t>
        </is>
      </c>
      <c r="B445" s="10" t="inlineStr">
        <is>
          <t>ASGN Incorporated</t>
        </is>
      </c>
      <c r="C445" s="10" t="inlineStr">
        <is>
          <t>Technology</t>
        </is>
      </c>
      <c r="D445" s="11" t="n">
        <v>46.49</v>
      </c>
      <c r="E445" s="11" t="n">
        <v>28.5</v>
      </c>
      <c r="F445" s="13" t="n">
        <v>1.651742754155046</v>
      </c>
      <c r="G445" s="12" t="n">
        <v>0.0404387962539939</v>
      </c>
      <c r="H445" s="13" t="n">
        <v>47.21950054168701</v>
      </c>
      <c r="I445" s="13" t="n">
        <v>49.87400016784668</v>
      </c>
      <c r="J445" s="14" t="n">
        <v>0.008897565779517801</v>
      </c>
      <c r="K445" s="14" t="n">
        <v>-0.0288280193066557</v>
      </c>
      <c r="L445" s="17" t="n">
        <v>0.1401673640167364</v>
      </c>
      <c r="M445" s="17" t="n">
        <v>0.25</v>
      </c>
      <c r="N445" s="17" t="n">
        <v>0.5910041841004184</v>
      </c>
      <c r="O445" s="17" t="n">
        <v>0.8235386137489663</v>
      </c>
      <c r="P445" s="17" t="n">
        <v>32.61300120025118</v>
      </c>
    </row>
    <row r="446">
      <c r="A446" s="2" t="inlineStr">
        <is>
          <t>RS</t>
        </is>
      </c>
      <c r="B446" s="2" t="inlineStr">
        <is>
          <t>Reliance, Inc.</t>
        </is>
      </c>
      <c r="C446" s="2" t="inlineStr">
        <is>
          <t>Basic Materials</t>
        </is>
      </c>
      <c r="D446" s="3" t="n">
        <v>277.13</v>
      </c>
      <c r="E446" s="3" t="n">
        <v>95.23999999999999</v>
      </c>
      <c r="F446" s="5" t="n">
        <v>1.222755710752219</v>
      </c>
      <c r="G446" s="4" t="n">
        <v>0.0264419547937567</v>
      </c>
      <c r="H446" s="5" t="n">
        <v>277.6264984130859</v>
      </c>
      <c r="I446" s="5" t="n">
        <v>285.1623980712891</v>
      </c>
      <c r="J446" s="6" t="n">
        <v>0.0199852500251036</v>
      </c>
      <c r="K446" s="6" t="n">
        <v>-0.023983931464532</v>
      </c>
      <c r="L446" s="9" t="n">
        <v>0.1924686192468619</v>
      </c>
      <c r="M446" s="9" t="n">
        <v>0.25</v>
      </c>
      <c r="N446" s="9" t="n">
        <v>0.5271966527196652</v>
      </c>
      <c r="O446" s="9" t="n">
        <v>0.7083220233312589</v>
      </c>
      <c r="P446" s="9" t="n">
        <v>32.53824115381468</v>
      </c>
    </row>
    <row r="447">
      <c r="A447" s="10" t="inlineStr">
        <is>
          <t>PAYX</t>
        </is>
      </c>
      <c r="B447" s="10" t="inlineStr">
        <is>
          <t>Paychex, Inc.</t>
        </is>
      </c>
      <c r="C447" s="10" t="inlineStr">
        <is>
          <t>Technology</t>
        </is>
      </c>
      <c r="D447" s="11" t="n">
        <v>124.6</v>
      </c>
      <c r="E447" s="11" t="n">
        <v>376.51</v>
      </c>
      <c r="F447" s="13" t="n">
        <v>1.468278525499955</v>
      </c>
      <c r="G447" s="12" t="n">
        <v>0.0178170113404451</v>
      </c>
      <c r="H447" s="13" t="n">
        <v>126.136999130249</v>
      </c>
      <c r="I447" s="13" t="n">
        <v>131.3380006408692</v>
      </c>
      <c r="J447" s="14" t="n">
        <v>-0.0154867187285242</v>
      </c>
      <c r="K447" s="14" t="n">
        <v>-0.028156992829762</v>
      </c>
      <c r="L447" s="17" t="n">
        <v>0.09414225941422594</v>
      </c>
      <c r="M447" s="17" t="n">
        <v>0.25</v>
      </c>
      <c r="N447" s="17" t="n">
        <v>0.7813807531380753</v>
      </c>
      <c r="O447" s="17" t="n">
        <v>0.6318284628438406</v>
      </c>
      <c r="P447" s="17" t="n">
        <v>32.43230136484009</v>
      </c>
    </row>
    <row r="448">
      <c r="A448" s="2" t="inlineStr">
        <is>
          <t>SHW</t>
        </is>
      </c>
      <c r="B448" s="2" t="inlineStr">
        <is>
          <t>The Sherwin-Williams Company</t>
        </is>
      </c>
      <c r="C448" s="2" t="inlineStr">
        <is>
          <t>Basic Materials</t>
        </is>
      </c>
      <c r="D448" s="3" t="n">
        <v>334</v>
      </c>
      <c r="E448" s="3" t="n">
        <v>670.88</v>
      </c>
      <c r="F448" s="5" t="n">
        <v>1.182547308364408</v>
      </c>
      <c r="G448" s="4" t="n">
        <v>0.0168669792808356</v>
      </c>
      <c r="H448" s="5" t="n">
        <v>336.5005004882813</v>
      </c>
      <c r="I448" s="5" t="n">
        <v>350.3131994628906</v>
      </c>
      <c r="J448" s="6" t="n">
        <v>0.0098567148269999</v>
      </c>
      <c r="K448" s="6" t="n">
        <v>-0.0231347535239898</v>
      </c>
      <c r="L448" s="9" t="n">
        <v>0.1673640167364017</v>
      </c>
      <c r="M448" s="9" t="n">
        <v>0.25</v>
      </c>
      <c r="N448" s="9" t="n">
        <v>0.6077405857740585</v>
      </c>
      <c r="O448" s="9" t="n">
        <v>0.6233023552398625</v>
      </c>
      <c r="P448" s="9" t="n">
        <v>32.16921602101787</v>
      </c>
    </row>
    <row r="449">
      <c r="A449" s="10" t="inlineStr">
        <is>
          <t>POOL</t>
        </is>
      </c>
      <c r="B449" s="10" t="inlineStr">
        <is>
          <t>Pool Corporation</t>
        </is>
      </c>
      <c r="C449" s="10" t="inlineStr">
        <is>
          <t>Industrials</t>
        </is>
      </c>
      <c r="D449" s="11" t="n">
        <v>293.75</v>
      </c>
      <c r="E449" s="11" t="n">
        <v>170.09</v>
      </c>
      <c r="F449" s="13" t="n">
        <v>1.310501455057296</v>
      </c>
      <c r="G449" s="12" t="n">
        <v>0.027431017287234</v>
      </c>
      <c r="H449" s="13" t="n">
        <v>299.7209991455078</v>
      </c>
      <c r="I449" s="13" t="n">
        <v>310.8689984130859</v>
      </c>
      <c r="J449" s="14" t="n">
        <v>0.0121980932743654</v>
      </c>
      <c r="K449" s="14" t="n">
        <v>-0.0395932319739145</v>
      </c>
      <c r="L449" s="17" t="n">
        <v>0.1307531380753138</v>
      </c>
      <c r="M449" s="17" t="n">
        <v>0.25</v>
      </c>
      <c r="N449" s="17" t="n">
        <v>0.6380753138075314</v>
      </c>
      <c r="O449" s="17" t="n">
        <v>0.716917271450499</v>
      </c>
      <c r="P449" s="17" t="n">
        <v>32.06457020404474</v>
      </c>
    </row>
    <row r="450">
      <c r="A450" s="2" t="inlineStr">
        <is>
          <t>MSI</t>
        </is>
      </c>
      <c r="B450" s="2" t="inlineStr">
        <is>
          <t>Motorola Solutions, Inc.</t>
        </is>
      </c>
      <c r="C450" s="2" t="inlineStr">
        <is>
          <t>Technology</t>
        </is>
      </c>
      <c r="D450" s="3" t="n">
        <v>438.98</v>
      </c>
      <c r="E450" s="3" t="n">
        <v>304.33</v>
      </c>
      <c r="F450" s="5" t="n">
        <v>1.543288232409197</v>
      </c>
      <c r="G450" s="4" t="n">
        <v>0.0169044492831414</v>
      </c>
      <c r="H450" s="5" t="n">
        <v>451.3189987182617</v>
      </c>
      <c r="I450" s="5" t="n">
        <v>462.2988366699219</v>
      </c>
      <c r="J450" s="6" t="n">
        <v>-0.0135280651992626</v>
      </c>
      <c r="K450" s="6" t="n">
        <v>-0.0384210515408963</v>
      </c>
      <c r="L450" s="9" t="n">
        <v>0.07949790794979079</v>
      </c>
      <c r="M450" s="9" t="n">
        <v>0.25</v>
      </c>
      <c r="N450" s="9" t="n">
        <v>0.7876569037656904</v>
      </c>
      <c r="O450" s="9" t="n">
        <v>0.6236387819945027</v>
      </c>
      <c r="P450" s="9" t="n">
        <v>31.81693175299942</v>
      </c>
    </row>
    <row r="451">
      <c r="A451" s="10" t="inlineStr">
        <is>
          <t>RRR</t>
        </is>
      </c>
      <c r="B451" s="10" t="inlineStr">
        <is>
          <t>Red Rock Resorts, Inc.</t>
        </is>
      </c>
      <c r="C451" s="10" t="inlineStr">
        <is>
          <t>Consumer Cyclical</t>
        </is>
      </c>
      <c r="D451" s="11" t="n">
        <v>59.07</v>
      </c>
      <c r="E451" s="11" t="n">
        <v>34.94</v>
      </c>
      <c r="F451" s="13" t="n">
        <v>2.110494995942656</v>
      </c>
      <c r="G451" s="12" t="n">
        <v>0.0267721053584535</v>
      </c>
      <c r="H451" s="13" t="n">
        <v>59.18700008392334</v>
      </c>
      <c r="I451" s="13" t="n">
        <v>60.2847509765625</v>
      </c>
      <c r="J451" s="14" t="n">
        <v>0.0068178206640994</v>
      </c>
      <c r="K451" s="14" t="n">
        <v>-0.0430908774848136</v>
      </c>
      <c r="L451" s="17" t="n">
        <v>0.1035564853556485</v>
      </c>
      <c r="M451" s="17" t="n">
        <v>0.25</v>
      </c>
      <c r="N451" s="17" t="n">
        <v>0.6851464435146444</v>
      </c>
      <c r="O451" s="17" t="n">
        <v>0.7111965886891445</v>
      </c>
      <c r="P451" s="17" t="n">
        <v>31.72493659818852</v>
      </c>
    </row>
    <row r="452">
      <c r="A452" s="2" t="inlineStr">
        <is>
          <t>SAIC</t>
        </is>
      </c>
      <c r="B452" s="2" t="inlineStr">
        <is>
          <t>Science Applications International Corporation</t>
        </is>
      </c>
      <c r="C452" s="2" t="inlineStr">
        <is>
          <t>Technology</t>
        </is>
      </c>
      <c r="D452" s="3" t="n">
        <v>94.09</v>
      </c>
      <c r="E452" s="3" t="n">
        <v>43.39</v>
      </c>
      <c r="F452" s="5" t="n">
        <v>2.837283945262519</v>
      </c>
      <c r="G452" s="4" t="n">
        <v>0.0339720515539185</v>
      </c>
      <c r="H452" s="5" t="n">
        <v>98.81220359802246</v>
      </c>
      <c r="I452" s="5" t="n">
        <v>104.8006834411621</v>
      </c>
      <c r="J452" s="6" t="n">
        <v>-0.0350733845084094</v>
      </c>
      <c r="K452" s="6" t="n">
        <v>-0.0330235731673334</v>
      </c>
      <c r="L452" s="9" t="n">
        <v>0.05857740585774059</v>
      </c>
      <c r="M452" s="9" t="n">
        <v>0.25</v>
      </c>
      <c r="N452" s="9" t="n">
        <v>0.7552301255230125</v>
      </c>
      <c r="O452" s="9" t="n">
        <v>0.7722615277614613</v>
      </c>
      <c r="P452" s="9" t="n">
        <v>31.71320105167319</v>
      </c>
    </row>
    <row r="453">
      <c r="A453" s="10" t="inlineStr">
        <is>
          <t>ICFI</t>
        </is>
      </c>
      <c r="B453" s="10" t="inlineStr">
        <is>
          <t>ICF International, Inc.</t>
        </is>
      </c>
      <c r="C453" s="10" t="inlineStr">
        <is>
          <t>Industrials</t>
        </is>
      </c>
      <c r="D453" s="11" t="n">
        <v>90.11</v>
      </c>
      <c r="E453" s="11" t="n">
        <v>13.79</v>
      </c>
      <c r="F453" s="13" t="n">
        <v>1.577262332571055</v>
      </c>
      <c r="G453" s="12" t="n">
        <v>0.0297890074549309</v>
      </c>
      <c r="H453" s="13" t="n">
        <v>90.5004997253418</v>
      </c>
      <c r="I453" s="13" t="n">
        <v>94.50294952392578</v>
      </c>
      <c r="J453" s="14" t="n">
        <v>0.022002976995519</v>
      </c>
      <c r="K453" s="14" t="n">
        <v>-0.0314918344405003</v>
      </c>
      <c r="L453" s="17" t="n">
        <v>0.1799163179916318</v>
      </c>
      <c r="M453" s="17" t="n">
        <v>0.25</v>
      </c>
      <c r="N453" s="17" t="n">
        <v>0.497907949790795</v>
      </c>
      <c r="O453" s="17" t="n">
        <v>0.7371932489030072</v>
      </c>
      <c r="P453" s="17" t="n">
        <v>31.67632579446941</v>
      </c>
    </row>
    <row r="454">
      <c r="A454" s="2" t="inlineStr">
        <is>
          <t>UMBF</t>
        </is>
      </c>
      <c r="B454" s="2" t="inlineStr">
        <is>
          <t>UMB Financial Corporation</t>
        </is>
      </c>
      <c r="C454" s="2" t="inlineStr">
        <is>
          <t>Financial Services</t>
        </is>
      </c>
      <c r="D454" s="3" t="n">
        <v>113.57</v>
      </c>
      <c r="E454" s="3" t="n">
        <v>47.21</v>
      </c>
      <c r="F454" s="5" t="n">
        <v>1.11159221572731</v>
      </c>
      <c r="G454" s="4" t="n">
        <v>0.0345350279938483</v>
      </c>
      <c r="H454" s="5" t="n">
        <v>115.4759998321533</v>
      </c>
      <c r="I454" s="5" t="n">
        <v>118.3744960021973</v>
      </c>
      <c r="J454" s="6" t="n">
        <v>0.0433624371784009</v>
      </c>
      <c r="K454" s="6" t="n">
        <v>-0.04426148367973134</v>
      </c>
      <c r="L454" s="9" t="n">
        <v>0.2484309623430962</v>
      </c>
      <c r="M454" s="9" t="n">
        <v>0.25</v>
      </c>
      <c r="N454" s="9" t="n">
        <v>0.3059623430962343</v>
      </c>
      <c r="O454" s="9" t="n">
        <v>0.7768790359482945</v>
      </c>
      <c r="P454" s="9" t="n">
        <v>31.31743052684697</v>
      </c>
    </row>
    <row r="455">
      <c r="A455" s="10" t="inlineStr">
        <is>
          <t>NSIT</t>
        </is>
      </c>
      <c r="B455" s="10" t="inlineStr">
        <is>
          <t>Insight Enterprises, Inc.</t>
        </is>
      </c>
      <c r="C455" s="10" t="inlineStr">
        <is>
          <t>Technology</t>
        </is>
      </c>
      <c r="D455" s="11" t="n">
        <v>108.95</v>
      </c>
      <c r="E455" s="11" t="n">
        <v>36.34</v>
      </c>
      <c r="F455" s="13" t="n">
        <v>1.662343892895159</v>
      </c>
      <c r="G455" s="12" t="n">
        <v>0.0263423598181622</v>
      </c>
      <c r="H455" s="13" t="n">
        <v>109.5310001373291</v>
      </c>
      <c r="I455" s="13" t="n">
        <v>118.8120001220703</v>
      </c>
      <c r="J455" s="14" t="n">
        <v>0.0077698301095947</v>
      </c>
      <c r="K455" s="14" t="n">
        <v>-0.0338742556401334</v>
      </c>
      <c r="L455" s="17" t="n">
        <v>0.1234309623430962</v>
      </c>
      <c r="M455" s="17" t="n">
        <v>0.25</v>
      </c>
      <c r="N455" s="17" t="n">
        <v>0.6192468619246863</v>
      </c>
      <c r="O455" s="17" t="n">
        <v>0.707453827083467</v>
      </c>
      <c r="P455" s="17" t="n">
        <v>31.26386881476773</v>
      </c>
    </row>
    <row r="456">
      <c r="A456" s="2" t="inlineStr">
        <is>
          <t>OWLS</t>
        </is>
      </c>
      <c r="B456" s="2" t="inlineStr">
        <is>
          <t>Obook Holdings Inc.</t>
        </is>
      </c>
      <c r="C456" s="2" t="inlineStr">
        <is>
          <t>Technology</t>
        </is>
      </c>
      <c r="D456" s="3" t="n">
        <v>12.6</v>
      </c>
      <c r="E456" s="3" t="n">
        <v>7.58</v>
      </c>
      <c r="F456" s="5" t="n">
        <v>1.563240778128786</v>
      </c>
      <c r="G456" s="4" t="inlineStr"/>
      <c r="H456" s="5" t="inlineStr"/>
      <c r="I456" s="5" t="inlineStr"/>
      <c r="J456" s="6" t="n">
        <v>-0.06245818520732349</v>
      </c>
      <c r="K456" s="6" t="n">
        <v>0</v>
      </c>
      <c r="L456" s="9" t="n">
        <v>0.1328451882845188</v>
      </c>
      <c r="M456" s="9" t="n">
        <v>0.25</v>
      </c>
      <c r="N456" s="9" t="n">
        <v>0.4299163179916318</v>
      </c>
      <c r="O456" s="9" t="n">
        <v>1</v>
      </c>
      <c r="P456" s="9" t="n">
        <v>30.82635983263599</v>
      </c>
    </row>
    <row r="457">
      <c r="A457" s="10" t="inlineStr">
        <is>
          <t>FBIN</t>
        </is>
      </c>
      <c r="B457" s="10" t="inlineStr">
        <is>
          <t>Fortune Brands Innovations, Inc.</t>
        </is>
      </c>
      <c r="C457" s="10" t="inlineStr">
        <is>
          <t>Industrials</t>
        </is>
      </c>
      <c r="D457" s="11" t="n">
        <v>50.8</v>
      </c>
      <c r="E457" s="11" t="n">
        <v>65.84999999999999</v>
      </c>
      <c r="F457" s="13" t="n">
        <v>1.32691988721181</v>
      </c>
      <c r="G457" s="12" t="n">
        <v>0.0329443203839413</v>
      </c>
      <c r="H457" s="13" t="n">
        <v>51.13099975585938</v>
      </c>
      <c r="I457" s="13" t="n">
        <v>55.20933792114258</v>
      </c>
      <c r="J457" s="14" t="n">
        <v>0.0139720715420985</v>
      </c>
      <c r="K457" s="14" t="n">
        <v>-0.04426148367973134</v>
      </c>
      <c r="L457" s="17" t="n">
        <v>0.1208158995815899</v>
      </c>
      <c r="M457" s="17" t="n">
        <v>0.25</v>
      </c>
      <c r="N457" s="17" t="n">
        <v>0.5711297071129706</v>
      </c>
      <c r="O457" s="17" t="n">
        <v>0.7637657525397962</v>
      </c>
      <c r="P457" s="17" t="n">
        <v>30.74696714882892</v>
      </c>
    </row>
    <row r="458">
      <c r="A458" s="2" t="inlineStr">
        <is>
          <t>SHAK</t>
        </is>
      </c>
      <c r="B458" s="2" t="inlineStr">
        <is>
          <t>Shake Shack Inc.</t>
        </is>
      </c>
      <c r="C458" s="2" t="inlineStr">
        <is>
          <t>Consumer Cyclical</t>
        </is>
      </c>
      <c r="D458" s="3" t="n">
        <v>91.84999999999999</v>
      </c>
      <c r="E458" s="3" t="n">
        <v>108.52</v>
      </c>
      <c r="F458" s="5" t="n">
        <v>1.130130464772818</v>
      </c>
      <c r="G458" s="4" t="n">
        <v>0.033672922778197</v>
      </c>
      <c r="H458" s="5" t="n">
        <v>92.65950012207033</v>
      </c>
      <c r="I458" s="5" t="n">
        <v>97.88820022583008</v>
      </c>
      <c r="J458" s="6" t="n">
        <v>-0.0036880785148178</v>
      </c>
      <c r="K458" s="6" t="n">
        <v>-0.0059524138817657</v>
      </c>
      <c r="L458" s="9" t="n">
        <v>0.1757322175732218</v>
      </c>
      <c r="M458" s="9" t="n">
        <v>0.25</v>
      </c>
      <c r="N458" s="9" t="n">
        <v>0.4236401673640168</v>
      </c>
      <c r="O458" s="9" t="n">
        <v>0.7697974769784818</v>
      </c>
      <c r="P458" s="9" t="n">
        <v>30.32872790786013</v>
      </c>
    </row>
    <row r="459">
      <c r="A459" s="10" t="inlineStr">
        <is>
          <t>GEV</t>
        </is>
      </c>
      <c r="B459" s="10" t="inlineStr">
        <is>
          <t>GE Vernova Inc.</t>
        </is>
      </c>
      <c r="C459" s="10" t="inlineStr">
        <is>
          <t>Industrials</t>
        </is>
      </c>
      <c r="D459" s="11" t="n">
        <v>584.39</v>
      </c>
      <c r="E459" s="11" t="n">
        <v>1849.98</v>
      </c>
      <c r="F459" s="13" t="n">
        <v>1.163862885049429</v>
      </c>
      <c r="G459" s="12" t="n">
        <v>0.0542388348203309</v>
      </c>
      <c r="H459" s="13" t="n">
        <v>607.0016418457031</v>
      </c>
      <c r="I459" s="13" t="n">
        <v>611.2026770019531</v>
      </c>
      <c r="J459" s="14" t="n">
        <v>-0.0256106466887244</v>
      </c>
      <c r="K459" s="14" t="n">
        <v>-0.033934811445859</v>
      </c>
      <c r="L459" s="17" t="n">
        <v>0.06485355648535565</v>
      </c>
      <c r="M459" s="17" t="n">
        <v>0.25</v>
      </c>
      <c r="N459" s="17" t="n">
        <v>0.5962343096234309</v>
      </c>
      <c r="O459" s="17" t="n">
        <v>0.9160831749997596</v>
      </c>
      <c r="P459" s="17" t="n">
        <v>30.25392798430722</v>
      </c>
    </row>
    <row r="460">
      <c r="A460" s="2" t="inlineStr">
        <is>
          <t>MAS</t>
        </is>
      </c>
      <c r="B460" s="2" t="inlineStr">
        <is>
          <t>Masco Corporation</t>
        </is>
      </c>
      <c r="C460" s="2" t="inlineStr">
        <is>
          <t>Industrials</t>
        </is>
      </c>
      <c r="D460" s="3" t="n">
        <v>68.14</v>
      </c>
      <c r="E460" s="3" t="n">
        <v>118.4</v>
      </c>
      <c r="F460" s="5" t="n">
        <v>1.267869886507516</v>
      </c>
      <c r="G460" s="4" t="n">
        <v>0.0244664310316516</v>
      </c>
      <c r="H460" s="5" t="n">
        <v>68.68399963378906</v>
      </c>
      <c r="I460" s="5" t="n">
        <v>71.42980010986328</v>
      </c>
      <c r="J460" s="6" t="n">
        <v>0.0039781439832047</v>
      </c>
      <c r="K460" s="6" t="n">
        <v>-0.0326519445207431</v>
      </c>
      <c r="L460" s="9" t="n">
        <v>0.1129707112970711</v>
      </c>
      <c r="M460" s="9" t="n">
        <v>0.25</v>
      </c>
      <c r="N460" s="9" t="n">
        <v>0.5910041841004184</v>
      </c>
      <c r="O460" s="9" t="n">
        <v>0.691017115661133</v>
      </c>
      <c r="P460" s="9" t="n">
        <v>30.0639368469879</v>
      </c>
    </row>
    <row r="461">
      <c r="A461" s="10" t="inlineStr">
        <is>
          <t>MSA</t>
        </is>
      </c>
      <c r="B461" s="10" t="inlineStr">
        <is>
          <t>MSA Safety Incorporated</t>
        </is>
      </c>
      <c r="C461" s="10" t="inlineStr">
        <is>
          <t>Industrials</t>
        </is>
      </c>
      <c r="D461" s="11" t="n">
        <v>168.2</v>
      </c>
      <c r="E461" s="11" t="n">
        <v>32.09</v>
      </c>
      <c r="F461" s="13" t="n">
        <v>1.178166190613454</v>
      </c>
      <c r="G461" s="12" t="n">
        <v>0.0190801674164196</v>
      </c>
      <c r="H461" s="13" t="n">
        <v>169.7500015258789</v>
      </c>
      <c r="I461" s="13" t="n">
        <v>170.3190017700195</v>
      </c>
      <c r="J461" s="14" t="n">
        <v>0.0189615889328442</v>
      </c>
      <c r="K461" s="14" t="n">
        <v>-0.0156835665846816</v>
      </c>
      <c r="L461" s="17" t="n">
        <v>0.2102510460251046</v>
      </c>
      <c r="M461" s="17" t="n">
        <v>0.25</v>
      </c>
      <c r="N461" s="17" t="n">
        <v>0.3608786610878661</v>
      </c>
      <c r="O461" s="17" t="n">
        <v>0.6431482697957021</v>
      </c>
      <c r="P461" s="17" t="n">
        <v>29.36035299084405</v>
      </c>
    </row>
    <row r="462">
      <c r="A462" s="2" t="inlineStr">
        <is>
          <t>TAP</t>
        </is>
      </c>
      <c r="B462" s="2" t="inlineStr">
        <is>
          <t>Molson Coors Beverage Company</t>
        </is>
      </c>
      <c r="C462" s="2" t="inlineStr">
        <is>
          <t>Consumer Defensive</t>
        </is>
      </c>
      <c r="D462" s="3" t="n">
        <v>45.44</v>
      </c>
      <c r="E462" s="3" t="n">
        <v>98.48999999999999</v>
      </c>
      <c r="F462" s="5" t="n">
        <v>1.120730421704117</v>
      </c>
      <c r="G462" s="4" t="n">
        <v>0.0196491394666098</v>
      </c>
      <c r="H462" s="5" t="n">
        <v>46.16549968719482</v>
      </c>
      <c r="I462" s="5" t="n">
        <v>47.71858085632324</v>
      </c>
      <c r="J462" s="6" t="n">
        <v>-0.0399324557622479</v>
      </c>
      <c r="K462" s="6" t="n">
        <v>0.0136068875917765</v>
      </c>
      <c r="L462" s="9" t="n">
        <v>0.1851464435146443</v>
      </c>
      <c r="M462" s="9" t="n">
        <v>0.25</v>
      </c>
      <c r="N462" s="9" t="n">
        <v>0.397489539748954</v>
      </c>
      <c r="O462" s="9" t="n">
        <v>0.6482390015349386</v>
      </c>
      <c r="P462" s="9" t="n">
        <v>29.01377076848746</v>
      </c>
    </row>
    <row r="463">
      <c r="A463" s="10" t="inlineStr">
        <is>
          <t>ATR</t>
        </is>
      </c>
      <c r="B463" s="10" t="inlineStr">
        <is>
          <t>AptarGroup, Inc.</t>
        </is>
      </c>
      <c r="C463" s="10" t="inlineStr">
        <is>
          <t>Healthcare</t>
        </is>
      </c>
      <c r="D463" s="11" t="n">
        <v>128.88</v>
      </c>
      <c r="E463" s="11" t="n">
        <v>49.92</v>
      </c>
      <c r="F463" s="13" t="n">
        <v>1.263361735089078</v>
      </c>
      <c r="G463" s="12" t="n">
        <v>0.0169268178247871</v>
      </c>
      <c r="H463" s="13" t="n">
        <v>130.5141319274902</v>
      </c>
      <c r="I463" s="13" t="n">
        <v>133.9420791625977</v>
      </c>
      <c r="J463" s="14" t="n">
        <v>0.0001346335994547</v>
      </c>
      <c r="K463" s="14" t="n">
        <v>-0.0221677842403585</v>
      </c>
      <c r="L463" s="17" t="n">
        <v>0.1433054393305439</v>
      </c>
      <c r="M463" s="17" t="n">
        <v>0.25</v>
      </c>
      <c r="N463" s="17" t="n">
        <v>0.4958158995815899</v>
      </c>
      <c r="O463" s="17" t="n">
        <v>0.6238396142594719</v>
      </c>
      <c r="P463" s="17" t="n">
        <v>28.853458904101</v>
      </c>
    </row>
    <row r="464">
      <c r="A464" s="2" t="inlineStr">
        <is>
          <t>LII</t>
        </is>
      </c>
      <c r="B464" s="2" t="inlineStr">
        <is>
          <t>Lennox International Inc.</t>
        </is>
      </c>
      <c r="C464" s="2" t="inlineStr">
        <is>
          <t>Industrials</t>
        </is>
      </c>
      <c r="D464" s="3" t="n">
        <v>496.24</v>
      </c>
      <c r="E464" s="3" t="n">
        <v>265.97</v>
      </c>
      <c r="F464" s="5" t="n">
        <v>1.274861002276204</v>
      </c>
      <c r="G464" s="4" t="n">
        <v>0.0407377583014231</v>
      </c>
      <c r="H464" s="5" t="n">
        <v>529.4535034179687</v>
      </c>
      <c r="I464" s="5" t="n">
        <v>546.3650854492188</v>
      </c>
      <c r="J464" s="6" t="n">
        <v>-0.0510756694696892</v>
      </c>
      <c r="K464" s="6" t="n">
        <v>-0.04426148367973134</v>
      </c>
      <c r="L464" s="9" t="n">
        <v>0.02144351464435146</v>
      </c>
      <c r="M464" s="9" t="n">
        <v>0.25</v>
      </c>
      <c r="N464" s="9" t="n">
        <v>0.6621338912133892</v>
      </c>
      <c r="O464" s="9" t="n">
        <v>0.8258065210548478</v>
      </c>
      <c r="P464" s="9" t="n">
        <v>28.71570119381208</v>
      </c>
    </row>
    <row r="465">
      <c r="A465" s="10" t="inlineStr">
        <is>
          <t>CHD</t>
        </is>
      </c>
      <c r="B465" s="10" t="inlineStr">
        <is>
          <t>Church &amp; Dwight Co., Inc.</t>
        </is>
      </c>
      <c r="C465" s="10" t="inlineStr">
        <is>
          <t>Consumer Defensive</t>
        </is>
      </c>
      <c r="D465" s="11" t="n">
        <v>85.89</v>
      </c>
      <c r="E465" s="11" t="n">
        <v>167.54</v>
      </c>
      <c r="F465" s="13" t="n">
        <v>1.162828251759007</v>
      </c>
      <c r="G465" s="12" t="n">
        <v>0.0187449135148742</v>
      </c>
      <c r="H465" s="13" t="n">
        <v>87.67549972534179</v>
      </c>
      <c r="I465" s="13" t="n">
        <v>90.38039993286132</v>
      </c>
      <c r="J465" s="14" t="n">
        <v>-0.02927219562636</v>
      </c>
      <c r="K465" s="14" t="n">
        <v>-0.009342532723239899</v>
      </c>
      <c r="L465" s="17" t="n">
        <v>0.1338912133891214</v>
      </c>
      <c r="M465" s="17" t="n">
        <v>0.25</v>
      </c>
      <c r="N465" s="17" t="n">
        <v>0.5010460251046025</v>
      </c>
      <c r="O465" s="17" t="n">
        <v>0.6401461136624671</v>
      </c>
      <c r="P465" s="17" t="n">
        <v>28.69748624122718</v>
      </c>
    </row>
    <row r="466">
      <c r="A466" s="2" t="inlineStr">
        <is>
          <t>MGRC</t>
        </is>
      </c>
      <c r="B466" s="2" t="inlineStr">
        <is>
          <t>McGrath RentCorp</t>
        </is>
      </c>
      <c r="C466" s="2" t="inlineStr">
        <is>
          <t>Industrials</t>
        </is>
      </c>
      <c r="D466" s="3" t="n">
        <v>114.5</v>
      </c>
      <c r="E466" s="3" t="n">
        <v>13.1</v>
      </c>
      <c r="F466" s="5" t="n">
        <v>1.992919889864953</v>
      </c>
      <c r="G466" s="4" t="n">
        <v>0.0307218155411728</v>
      </c>
      <c r="H466" s="5" t="n">
        <v>116.7513664245605</v>
      </c>
      <c r="I466" s="5" t="n">
        <v>119.6305116271973</v>
      </c>
      <c r="J466" s="6" t="n">
        <v>-0.037410652058936</v>
      </c>
      <c r="K466" s="6" t="n">
        <v>-0.0295952001904632</v>
      </c>
      <c r="L466" s="9" t="n">
        <v>0.06380753138075314</v>
      </c>
      <c r="M466" s="9" t="n">
        <v>0.25</v>
      </c>
      <c r="N466" s="9" t="n">
        <v>0.5742677824267782</v>
      </c>
      <c r="O466" s="9" t="n">
        <v>0.7451206735194406</v>
      </c>
      <c r="P466" s="9" t="n">
        <v>28.05790129586386</v>
      </c>
    </row>
    <row r="467">
      <c r="A467" s="10" t="inlineStr">
        <is>
          <t>MCHPP</t>
        </is>
      </c>
      <c r="B467" s="10" t="inlineStr">
        <is>
          <t>Microchip Technology Incorporated</t>
        </is>
      </c>
      <c r="C467" s="10" t="inlineStr">
        <is>
          <t>Technology</t>
        </is>
      </c>
      <c r="D467" s="11" t="n">
        <v>58.85</v>
      </c>
      <c r="E467" s="11" t="n">
        <v>8.91</v>
      </c>
      <c r="F467" s="13" t="n">
        <v>1.334654773703337</v>
      </c>
      <c r="G467" s="12" t="n">
        <v>0.0305461833589409</v>
      </c>
      <c r="H467" s="13" t="n">
        <v>60.04749965667725</v>
      </c>
      <c r="I467" s="13" t="n">
        <v>60.19695907592774</v>
      </c>
      <c r="J467" s="14" t="n">
        <v>-0.0246934317981252</v>
      </c>
      <c r="K467" s="14" t="n">
        <v>-0.0050719026883973</v>
      </c>
      <c r="L467" s="17" t="n">
        <v>0.149581589958159</v>
      </c>
      <c r="M467" s="17" t="n">
        <v>0.25</v>
      </c>
      <c r="N467" s="17" t="n">
        <v>0.3608786610878661</v>
      </c>
      <c r="O467" s="17" t="n">
        <v>0.7436324373549641</v>
      </c>
      <c r="P467" s="17" t="n">
        <v>27.63506914342412</v>
      </c>
    </row>
    <row r="468">
      <c r="A468" s="2" t="inlineStr">
        <is>
          <t>VAW</t>
        </is>
      </c>
      <c r="B468" s="2" t="inlineStr">
        <is>
          <t>Vanguard Materials Index Fund ETF Shares</t>
        </is>
      </c>
      <c r="C468" s="2" t="inlineStr"/>
      <c r="D468" s="3" t="n">
        <v>202.94</v>
      </c>
      <c r="E468" s="3" t="n">
        <v>6.85</v>
      </c>
      <c r="F468" s="5" t="n">
        <v>1.235738627944881</v>
      </c>
      <c r="G468" s="4" t="n">
        <v>0.0157294807002067</v>
      </c>
      <c r="H468" s="5" t="n">
        <v>203.4875</v>
      </c>
      <c r="I468" s="5" t="n">
        <v>204.5760855102539</v>
      </c>
      <c r="J468" s="6" t="n">
        <v>0.0067467040281674</v>
      </c>
      <c r="K468" s="6" t="n">
        <v>0.0016781654869097</v>
      </c>
      <c r="L468" s="9" t="n">
        <v>0.2196652719665272</v>
      </c>
      <c r="M468" s="9" t="n">
        <v>0.25</v>
      </c>
      <c r="N468" s="9" t="n">
        <v>0.2583682008368201</v>
      </c>
      <c r="O468" s="9" t="n">
        <v>0.6130852543624794</v>
      </c>
      <c r="P468" s="9" t="n">
        <v>27.43315379885492</v>
      </c>
    </row>
    <row r="469">
      <c r="A469" s="10" t="inlineStr">
        <is>
          <t>KMB</t>
        </is>
      </c>
      <c r="B469" s="10" t="inlineStr">
        <is>
          <t>Kimberly-Clark Corporation</t>
        </is>
      </c>
      <c r="C469" s="10" t="inlineStr">
        <is>
          <t>Consumer Defensive</t>
        </is>
      </c>
      <c r="D469" s="11" t="n">
        <v>118.93</v>
      </c>
      <c r="E469" s="11" t="n">
        <v>247.22</v>
      </c>
      <c r="F469" s="13" t="n">
        <v>1.165985942934665</v>
      </c>
      <c r="G469" s="12" t="n">
        <v>0.0155433597292549</v>
      </c>
      <c r="H469" s="13" t="n">
        <v>120.8100002288818</v>
      </c>
      <c r="I469" s="13" t="n">
        <v>124.9604731750488</v>
      </c>
      <c r="J469" s="14" t="n">
        <v>-0.0206686601265635</v>
      </c>
      <c r="K469" s="14" t="n">
        <v>-0.0269983061533689</v>
      </c>
      <c r="L469" s="17" t="n">
        <v>0.0899581589958159</v>
      </c>
      <c r="M469" s="17" t="n">
        <v>0.25</v>
      </c>
      <c r="N469" s="17" t="n">
        <v>0.5428870292887029</v>
      </c>
      <c r="O469" s="17" t="n">
        <v>0.6114129886359821</v>
      </c>
      <c r="P469" s="17" t="n">
        <v>27.2699876269456</v>
      </c>
    </row>
    <row r="470">
      <c r="A470" s="2" t="inlineStr">
        <is>
          <t>AOS</t>
        </is>
      </c>
      <c r="B470" s="2" t="inlineStr">
        <is>
          <t>A. O. Smith Corporation</t>
        </is>
      </c>
      <c r="C470" s="2" t="inlineStr">
        <is>
          <t>Industrials</t>
        </is>
      </c>
      <c r="D470" s="3" t="n">
        <v>68.90000000000001</v>
      </c>
      <c r="E470" s="3" t="n">
        <v>67.81</v>
      </c>
      <c r="F470" s="5" t="n">
        <v>1.31578813666963</v>
      </c>
      <c r="G470" s="4" t="n">
        <v>0.0205059153749095</v>
      </c>
      <c r="H470" s="5" t="n">
        <v>70.5125</v>
      </c>
      <c r="I470" s="5" t="n">
        <v>71.6815998840332</v>
      </c>
      <c r="J470" s="6" t="n">
        <v>-0.0116195319069251</v>
      </c>
      <c r="K470" s="6" t="n">
        <v>-0.04426148367973134</v>
      </c>
      <c r="L470" s="9" t="n">
        <v>0.06328451882845187</v>
      </c>
      <c r="M470" s="9" t="n">
        <v>0.25</v>
      </c>
      <c r="N470" s="9" t="n">
        <v>0.5690376569037656</v>
      </c>
      <c r="O470" s="9" t="n">
        <v>0.6558929799077243</v>
      </c>
      <c r="P470" s="9" t="n">
        <v>27.03748628443289</v>
      </c>
    </row>
    <row r="471">
      <c r="A471" s="10" t="inlineStr">
        <is>
          <t>OMAB</t>
        </is>
      </c>
      <c r="B471" s="10" t="inlineStr">
        <is>
          <t>Grupo Aeroportuario del Centro Norte, S.A.B. de C.V.</t>
        </is>
      </c>
      <c r="C471" s="10" t="inlineStr">
        <is>
          <t>Industrials</t>
        </is>
      </c>
      <c r="D471" s="11" t="n">
        <v>102.71</v>
      </c>
      <c r="E471" s="11" t="n">
        <v>9.43</v>
      </c>
      <c r="F471" s="13" t="n">
        <v>1.368759187673545</v>
      </c>
      <c r="G471" s="12" t="n">
        <v>0.0295631161636529</v>
      </c>
      <c r="H471" s="13" t="n">
        <v>102.7705001831055</v>
      </c>
      <c r="I471" s="13" t="n">
        <v>104.8061999511719</v>
      </c>
      <c r="J471" s="14" t="n">
        <v>-0.0164703745636001</v>
      </c>
      <c r="K471" s="14" t="n">
        <v>-0.0177871341281415</v>
      </c>
      <c r="L471" s="17" t="n">
        <v>0.1244769874476988</v>
      </c>
      <c r="M471" s="17" t="n">
        <v>0.25</v>
      </c>
      <c r="N471" s="17" t="n">
        <v>0.3859832635983264</v>
      </c>
      <c r="O471" s="17" t="n">
        <v>0.7352651225075046</v>
      </c>
      <c r="P471" s="17" t="n">
        <v>26.92378093218802</v>
      </c>
    </row>
    <row r="472">
      <c r="A472" s="2" t="inlineStr">
        <is>
          <t>RMD</t>
        </is>
      </c>
      <c r="B472" s="2" t="inlineStr">
        <is>
          <t>ResMed Inc.</t>
        </is>
      </c>
      <c r="C472" s="2" t="inlineStr">
        <is>
          <t>Healthcare</t>
        </is>
      </c>
      <c r="D472" s="3" t="n">
        <v>259.49</v>
      </c>
      <c r="E472" s="3" t="n">
        <v>243.84</v>
      </c>
      <c r="F472" s="5" t="n">
        <v>1.181566163129134</v>
      </c>
      <c r="G472" s="4" t="n">
        <v>0.0211761520044698</v>
      </c>
      <c r="H472" s="5" t="n">
        <v>272.4740036010742</v>
      </c>
      <c r="I472" s="5" t="n">
        <v>275.3836010742187</v>
      </c>
      <c r="J472" s="6" t="n">
        <v>-0.0320788027192051</v>
      </c>
      <c r="K472" s="6" t="n">
        <v>-0.0398860369907794</v>
      </c>
      <c r="L472" s="9" t="n">
        <v>0.04916317991631799</v>
      </c>
      <c r="M472" s="9" t="n">
        <v>0.25</v>
      </c>
      <c r="N472" s="9" t="n">
        <v>0.5596234309623431</v>
      </c>
      <c r="O472" s="9" t="n">
        <v>0.6618691217012143</v>
      </c>
      <c r="P472" s="9" t="n">
        <v>26.27350293249332</v>
      </c>
    </row>
    <row r="473">
      <c r="A473" s="10" t="inlineStr">
        <is>
          <t>UNF</t>
        </is>
      </c>
      <c r="B473" s="10" t="inlineStr">
        <is>
          <t>UniFirst Corporation</t>
        </is>
      </c>
      <c r="C473" s="10" t="inlineStr">
        <is>
          <t>Industrials</t>
        </is>
      </c>
      <c r="D473" s="11" t="n">
        <v>161.45</v>
      </c>
      <c r="E473" s="11" t="n">
        <v>24.15</v>
      </c>
      <c r="F473" s="13" t="n">
        <v>1.46758934242637</v>
      </c>
      <c r="G473" s="12" t="n">
        <v>0.0384241064217893</v>
      </c>
      <c r="H473" s="13" t="n">
        <v>164.6619987487793</v>
      </c>
      <c r="I473" s="13" t="n">
        <v>169.7675769042969</v>
      </c>
      <c r="J473" s="14" t="n">
        <v>-0.0406441060714822</v>
      </c>
      <c r="K473" s="14" t="n">
        <v>-0.0433159385905149</v>
      </c>
      <c r="L473" s="17" t="n">
        <v>0.03242677824267783</v>
      </c>
      <c r="M473" s="17" t="n">
        <v>0.25</v>
      </c>
      <c r="N473" s="17" t="n">
        <v>0.5240585774058577</v>
      </c>
      <c r="O473" s="17" t="n">
        <v>0.8080034427508909</v>
      </c>
      <c r="P473" s="17" t="n">
        <v>26.27041099654657</v>
      </c>
    </row>
    <row r="474">
      <c r="A474" s="2" t="inlineStr">
        <is>
          <t>USAC</t>
        </is>
      </c>
      <c r="B474" s="2" t="inlineStr">
        <is>
          <t>USA Compression Partners, LP</t>
        </is>
      </c>
      <c r="C474" s="2" t="inlineStr">
        <is>
          <t>Energy</t>
        </is>
      </c>
      <c r="D474" s="3" t="n">
        <v>23.03</v>
      </c>
      <c r="E474" s="3" t="n">
        <v>4.12</v>
      </c>
      <c r="F474" s="5" t="n">
        <v>1.884787472035794</v>
      </c>
      <c r="G474" s="4" t="n">
        <v>0.0298678647921874</v>
      </c>
      <c r="H474" s="5" t="n">
        <v>23.3045000076294</v>
      </c>
      <c r="I474" s="5" t="n">
        <v>23.65639995574951</v>
      </c>
      <c r="J474" s="6" t="n">
        <v>-0.0021663447671501</v>
      </c>
      <c r="K474" s="6" t="n">
        <v>-0.04426148367973134</v>
      </c>
      <c r="L474" s="9" t="n">
        <v>0.07479079497907949</v>
      </c>
      <c r="M474" s="9" t="n">
        <v>0.25</v>
      </c>
      <c r="N474" s="9" t="n">
        <v>0.4382845188284519</v>
      </c>
      <c r="O474" s="9" t="n">
        <v>0.7378655906754014</v>
      </c>
      <c r="P474" s="9" t="n">
        <v>25.75993205738163</v>
      </c>
    </row>
    <row r="475">
      <c r="A475" s="10" t="inlineStr">
        <is>
          <t>APLE</t>
        </is>
      </c>
      <c r="B475" s="10" t="inlineStr">
        <is>
          <t>Apple Hospitality REIT, Inc.</t>
        </is>
      </c>
      <c r="C475" s="10" t="inlineStr">
        <is>
          <t>Real Estate</t>
        </is>
      </c>
      <c r="D475" s="11" t="n">
        <v>11.67</v>
      </c>
      <c r="E475" s="11" t="n">
        <v>35.55</v>
      </c>
      <c r="F475" s="13" t="n">
        <v>1.109717786013715</v>
      </c>
      <c r="G475" s="12" t="n">
        <v>0.0214836589909096</v>
      </c>
      <c r="H475" s="13" t="n">
        <v>11.68550000190735</v>
      </c>
      <c r="I475" s="13" t="n">
        <v>12.15986335754395</v>
      </c>
      <c r="J475" s="14" t="n">
        <v>0.0103896003097336</v>
      </c>
      <c r="K475" s="14" t="n">
        <v>-0.0234200292841145</v>
      </c>
      <c r="L475" s="17" t="n">
        <v>0.1673640167364017</v>
      </c>
      <c r="M475" s="17" t="n">
        <v>0.25</v>
      </c>
      <c r="N475" s="17" t="n">
        <v>0.2656903765690377</v>
      </c>
      <c r="O475" s="17" t="n">
        <v>0.6646072607727176</v>
      </c>
      <c r="P475" s="17" t="n">
        <v>25.741260892246</v>
      </c>
    </row>
    <row r="476">
      <c r="A476" s="2" t="inlineStr">
        <is>
          <t>GPC</t>
        </is>
      </c>
      <c r="B476" s="2" t="inlineStr">
        <is>
          <t>Genuine Parts Company</t>
        </is>
      </c>
      <c r="C476" s="2" t="inlineStr">
        <is>
          <t>Consumer Cyclical</t>
        </is>
      </c>
      <c r="D476" s="3" t="n">
        <v>130.93</v>
      </c>
      <c r="E476" s="3" t="n">
        <v>149.52</v>
      </c>
      <c r="F476" s="5" t="n">
        <v>1.132652078353079</v>
      </c>
      <c r="G476" s="4" t="n">
        <v>0.0212927305553859</v>
      </c>
      <c r="H476" s="5" t="n">
        <v>134.7629989624023</v>
      </c>
      <c r="I476" s="5" t="n">
        <v>136.8369729614258</v>
      </c>
      <c r="J476" s="6" t="n">
        <v>-0.0163036313164907</v>
      </c>
      <c r="K476" s="6" t="n">
        <v>-0.04426148367973134</v>
      </c>
      <c r="L476" s="9" t="n">
        <v>0.05387029288702929</v>
      </c>
      <c r="M476" s="9" t="n">
        <v>0.25</v>
      </c>
      <c r="N476" s="9" t="n">
        <v>0.4518828451882845</v>
      </c>
      <c r="O476" s="9" t="n">
        <v>0.6629074628478263</v>
      </c>
      <c r="P476" s="9" t="n">
        <v>24.34089471216027</v>
      </c>
    </row>
    <row r="477">
      <c r="A477" s="10" t="inlineStr">
        <is>
          <t>MTX</t>
        </is>
      </c>
      <c r="B477" s="10" t="inlineStr">
        <is>
          <t>Minerals Technologies Inc.</t>
        </is>
      </c>
      <c r="C477" s="10" t="inlineStr">
        <is>
          <t>Basic Materials</t>
        </is>
      </c>
      <c r="D477" s="11" t="n">
        <v>59.71</v>
      </c>
      <c r="E477" s="11" t="n">
        <v>10.09</v>
      </c>
      <c r="F477" s="13" t="n">
        <v>1.200213055571995</v>
      </c>
      <c r="G477" s="12" t="n">
        <v>0.0304208489960867</v>
      </c>
      <c r="H477" s="13" t="n">
        <v>60.68099994659424</v>
      </c>
      <c r="I477" s="13" t="n">
        <v>62.13659980773926</v>
      </c>
      <c r="J477" s="14" t="n">
        <v>0.0074236312352069</v>
      </c>
      <c r="K477" s="14" t="n">
        <v>-0.039877787377394</v>
      </c>
      <c r="L477" s="17" t="n">
        <v>0.1108786610878661</v>
      </c>
      <c r="M477" s="17" t="n">
        <v>0.25</v>
      </c>
      <c r="N477" s="17" t="n">
        <v>0.2625523012552301</v>
      </c>
      <c r="O477" s="17" t="n">
        <v>0.7425691485184055</v>
      </c>
      <c r="P477" s="17" t="n">
        <v>23.91627725924263</v>
      </c>
    </row>
    <row r="478">
      <c r="A478" s="2" t="inlineStr">
        <is>
          <t>IEP</t>
        </is>
      </c>
      <c r="B478" s="2" t="inlineStr">
        <is>
          <t>Icahn Enterprises L.P.</t>
        </is>
      </c>
      <c r="C478" s="2" t="inlineStr">
        <is>
          <t>Energy</t>
        </is>
      </c>
      <c r="D478" s="3" t="n">
        <v>8.199999999999999</v>
      </c>
      <c r="E478" s="3" t="n">
        <v>5.42</v>
      </c>
      <c r="F478" s="5" t="n">
        <v>1.153121524178477</v>
      </c>
      <c r="G478" s="4" t="n">
        <v>0.0167247148077596</v>
      </c>
      <c r="H478" s="5" t="n">
        <v>8.256999921798705</v>
      </c>
      <c r="I478" s="5" t="n">
        <v>8.314199924468994</v>
      </c>
      <c r="J478" s="6" t="n">
        <v>-0.0024331456343007</v>
      </c>
      <c r="K478" s="6" t="n">
        <v>-0.009661826846140101</v>
      </c>
      <c r="L478" s="9" t="n">
        <v>0.1684100418410042</v>
      </c>
      <c r="M478" s="9" t="n">
        <v>0.25</v>
      </c>
      <c r="N478" s="9" t="n">
        <v>0.145397489539749</v>
      </c>
      <c r="O478" s="9" t="n">
        <v>0.622024931182373</v>
      </c>
      <c r="P478" s="9" t="n">
        <v>22.9566509854639</v>
      </c>
    </row>
    <row r="479">
      <c r="A479" s="10" t="inlineStr">
        <is>
          <t>JBSS</t>
        </is>
      </c>
      <c r="B479" s="10" t="inlineStr">
        <is>
          <t>John B. Sanfilippo &amp; Son, Inc.</t>
        </is>
      </c>
      <c r="C479" s="10" t="inlineStr">
        <is>
          <t>Consumer Defensive</t>
        </is>
      </c>
      <c r="D479" s="11" t="n">
        <v>60.69</v>
      </c>
      <c r="E479" s="11" t="n">
        <v>3.89</v>
      </c>
      <c r="F479" s="13" t="n">
        <v>1.131133473749903</v>
      </c>
      <c r="G479" s="12" t="n">
        <v>0.0187133744090117</v>
      </c>
      <c r="H479" s="13" t="n">
        <v>62.26549949645996</v>
      </c>
      <c r="I479" s="13" t="n">
        <v>63.22166793823242</v>
      </c>
      <c r="J479" s="14" t="n">
        <v>-0.0076847812602309</v>
      </c>
      <c r="K479" s="14" t="n">
        <v>-0.0412322376273185</v>
      </c>
      <c r="L479" s="17" t="n">
        <v>0.07949790794979079</v>
      </c>
      <c r="M479" s="17" t="n">
        <v>0.25</v>
      </c>
      <c r="N479" s="17" t="n">
        <v>0.07217573221757322</v>
      </c>
      <c r="O479" s="17" t="n">
        <v>0.6398635948715177</v>
      </c>
      <c r="P479" s="17" t="n">
        <v>17.66955645080723</v>
      </c>
    </row>
  </sheetData>
  <conditionalFormatting sqref="F2:F479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479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479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479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479">
    <cfRule type="cellIs" priority="17" operator="greaterThan" dxfId="0">
      <formula>70</formula>
    </cfRule>
    <cfRule type="cellIs" priority="18" operator="between" dxfId="1">
      <formula>50</formula>
      <formula>70</formula>
    </cfRule>
    <cfRule type="cellIs" priority="19" operator="lessThan" dxfId="2">
      <formula>50</formula>
    </cfRule>
  </conditionalFormatting>
  <conditionalFormatting sqref="M2:M479">
    <cfRule type="cellIs" priority="20" operator="greaterThan" dxfId="0">
      <formula>70</formula>
    </cfRule>
    <cfRule type="cellIs" priority="21" operator="between" dxfId="1">
      <formula>50</formula>
      <formula>70</formula>
    </cfRule>
    <cfRule type="cellIs" priority="22" operator="lessThan" dxfId="2">
      <formula>50</formula>
    </cfRule>
  </conditionalFormatting>
  <conditionalFormatting sqref="N2:N479">
    <cfRule type="cellIs" priority="23" operator="greaterThan" dxfId="0">
      <formula>70</formula>
    </cfRule>
    <cfRule type="cellIs" priority="24" operator="between" dxfId="1">
      <formula>50</formula>
      <formula>70</formula>
    </cfRule>
    <cfRule type="cellIs" priority="25" operator="lessThan" dxfId="2">
      <formula>50</formula>
    </cfRule>
  </conditionalFormatting>
  <conditionalFormatting sqref="O2:O479">
    <cfRule type="cellIs" priority="26" operator="greaterThan" dxfId="0">
      <formula>70</formula>
    </cfRule>
    <cfRule type="cellIs" priority="27" operator="between" dxfId="1">
      <formula>50</formula>
      <formula>70</formula>
    </cfRule>
    <cfRule type="cellIs" priority="28" operator="lessThan" dxfId="2">
      <formula>50</formula>
    </cfRule>
  </conditionalFormatting>
  <conditionalFormatting sqref="P2:P479">
    <cfRule type="cellIs" priority="29" operator="greaterThan" dxfId="0">
      <formula>70</formula>
    </cfRule>
    <cfRule type="cellIs" priority="30" operator="between" dxfId="1">
      <formula>50</formula>
      <formula>70</formula>
    </cfRule>
    <cfRule type="cellIs" priority="31" operator="lessThan" dxfId="2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3" customWidth="1" min="12" max="12"/>
    <col width="13" customWidth="1" min="13" max="13"/>
    <col width="22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NEGG</t>
        </is>
      </c>
      <c r="B2" s="2" t="inlineStr">
        <is>
          <t>Newegg Commerce, Inc.</t>
        </is>
      </c>
      <c r="C2" s="2" t="inlineStr">
        <is>
          <t>Consumer Cyclical</t>
        </is>
      </c>
      <c r="D2" s="3" t="n">
        <v>66.72</v>
      </c>
      <c r="E2" s="3" t="n">
        <v>75.90000000000001</v>
      </c>
      <c r="F2" s="5" t="n">
        <v>2.988703793239857</v>
      </c>
      <c r="G2" s="4" t="n">
        <v>0.09107357180657789</v>
      </c>
      <c r="H2" s="5" t="n">
        <v>48.23549995422363</v>
      </c>
      <c r="I2" s="5" t="n">
        <v>53.91199977874756</v>
      </c>
      <c r="J2" s="6" t="n">
        <v>0.4129605992354448</v>
      </c>
      <c r="K2" s="6" t="n">
        <v>0.5451598135515927</v>
      </c>
      <c r="L2" s="9" t="n">
        <v>0.9605263157894737</v>
      </c>
      <c r="M2" s="9" t="n">
        <v>0.75</v>
      </c>
      <c r="N2" s="9" t="n">
        <v>0.7960526315789473</v>
      </c>
      <c r="O2" s="9" t="n">
        <v>0.9183725637813492</v>
      </c>
      <c r="P2" s="9" t="n">
        <v>86.5253460124691</v>
      </c>
    </row>
    <row r="3">
      <c r="A3" s="10" t="inlineStr">
        <is>
          <t>INBX</t>
        </is>
      </c>
      <c r="B3" s="10" t="inlineStr">
        <is>
          <t>Inhibrx Biosciences, Inc.</t>
        </is>
      </c>
      <c r="C3" s="10" t="inlineStr">
        <is>
          <t>Healthcare</t>
        </is>
      </c>
      <c r="D3" s="11" t="n">
        <v>57.29</v>
      </c>
      <c r="E3" s="11" t="n">
        <v>30.14</v>
      </c>
      <c r="F3" s="13" t="n">
        <v>11.53332256317175</v>
      </c>
      <c r="G3" s="12" t="n">
        <v>0.09209161370642779</v>
      </c>
      <c r="H3" s="13" t="n">
        <v>35.60525035858154</v>
      </c>
      <c r="I3" s="13" t="n">
        <v>30.57440017700195</v>
      </c>
      <c r="J3" s="14" t="n">
        <v>0.5123795611744505</v>
      </c>
      <c r="K3" s="14" t="n">
        <v>0.678254116157352</v>
      </c>
      <c r="L3" s="17" t="n">
        <v>0.993421052631579</v>
      </c>
      <c r="M3" s="17" t="n">
        <v>1</v>
      </c>
      <c r="N3" s="17" t="n">
        <v>0.6907894736842105</v>
      </c>
      <c r="O3" s="17" t="n">
        <v>0.9217708436749044</v>
      </c>
      <c r="P3" s="17" t="n">
        <v>85.86962739981388</v>
      </c>
    </row>
    <row r="4">
      <c r="A4" s="2" t="inlineStr">
        <is>
          <t>FIX</t>
        </is>
      </c>
      <c r="B4" s="2" t="inlineStr">
        <is>
          <t>Comfort Systems USA, Inc.</t>
        </is>
      </c>
      <c r="C4" s="2" t="inlineStr">
        <is>
          <t>Industrials</t>
        </is>
      </c>
      <c r="D4" s="3" t="n">
        <v>981.66</v>
      </c>
      <c r="E4" s="3" t="n">
        <v>374.71</v>
      </c>
      <c r="F4" s="5" t="n">
        <v>2.755495009300254</v>
      </c>
      <c r="G4" s="4" t="n">
        <v>0.0477929627314367</v>
      </c>
      <c r="H4" s="5" t="n">
        <v>834.7409973144531</v>
      </c>
      <c r="I4" s="5" t="n">
        <v>776.2033984375</v>
      </c>
      <c r="J4" s="6" t="n">
        <v>0.1856942620154857</v>
      </c>
      <c r="K4" s="6" t="n">
        <v>0.2204236797227998</v>
      </c>
      <c r="L4" s="9" t="n">
        <v>0.7960526315789473</v>
      </c>
      <c r="M4" s="9" t="n">
        <v>1</v>
      </c>
      <c r="N4" s="9" t="n">
        <v>0.9078947368421053</v>
      </c>
      <c r="O4" s="9" t="n">
        <v>0.7276609260776903</v>
      </c>
      <c r="P4" s="9" t="n">
        <v>84.75058694260645</v>
      </c>
    </row>
    <row r="5">
      <c r="A5" s="10" t="inlineStr">
        <is>
          <t>NXT</t>
        </is>
      </c>
      <c r="B5" s="10" t="inlineStr">
        <is>
          <t>Nextracker Inc.</t>
        </is>
      </c>
      <c r="C5" s="10" t="inlineStr">
        <is>
          <t>Technology</t>
        </is>
      </c>
      <c r="D5" s="11" t="n">
        <v>98.28</v>
      </c>
      <c r="E5" s="11" t="n">
        <v>246.73</v>
      </c>
      <c r="F5" s="13" t="n">
        <v>2.064663636761958</v>
      </c>
      <c r="G5" s="12" t="n">
        <v>0.0503161547673646</v>
      </c>
      <c r="H5" s="13" t="n">
        <v>83.98349952697754</v>
      </c>
      <c r="I5" s="13" t="n">
        <v>74.58239974975587</v>
      </c>
      <c r="J5" s="14" t="n">
        <v>0.1288766544376682</v>
      </c>
      <c r="K5" s="14" t="n">
        <v>0.3450116215924708</v>
      </c>
      <c r="L5" s="17" t="n">
        <v>0.8157894736842105</v>
      </c>
      <c r="M5" s="17" t="n">
        <v>1</v>
      </c>
      <c r="N5" s="17" t="n">
        <v>0.7763157894736842</v>
      </c>
      <c r="O5" s="17" t="n">
        <v>0.740605396965322</v>
      </c>
      <c r="P5" s="17" t="n">
        <v>80.33842372878011</v>
      </c>
    </row>
    <row r="6">
      <c r="A6" s="2" t="inlineStr">
        <is>
          <t>IRBT</t>
        </is>
      </c>
      <c r="B6" s="2" t="inlineStr">
        <is>
          <t>iRobot Corporation</t>
        </is>
      </c>
      <c r="C6" s="2" t="inlineStr">
        <is>
          <t>Consumer Cyclical</t>
        </is>
      </c>
      <c r="D6" s="3" t="n">
        <v>5.58</v>
      </c>
      <c r="E6" s="3" t="n">
        <v>23.39</v>
      </c>
      <c r="F6" s="5" t="n">
        <v>2.270640177653533</v>
      </c>
      <c r="G6" s="4" t="n">
        <v>0.1237839370479233</v>
      </c>
      <c r="H6" s="5" t="n">
        <v>4.298999977111817</v>
      </c>
      <c r="I6" s="5" t="n">
        <v>3.867000002861023</v>
      </c>
      <c r="J6" s="6" t="n">
        <v>0.2399999830457899</v>
      </c>
      <c r="K6" s="6" t="n">
        <v>0.603448245150203</v>
      </c>
      <c r="L6" s="9" t="n">
        <v>0.9342105263157895</v>
      </c>
      <c r="M6" s="9" t="n">
        <v>1</v>
      </c>
      <c r="N6" s="9" t="n">
        <v>0.5394736842105263</v>
      </c>
      <c r="O6" s="9" t="n">
        <v>0.9925952399041901</v>
      </c>
      <c r="P6" s="9" t="n">
        <v>79.45716795597855</v>
      </c>
    </row>
    <row r="7">
      <c r="A7" s="10" t="inlineStr">
        <is>
          <t>CRS</t>
        </is>
      </c>
      <c r="B7" s="10" t="inlineStr">
        <is>
          <t>Carpenter Technology Corporation</t>
        </is>
      </c>
      <c r="C7" s="10" t="inlineStr">
        <is>
          <t>Industrials</t>
        </is>
      </c>
      <c r="D7" s="11" t="n">
        <v>314.21</v>
      </c>
      <c r="E7" s="11" t="n">
        <v>304.75</v>
      </c>
      <c r="F7" s="13" t="n">
        <v>1.934033756405366</v>
      </c>
      <c r="G7" s="12" t="n">
        <v>0.0429419584638638</v>
      </c>
      <c r="H7" s="13" t="n">
        <v>252.1181373596192</v>
      </c>
      <c r="I7" s="13" t="n">
        <v>245.9721868896484</v>
      </c>
      <c r="J7" s="14" t="n">
        <v>0.3200275004847841</v>
      </c>
      <c r="K7" s="14" t="n">
        <v>0.2536182342911948</v>
      </c>
      <c r="L7" s="17" t="n">
        <v>0.861842105263158</v>
      </c>
      <c r="M7" s="17" t="n">
        <v>1</v>
      </c>
      <c r="N7" s="17" t="n">
        <v>0.7368421052631579</v>
      </c>
      <c r="O7" s="17" t="n">
        <v>0.7024131538056376</v>
      </c>
      <c r="P7" s="17" t="n">
        <v>79.3772104445338</v>
      </c>
    </row>
    <row r="8">
      <c r="A8" s="2" t="inlineStr">
        <is>
          <t>F</t>
        </is>
      </c>
      <c r="B8" s="2" t="inlineStr">
        <is>
          <t>Ford Motor Company</t>
        </is>
      </c>
      <c r="C8" s="2" t="inlineStr">
        <is>
          <t>Consumer Cyclical</t>
        </is>
      </c>
      <c r="D8" s="3" t="n">
        <v>13.84</v>
      </c>
      <c r="E8" s="3" t="n">
        <v>2019.17</v>
      </c>
      <c r="F8" s="5" t="n">
        <v>2.044532219296724</v>
      </c>
      <c r="G8" s="4" t="n">
        <v>0.031482252621236</v>
      </c>
      <c r="H8" s="5" t="n">
        <v>12.11250004768372</v>
      </c>
      <c r="I8" s="5" t="n">
        <v>11.84199998855591</v>
      </c>
      <c r="J8" s="6" t="n">
        <v>0.1610738308729016</v>
      </c>
      <c r="K8" s="6" t="n">
        <v>0.1523730132248659</v>
      </c>
      <c r="L8" s="9" t="n">
        <v>0.7236842105263157</v>
      </c>
      <c r="M8" s="9" t="n">
        <v>1</v>
      </c>
      <c r="N8" s="9" t="n">
        <v>0.8421052631578947</v>
      </c>
      <c r="O8" s="9" t="n">
        <v>0.6414397561536006</v>
      </c>
      <c r="P8" s="9" t="n">
        <v>78.22353196517727</v>
      </c>
    </row>
    <row r="9">
      <c r="A9" s="10" t="inlineStr">
        <is>
          <t>IBM</t>
        </is>
      </c>
      <c r="B9" s="10" t="inlineStr">
        <is>
          <t>International Business Machines Corporation</t>
        </is>
      </c>
      <c r="C9" s="10" t="inlineStr">
        <is>
          <t>Technology</t>
        </is>
      </c>
      <c r="D9" s="11" t="n">
        <v>307.46</v>
      </c>
      <c r="E9" s="11" t="n">
        <v>1844.45</v>
      </c>
      <c r="F9" s="13" t="n">
        <v>2.812971172671423</v>
      </c>
      <c r="G9" s="12" t="n">
        <v>0.0336164627096928</v>
      </c>
      <c r="H9" s="13" t="n">
        <v>284.9689987182617</v>
      </c>
      <c r="I9" s="13" t="n">
        <v>266.0991979980469</v>
      </c>
      <c r="J9" s="14" t="n">
        <v>0.093074490861055</v>
      </c>
      <c r="K9" s="14" t="n">
        <v>0.0814251841133844</v>
      </c>
      <c r="L9" s="17" t="n">
        <v>0.5197368421052632</v>
      </c>
      <c r="M9" s="17" t="n">
        <v>1</v>
      </c>
      <c r="N9" s="17" t="n">
        <v>0.9473684210526316</v>
      </c>
      <c r="O9" s="17" t="n">
        <v>0.6528928224931203</v>
      </c>
      <c r="P9" s="17" t="n">
        <v>76.54469855512556</v>
      </c>
    </row>
    <row r="10">
      <c r="A10" s="2" t="inlineStr">
        <is>
          <t>GTX</t>
        </is>
      </c>
      <c r="B10" s="2" t="inlineStr">
        <is>
          <t>Garrett Motion Inc.</t>
        </is>
      </c>
      <c r="C10" s="2" t="inlineStr">
        <is>
          <t>Consumer Cyclical</t>
        </is>
      </c>
      <c r="D10" s="3" t="n">
        <v>16.99</v>
      </c>
      <c r="E10" s="3" t="n">
        <v>49.91</v>
      </c>
      <c r="F10" s="5" t="n">
        <v>2.615810679008458</v>
      </c>
      <c r="G10" s="4" t="n">
        <v>0.0393761048585332</v>
      </c>
      <c r="H10" s="5" t="n">
        <v>13.3164999961853</v>
      </c>
      <c r="I10" s="5" t="n">
        <v>13.26548641204834</v>
      </c>
      <c r="J10" s="6" t="n">
        <v>0.3325490016563266</v>
      </c>
      <c r="K10" s="6" t="n">
        <v>0.2338416271830277</v>
      </c>
      <c r="L10" s="9" t="n">
        <v>0.8486842105263157</v>
      </c>
      <c r="M10" s="9" t="n">
        <v>1</v>
      </c>
      <c r="N10" s="9" t="n">
        <v>0.6776315789473684</v>
      </c>
      <c r="O10" s="9" t="n">
        <v>0.683603480412673</v>
      </c>
      <c r="P10" s="9" t="n">
        <v>76.23785908193767</v>
      </c>
    </row>
    <row r="11">
      <c r="A11" s="10" t="inlineStr">
        <is>
          <t>AXTI</t>
        </is>
      </c>
      <c r="B11" s="10" t="inlineStr">
        <is>
          <t>AXT, Inc.</t>
        </is>
      </c>
      <c r="C11" s="10" t="inlineStr">
        <is>
          <t>Technology</t>
        </is>
      </c>
      <c r="D11" s="11" t="n">
        <v>6.06</v>
      </c>
      <c r="E11" s="11" t="n">
        <v>13.08</v>
      </c>
      <c r="F11" s="13" t="n">
        <v>2.416577276213026</v>
      </c>
      <c r="G11" s="12" t="n">
        <v>0.0959453081488222</v>
      </c>
      <c r="H11" s="13" t="n">
        <v>4.942999982833863</v>
      </c>
      <c r="I11" s="13" t="n">
        <v>4.012599992752075</v>
      </c>
      <c r="J11" s="14" t="n">
        <v>0.3436806286553109</v>
      </c>
      <c r="K11" s="14" t="n">
        <v>0.3004292148517793</v>
      </c>
      <c r="L11" s="17" t="n">
        <v>0.9013157894736843</v>
      </c>
      <c r="M11" s="17" t="n">
        <v>1</v>
      </c>
      <c r="N11" s="17" t="n">
        <v>0.4736842105263158</v>
      </c>
      <c r="O11" s="17" t="n">
        <v>0.9340559306728143</v>
      </c>
      <c r="P11" s="17" t="n">
        <v>74.66796071871946</v>
      </c>
    </row>
    <row r="12">
      <c r="A12" s="2" t="inlineStr">
        <is>
          <t>LUMN</t>
        </is>
      </c>
      <c r="B12" s="2" t="inlineStr">
        <is>
          <t>Lumen Technologies, Inc.</t>
        </is>
      </c>
      <c r="C12" s="2" t="inlineStr">
        <is>
          <t>Communication Services</t>
        </is>
      </c>
      <c r="D12" s="3" t="n">
        <v>8.09</v>
      </c>
      <c r="E12" s="3" t="n">
        <v>108.14</v>
      </c>
      <c r="F12" s="5" t="n">
        <v>1.817956023576085</v>
      </c>
      <c r="G12" s="4" t="n">
        <v>0.0558008085433589</v>
      </c>
      <c r="H12" s="5" t="n">
        <v>6.880999970436096</v>
      </c>
      <c r="I12" s="5" t="n">
        <v>5.911399974822998</v>
      </c>
      <c r="J12" s="6" t="n">
        <v>0.1724637740250771</v>
      </c>
      <c r="K12" s="6" t="n">
        <v>0.3665540622175827</v>
      </c>
      <c r="L12" s="9" t="n">
        <v>0.875</v>
      </c>
      <c r="M12" s="9" t="n">
        <v>1</v>
      </c>
      <c r="N12" s="9" t="n">
        <v>0.5723684210526315</v>
      </c>
      <c r="O12" s="9" t="n">
        <v>0.7682084690036274</v>
      </c>
      <c r="P12" s="9" t="n">
        <v>74.50890622217781</v>
      </c>
    </row>
    <row r="13">
      <c r="A13" s="10" t="inlineStr">
        <is>
          <t>NOVT</t>
        </is>
      </c>
      <c r="B13" s="10" t="inlineStr">
        <is>
          <t>Novanta Inc.</t>
        </is>
      </c>
      <c r="C13" s="10" t="inlineStr">
        <is>
          <t>Technology</t>
        </is>
      </c>
      <c r="D13" s="11" t="n">
        <v>128.65</v>
      </c>
      <c r="E13" s="11" t="n">
        <v>51.31</v>
      </c>
      <c r="F13" s="13" t="n">
        <v>2.669374655232937</v>
      </c>
      <c r="G13" s="12" t="n">
        <v>0.0371939503248832</v>
      </c>
      <c r="H13" s="13" t="n">
        <v>106.6944995880127</v>
      </c>
      <c r="I13" s="13" t="n">
        <v>111.4323999023438</v>
      </c>
      <c r="J13" s="14" t="n">
        <v>0.2187381287601293</v>
      </c>
      <c r="K13" s="14" t="n">
        <v>0.273384098296628</v>
      </c>
      <c r="L13" s="17" t="n">
        <v>0.8486842105263157</v>
      </c>
      <c r="M13" s="17" t="n">
        <v>0.75</v>
      </c>
      <c r="N13" s="17" t="n">
        <v>0.6907894736842105</v>
      </c>
      <c r="O13" s="17" t="n">
        <v>0.6720089641300471</v>
      </c>
      <c r="P13" s="17" t="n">
        <v>74.03228454575884</v>
      </c>
    </row>
    <row r="14">
      <c r="A14" s="2" t="inlineStr">
        <is>
          <t>KALU</t>
        </is>
      </c>
      <c r="B14" s="2" t="inlineStr">
        <is>
          <t>Kaiser Aluminum Corporation</t>
        </is>
      </c>
      <c r="C14" s="2" t="inlineStr">
        <is>
          <t>Basic Materials</t>
        </is>
      </c>
      <c r="D14" s="3" t="n">
        <v>95.79000000000001</v>
      </c>
      <c r="E14" s="3" t="n">
        <v>16.15</v>
      </c>
      <c r="F14" s="5" t="n">
        <v>3.78203607024205</v>
      </c>
      <c r="G14" s="4" t="n">
        <v>0.048606051387686</v>
      </c>
      <c r="H14" s="5" t="n">
        <v>79.55263710021973</v>
      </c>
      <c r="I14" s="5" t="n">
        <v>77.37919784545899</v>
      </c>
      <c r="J14" s="6" t="n">
        <v>0.2372061504248497</v>
      </c>
      <c r="K14" s="6" t="n">
        <v>0.2430976543653462</v>
      </c>
      <c r="L14" s="9" t="n">
        <v>0.8421052631578947</v>
      </c>
      <c r="M14" s="9" t="n">
        <v>1</v>
      </c>
      <c r="N14" s="9" t="n">
        <v>0.5986842105263157</v>
      </c>
      <c r="O14" s="9" t="n">
        <v>0.7318475325726322</v>
      </c>
      <c r="P14" s="9" t="n">
        <v>73.84747696724212</v>
      </c>
    </row>
    <row r="15">
      <c r="A15" s="10" t="inlineStr">
        <is>
          <t>COHR</t>
        </is>
      </c>
      <c r="B15" s="10" t="inlineStr">
        <is>
          <t>Coherent Corp.</t>
        </is>
      </c>
      <c r="C15" s="10" t="inlineStr">
        <is>
          <t>Technology</t>
        </is>
      </c>
      <c r="D15" s="11" t="n">
        <v>129.34</v>
      </c>
      <c r="E15" s="11" t="n">
        <v>411.43</v>
      </c>
      <c r="F15" s="13" t="n">
        <v>1.720677205231664</v>
      </c>
      <c r="G15" s="12" t="n">
        <v>0.054385998633993</v>
      </c>
      <c r="H15" s="13" t="n">
        <v>115.4799995422363</v>
      </c>
      <c r="I15" s="13" t="n">
        <v>105.1143998718262</v>
      </c>
      <c r="J15" s="14" t="n">
        <v>0.1116458791072421</v>
      </c>
      <c r="K15" s="14" t="n">
        <v>0.2088980177621777</v>
      </c>
      <c r="L15" s="17" t="n">
        <v>0.6907894736842105</v>
      </c>
      <c r="M15" s="17" t="n">
        <v>1</v>
      </c>
      <c r="N15" s="17" t="n">
        <v>0.6381578947368421</v>
      </c>
      <c r="O15" s="17" t="n">
        <v>0.7611642104818449</v>
      </c>
      <c r="P15" s="17" t="n">
        <v>71.4732842096369</v>
      </c>
    </row>
    <row r="16">
      <c r="A16" s="2" t="inlineStr">
        <is>
          <t>VICR</t>
        </is>
      </c>
      <c r="B16" s="2" t="inlineStr">
        <is>
          <t>Vicor Corporation</t>
        </is>
      </c>
      <c r="C16" s="2" t="inlineStr">
        <is>
          <t>Technology</t>
        </is>
      </c>
      <c r="D16" s="3" t="n">
        <v>90.44</v>
      </c>
      <c r="E16" s="3" t="n">
        <v>59.31</v>
      </c>
      <c r="F16" s="5" t="n">
        <v>1.58398328796993</v>
      </c>
      <c r="G16" s="4" t="n">
        <v>0.0696752255484588</v>
      </c>
      <c r="H16" s="5" t="n">
        <v>58.5260009765625</v>
      </c>
      <c r="I16" s="5" t="n">
        <v>53.93240058898926</v>
      </c>
      <c r="J16" s="6" t="n">
        <v>0.5123795611744505</v>
      </c>
      <c r="K16" s="6" t="n">
        <v>0.678254116157352</v>
      </c>
      <c r="L16" s="9" t="n">
        <v>0.993421052631579</v>
      </c>
      <c r="M16" s="9" t="n">
        <v>1</v>
      </c>
      <c r="N16" s="9" t="n">
        <v>0.3486842105263158</v>
      </c>
      <c r="O16" s="9" t="n">
        <v>0.833821192194785</v>
      </c>
      <c r="P16" s="9" t="n">
        <v>70.42642384389571</v>
      </c>
    </row>
    <row r="17">
      <c r="A17" s="10" t="inlineStr">
        <is>
          <t>IESC</t>
        </is>
      </c>
      <c r="B17" s="10" t="inlineStr">
        <is>
          <t>IES Holdings, Inc.</t>
        </is>
      </c>
      <c r="C17" s="10" t="inlineStr">
        <is>
          <t>Industrials</t>
        </is>
      </c>
      <c r="D17" s="11" t="n">
        <v>436.98</v>
      </c>
      <c r="E17" s="11" t="n">
        <v>71.34999999999999</v>
      </c>
      <c r="F17" s="13" t="n">
        <v>1.954983922829582</v>
      </c>
      <c r="G17" s="12" t="n">
        <v>0.0613055155129122</v>
      </c>
      <c r="H17" s="13" t="n">
        <v>390.7820007324219</v>
      </c>
      <c r="I17" s="13" t="n">
        <v>372.3702008056641</v>
      </c>
      <c r="J17" s="14" t="n">
        <v>0.1314862692238214</v>
      </c>
      <c r="K17" s="14" t="n">
        <v>0.1123329621921509</v>
      </c>
      <c r="L17" s="17" t="n">
        <v>0.638157894736842</v>
      </c>
      <c r="M17" s="17" t="n">
        <v>1</v>
      </c>
      <c r="N17" s="17" t="n">
        <v>0.625</v>
      </c>
      <c r="O17" s="17" t="n">
        <v>0.795044639212966</v>
      </c>
      <c r="P17" s="17" t="n">
        <v>70.04562962636459</v>
      </c>
    </row>
    <row r="18">
      <c r="A18" s="2" t="inlineStr">
        <is>
          <t>INTW</t>
        </is>
      </c>
      <c r="B18" s="2" t="inlineStr">
        <is>
          <t>GraniteShares 2x Long INTC Daily ETF</t>
        </is>
      </c>
      <c r="C18" s="2" t="inlineStr"/>
      <c r="D18" s="3" t="n">
        <v>49.59</v>
      </c>
      <c r="E18" s="3" t="n">
        <v>91.45</v>
      </c>
      <c r="F18" s="5" t="n">
        <v>1.940916830244336</v>
      </c>
      <c r="G18" s="4" t="n">
        <v>0.0989225900639384</v>
      </c>
      <c r="H18" s="5" t="n">
        <v>46.52849960327149</v>
      </c>
      <c r="I18" s="5" t="n">
        <v>33.62979991912842</v>
      </c>
      <c r="J18" s="6" t="n">
        <v>0.06370659135025961</v>
      </c>
      <c r="K18" s="6" t="n">
        <v>0.1324503109339727</v>
      </c>
      <c r="L18" s="9" t="n">
        <v>0.506578947368421</v>
      </c>
      <c r="M18" s="9" t="n">
        <v>1</v>
      </c>
      <c r="N18" s="9" t="n">
        <v>0.638157894736842</v>
      </c>
      <c r="O18" s="9" t="n">
        <v>0.9429012314020254</v>
      </c>
      <c r="P18" s="9" t="n">
        <v>69.58170883856683</v>
      </c>
    </row>
    <row r="19">
      <c r="A19" s="10" t="inlineStr">
        <is>
          <t>PTRN</t>
        </is>
      </c>
      <c r="B19" s="10" t="inlineStr">
        <is>
          <t>Pattern Group Inc.</t>
        </is>
      </c>
      <c r="C19" s="10" t="inlineStr">
        <is>
          <t>Technology</t>
        </is>
      </c>
      <c r="D19" s="11" t="n">
        <v>18.07</v>
      </c>
      <c r="E19" s="11" t="n">
        <v>16.38</v>
      </c>
      <c r="F19" s="13" t="n">
        <v>2.11573565988518</v>
      </c>
      <c r="G19" s="12" t="n">
        <v>0.0489722588961401</v>
      </c>
      <c r="H19" s="13" t="n">
        <v>14.25300002098084</v>
      </c>
      <c r="I19" s="13" t="inlineStr"/>
      <c r="J19" s="14" t="n">
        <v>0.3515332722135322</v>
      </c>
      <c r="K19" s="14" t="n">
        <v>0.2944125820520271</v>
      </c>
      <c r="L19" s="17" t="n">
        <v>0.9013157894736842</v>
      </c>
      <c r="M19" s="17" t="n">
        <v>0.75</v>
      </c>
      <c r="N19" s="17" t="n">
        <v>0.4802631578947368</v>
      </c>
      <c r="O19" s="17" t="n">
        <v>0.7337284816127977</v>
      </c>
      <c r="P19" s="17" t="n">
        <v>68.42456963225595</v>
      </c>
    </row>
    <row r="20">
      <c r="A20" s="2" t="inlineStr">
        <is>
          <t>CRL</t>
        </is>
      </c>
      <c r="B20" s="2" t="inlineStr">
        <is>
          <t>Charles River Laboratories International, Inc.</t>
        </is>
      </c>
      <c r="C20" s="2" t="inlineStr">
        <is>
          <t>Healthcare</t>
        </is>
      </c>
      <c r="D20" s="3" t="n">
        <v>197.04</v>
      </c>
      <c r="E20" s="3" t="n">
        <v>201.04</v>
      </c>
      <c r="F20" s="5" t="n">
        <v>1.707013485965187</v>
      </c>
      <c r="G20" s="4" t="n">
        <v>0.0315019363721263</v>
      </c>
      <c r="H20" s="5" t="n">
        <v>174.8340003967285</v>
      </c>
      <c r="I20" s="5" t="n">
        <v>164.2750006103516</v>
      </c>
      <c r="J20" s="6" t="n">
        <v>0.103741813636786</v>
      </c>
      <c r="K20" s="6" t="n">
        <v>0.3263327714341002</v>
      </c>
      <c r="L20" s="9" t="n">
        <v>0.75</v>
      </c>
      <c r="M20" s="9" t="n">
        <v>1</v>
      </c>
      <c r="N20" s="9" t="n">
        <v>0.5723684210526316</v>
      </c>
      <c r="O20" s="9" t="n">
        <v>0.6415455189059776</v>
      </c>
      <c r="P20" s="9" t="n">
        <v>68.22564722022481</v>
      </c>
    </row>
    <row r="21">
      <c r="A21" s="10" t="inlineStr">
        <is>
          <t>VAL</t>
        </is>
      </c>
      <c r="B21" s="10" t="inlineStr">
        <is>
          <t>Valaris Limited</t>
        </is>
      </c>
      <c r="C21" s="10" t="inlineStr">
        <is>
          <t>Energy</t>
        </is>
      </c>
      <c r="D21" s="11" t="n">
        <v>56.68</v>
      </c>
      <c r="E21" s="11" t="n">
        <v>67.59</v>
      </c>
      <c r="F21" s="13" t="n">
        <v>1.890790477707808</v>
      </c>
      <c r="G21" s="12" t="n">
        <v>0.0446957892399578</v>
      </c>
      <c r="H21" s="13" t="n">
        <v>50.4310001373291</v>
      </c>
      <c r="I21" s="13" t="n">
        <v>50.05019989013672</v>
      </c>
      <c r="J21" s="14" t="n">
        <v>0.1727704977812718</v>
      </c>
      <c r="K21" s="14" t="n">
        <v>0.1246031466104675</v>
      </c>
      <c r="L21" s="17" t="n">
        <v>0.6907894736842105</v>
      </c>
      <c r="M21" s="17" t="n">
        <v>1</v>
      </c>
      <c r="N21" s="17" t="n">
        <v>0.5723684210526316</v>
      </c>
      <c r="O21" s="17" t="n">
        <v>0.7115911820751014</v>
      </c>
      <c r="P21" s="17" t="n">
        <v>67.85024469413361</v>
      </c>
    </row>
    <row r="22">
      <c r="A22" s="2" t="inlineStr">
        <is>
          <t>WU</t>
        </is>
      </c>
      <c r="B22" s="2" t="inlineStr">
        <is>
          <t>The Western Union Company</t>
        </is>
      </c>
      <c r="C22" s="2" t="inlineStr">
        <is>
          <t>Financial Services</t>
        </is>
      </c>
      <c r="D22" s="3" t="n">
        <v>8.970000000000001</v>
      </c>
      <c r="E22" s="3" t="n">
        <v>109.18</v>
      </c>
      <c r="F22" s="5" t="n">
        <v>2.36066061329048</v>
      </c>
      <c r="G22" s="4" t="n">
        <v>0.0289058805798394</v>
      </c>
      <c r="H22" s="5" t="n">
        <v>8.144500041007996</v>
      </c>
      <c r="I22" s="5" t="n">
        <v>8.211384172439574</v>
      </c>
      <c r="J22" s="6" t="n">
        <v>0.08202657518755679</v>
      </c>
      <c r="K22" s="6" t="n">
        <v>0.1283019474509843</v>
      </c>
      <c r="L22" s="9" t="n">
        <v>0.5328947368421052</v>
      </c>
      <c r="M22" s="9" t="n">
        <v>0.75</v>
      </c>
      <c r="N22" s="9" t="n">
        <v>0.7763157894736843</v>
      </c>
      <c r="O22" s="9" t="n">
        <v>0.6275802273127399</v>
      </c>
      <c r="P22" s="9" t="n">
        <v>67.09107823046533</v>
      </c>
    </row>
    <row r="23">
      <c r="A23" s="10" t="inlineStr">
        <is>
          <t>GRND</t>
        </is>
      </c>
      <c r="B23" s="10" t="inlineStr">
        <is>
          <t>Grindr Inc.</t>
        </is>
      </c>
      <c r="C23" s="10" t="inlineStr">
        <is>
          <t>Technology</t>
        </is>
      </c>
      <c r="D23" s="11" t="n">
        <v>15.06</v>
      </c>
      <c r="E23" s="11" t="n">
        <v>52.28</v>
      </c>
      <c r="F23" s="13" t="n">
        <v>3.29284031134592</v>
      </c>
      <c r="G23" s="12" t="n">
        <v>0.06876777764172951</v>
      </c>
      <c r="H23" s="13" t="n">
        <v>13.53700003623962</v>
      </c>
      <c r="I23" s="13" t="n">
        <v>14.8689999961853</v>
      </c>
      <c r="J23" s="14" t="n">
        <v>0.1620370659944832</v>
      </c>
      <c r="K23" s="14" t="n">
        <v>-0.0419847224046424</v>
      </c>
      <c r="L23" s="17" t="n">
        <v>0.4407894736842105</v>
      </c>
      <c r="M23" s="17" t="n">
        <v>0.75</v>
      </c>
      <c r="N23" s="17" t="n">
        <v>0.7302631578947368</v>
      </c>
      <c r="O23" s="17" t="n">
        <v>0.8297491625671909</v>
      </c>
      <c r="P23" s="17" t="n">
        <v>66.52919377765961</v>
      </c>
    </row>
    <row r="24">
      <c r="A24" s="2" t="inlineStr">
        <is>
          <t>INTC</t>
        </is>
      </c>
      <c r="B24" s="2" t="inlineStr">
        <is>
          <t>Intel Corporation</t>
        </is>
      </c>
      <c r="C24" s="2" t="inlineStr">
        <is>
          <t>Technology</t>
        </is>
      </c>
      <c r="D24" s="3" t="n">
        <v>38.28</v>
      </c>
      <c r="E24" s="3" t="n">
        <v>4682.23</v>
      </c>
      <c r="F24" s="5" t="n">
        <v>2.0093258157677</v>
      </c>
      <c r="G24" s="4" t="n">
        <v>0.0508098302456815</v>
      </c>
      <c r="H24" s="5" t="n">
        <v>36.8444995880127</v>
      </c>
      <c r="I24" s="5" t="n">
        <v>30.37759986877441</v>
      </c>
      <c r="J24" s="6" t="n">
        <v>0.0343150639113851</v>
      </c>
      <c r="K24" s="6" t="n">
        <v>0.07830982476892601</v>
      </c>
      <c r="L24" s="9" t="n">
        <v>0.2960526315789473</v>
      </c>
      <c r="M24" s="9" t="n">
        <v>1</v>
      </c>
      <c r="N24" s="9" t="n">
        <v>0.8157894736842105</v>
      </c>
      <c r="O24" s="9" t="n">
        <v>0.7431211305490263</v>
      </c>
      <c r="P24" s="9" t="n">
        <v>66.37558050571738</v>
      </c>
    </row>
    <row r="25">
      <c r="A25" s="10" t="inlineStr">
        <is>
          <t>CLB</t>
        </is>
      </c>
      <c r="B25" s="10" t="inlineStr">
        <is>
          <t>Core Laboratories Inc.</t>
        </is>
      </c>
      <c r="C25" s="10" t="inlineStr">
        <is>
          <t>Energy</t>
        </is>
      </c>
      <c r="D25" s="11" t="n">
        <v>16.86</v>
      </c>
      <c r="E25" s="11" t="n">
        <v>10.55</v>
      </c>
      <c r="F25" s="13" t="n">
        <v>1.91525924978619</v>
      </c>
      <c r="G25" s="12" t="n">
        <v>0.0553719635146619</v>
      </c>
      <c r="H25" s="13" t="n">
        <v>12.3135000705719</v>
      </c>
      <c r="I25" s="13" t="n">
        <v>12.03020002365112</v>
      </c>
      <c r="J25" s="14" t="n">
        <v>0.4867725205897777</v>
      </c>
      <c r="K25" s="14" t="n">
        <v>0.3182174089630623</v>
      </c>
      <c r="L25" s="17" t="n">
        <v>0.9276315789473684</v>
      </c>
      <c r="M25" s="17" t="n">
        <v>1</v>
      </c>
      <c r="N25" s="17" t="n">
        <v>0.3026315789473684</v>
      </c>
      <c r="O25" s="17" t="n">
        <v>0.7660792126788104</v>
      </c>
      <c r="P25" s="17" t="n">
        <v>65.255794779892</v>
      </c>
    </row>
    <row r="26">
      <c r="A26" s="2" t="inlineStr">
        <is>
          <t>J</t>
        </is>
      </c>
      <c r="B26" s="2" t="inlineStr">
        <is>
          <t>Jacobs Solutions Inc.</t>
        </is>
      </c>
      <c r="C26" s="2" t="inlineStr">
        <is>
          <t>Industrials</t>
        </is>
      </c>
      <c r="D26" s="3" t="n">
        <v>159.59</v>
      </c>
      <c r="E26" s="3" t="n">
        <v>194.29</v>
      </c>
      <c r="F26" s="5" t="n">
        <v>2.532763287047875</v>
      </c>
      <c r="G26" s="4" t="n">
        <v>0.0316749059549203</v>
      </c>
      <c r="H26" s="5" t="n">
        <v>156.1370025634766</v>
      </c>
      <c r="I26" s="5" t="n">
        <v>150.5636123657227</v>
      </c>
      <c r="J26" s="6" t="n">
        <v>0.0270287467967</v>
      </c>
      <c r="K26" s="6" t="n">
        <v>0.0793317711288974</v>
      </c>
      <c r="L26" s="9" t="n">
        <v>0.2894736842105263</v>
      </c>
      <c r="M26" s="9" t="n">
        <v>1</v>
      </c>
      <c r="N26" s="9" t="n">
        <v>0.8289473684210527</v>
      </c>
      <c r="O26" s="9" t="n">
        <v>0.6424748061204779</v>
      </c>
      <c r="P26" s="9" t="n">
        <v>64.69160138556747</v>
      </c>
    </row>
    <row r="27">
      <c r="A27" s="10" t="inlineStr">
        <is>
          <t>CONL</t>
        </is>
      </c>
      <c r="B27" s="10" t="inlineStr">
        <is>
          <t>GraniteShares 2x Long COIN Daily ETF</t>
        </is>
      </c>
      <c r="C27" s="10" t="inlineStr"/>
      <c r="D27" s="11" t="n">
        <v>39.66</v>
      </c>
      <c r="E27" s="11" t="n">
        <v>255.42</v>
      </c>
      <c r="F27" s="13" t="n">
        <v>1.503013853477965</v>
      </c>
      <c r="G27" s="12" t="n">
        <v>0.1188261164327449</v>
      </c>
      <c r="H27" s="13" t="n">
        <v>40.24700031280518</v>
      </c>
      <c r="I27" s="13" t="n">
        <v>36.22300022125244</v>
      </c>
      <c r="J27" s="14" t="n">
        <v>0.09497511073364361</v>
      </c>
      <c r="K27" s="14" t="n">
        <v>0.227103967261588</v>
      </c>
      <c r="L27" s="17" t="n">
        <v>0.6644736842105263</v>
      </c>
      <c r="M27" s="17" t="n">
        <v>0.65</v>
      </c>
      <c r="N27" s="17" t="n">
        <v>0.4407894736842105</v>
      </c>
      <c r="O27" s="17" t="n">
        <v>0.9863181069885522</v>
      </c>
      <c r="P27" s="17" t="n">
        <v>63.79215161345526</v>
      </c>
    </row>
    <row r="28">
      <c r="A28" s="2" t="inlineStr">
        <is>
          <t>SLM</t>
        </is>
      </c>
      <c r="B28" s="2" t="inlineStr">
        <is>
          <t>SLM Corporation</t>
        </is>
      </c>
      <c r="C28" s="2" t="inlineStr">
        <is>
          <t>Financial Services</t>
        </is>
      </c>
      <c r="D28" s="3" t="n">
        <v>27.62</v>
      </c>
      <c r="E28" s="3" t="n">
        <v>97.95</v>
      </c>
      <c r="F28" s="5" t="n">
        <v>2.83154697955351</v>
      </c>
      <c r="G28" s="4" t="n">
        <v>0.0357142980458555</v>
      </c>
      <c r="H28" s="5" t="n">
        <v>26.69400005340576</v>
      </c>
      <c r="I28" s="5" t="n">
        <v>28.54177871704102</v>
      </c>
      <c r="J28" s="6" t="n">
        <v>0.0751265186864107</v>
      </c>
      <c r="K28" s="6" t="n">
        <v>-0.0103905055451155</v>
      </c>
      <c r="L28" s="9" t="n">
        <v>0.3486842105263158</v>
      </c>
      <c r="M28" s="9" t="n">
        <v>0.75</v>
      </c>
      <c r="N28" s="9" t="n">
        <v>0.8092105263157895</v>
      </c>
      <c r="O28" s="9" t="n">
        <v>0.6641169915185621</v>
      </c>
      <c r="P28" s="9" t="n">
        <v>63.6112871987923</v>
      </c>
    </row>
    <row r="29">
      <c r="A29" s="10" t="inlineStr">
        <is>
          <t>UMAC</t>
        </is>
      </c>
      <c r="B29" s="10" t="inlineStr">
        <is>
          <t>Unusual Machines, Inc.</t>
        </is>
      </c>
      <c r="C29" s="10" t="inlineStr">
        <is>
          <t>Technology</t>
        </is>
      </c>
      <c r="D29" s="11" t="n">
        <v>12.84</v>
      </c>
      <c r="E29" s="11" t="n">
        <v>57.57</v>
      </c>
      <c r="F29" s="13" t="n">
        <v>3.746073026922558</v>
      </c>
      <c r="G29" s="12" t="n">
        <v>0.1318535844254078</v>
      </c>
      <c r="H29" s="13" t="n">
        <v>14.10349998474121</v>
      </c>
      <c r="I29" s="13" t="n">
        <v>12.17980003356934</v>
      </c>
      <c r="J29" s="14" t="n">
        <v>0.0405186380727184</v>
      </c>
      <c r="K29" s="14" t="n">
        <v>-0.0054221297948543</v>
      </c>
      <c r="L29" s="17" t="n">
        <v>0.2236842105263158</v>
      </c>
      <c r="M29" s="17" t="n">
        <v>0.65</v>
      </c>
      <c r="N29" s="17" t="n">
        <v>0.756578947368421</v>
      </c>
      <c r="O29" s="17" t="n">
        <v>0.9987412567309926</v>
      </c>
      <c r="P29" s="17" t="n">
        <v>63.44850934514616</v>
      </c>
    </row>
    <row r="30">
      <c r="A30" s="2" t="inlineStr">
        <is>
          <t>HXL</t>
        </is>
      </c>
      <c r="B30" s="2" t="inlineStr">
        <is>
          <t>Hexcel Corporation</t>
        </is>
      </c>
      <c r="C30" s="2" t="inlineStr">
        <is>
          <t>Industrials</t>
        </is>
      </c>
      <c r="D30" s="3" t="n">
        <v>72.79000000000001</v>
      </c>
      <c r="E30" s="3" t="n">
        <v>83.47</v>
      </c>
      <c r="F30" s="5" t="n">
        <v>1.647451773816584</v>
      </c>
      <c r="G30" s="4" t="n">
        <v>0.0340411771682604</v>
      </c>
      <c r="H30" s="5" t="n">
        <v>64.27200050354004</v>
      </c>
      <c r="I30" s="5" t="n">
        <v>63.30160018920898</v>
      </c>
      <c r="J30" s="6" t="n">
        <v>0.1784037619572107</v>
      </c>
      <c r="K30" s="6" t="n">
        <v>0.148650814934808</v>
      </c>
      <c r="L30" s="9" t="n">
        <v>0.743421052631579</v>
      </c>
      <c r="M30" s="9" t="n">
        <v>1</v>
      </c>
      <c r="N30" s="9" t="n">
        <v>0.4473684210526316</v>
      </c>
      <c r="O30" s="9" t="n">
        <v>0.6551681693159588</v>
      </c>
      <c r="P30" s="9" t="n">
        <v>63.30073180737181</v>
      </c>
    </row>
    <row r="31">
      <c r="A31" s="10" t="inlineStr">
        <is>
          <t>NOK</t>
        </is>
      </c>
      <c r="B31" s="10" t="inlineStr">
        <is>
          <t>Nokia Oyj</t>
        </is>
      </c>
      <c r="C31" s="10" t="inlineStr">
        <is>
          <t>Technology</t>
        </is>
      </c>
      <c r="D31" s="11" t="n">
        <v>6.3</v>
      </c>
      <c r="E31" s="11" t="n">
        <v>300.18</v>
      </c>
      <c r="F31" s="13" t="n">
        <v>1.501318578158142</v>
      </c>
      <c r="G31" s="12" t="n">
        <v>0.0302721196046823</v>
      </c>
      <c r="H31" s="13" t="n">
        <v>5.345000004768371</v>
      </c>
      <c r="I31" s="13" t="n">
        <v>4.831800003051757</v>
      </c>
      <c r="J31" s="14" t="n">
        <v>0.0975610526039463</v>
      </c>
      <c r="K31" s="14" t="n">
        <v>0.3519314156702202</v>
      </c>
      <c r="L31" s="17" t="n">
        <v>0.763157894736842</v>
      </c>
      <c r="M31" s="17" t="n">
        <v>1</v>
      </c>
      <c r="N31" s="17" t="n">
        <v>0.4407894736842106</v>
      </c>
      <c r="O31" s="17" t="n">
        <v>0.6349336343517934</v>
      </c>
      <c r="P31" s="17" t="n">
        <v>63.22498847650956</v>
      </c>
    </row>
    <row r="32">
      <c r="A32" s="2" t="inlineStr">
        <is>
          <t>LITE</t>
        </is>
      </c>
      <c r="B32" s="2" t="inlineStr">
        <is>
          <t>Lumentum Holdings Inc.</t>
        </is>
      </c>
      <c r="C32" s="2" t="inlineStr">
        <is>
          <t>Technology</t>
        </is>
      </c>
      <c r="D32" s="3" t="n">
        <v>179.3</v>
      </c>
      <c r="E32" s="3" t="n">
        <v>467.87</v>
      </c>
      <c r="F32" s="5" t="n">
        <v>1.552234230091209</v>
      </c>
      <c r="G32" s="4" t="n">
        <v>0.0563461078934112</v>
      </c>
      <c r="H32" s="5" t="n">
        <v>162.6089996337891</v>
      </c>
      <c r="I32" s="5" t="n">
        <v>151.9276998901367</v>
      </c>
      <c r="J32" s="6" t="n">
        <v>0.0881835188598423</v>
      </c>
      <c r="K32" s="6" t="n">
        <v>0.1153965975225992</v>
      </c>
      <c r="L32" s="9" t="n">
        <v>0.5328947368421053</v>
      </c>
      <c r="M32" s="9" t="n">
        <v>1</v>
      </c>
      <c r="N32" s="9" t="n">
        <v>0.5263157894736842</v>
      </c>
      <c r="O32" s="9" t="n">
        <v>0.7709083029605148</v>
      </c>
      <c r="P32" s="9" t="n">
        <v>62.45763974342082</v>
      </c>
    </row>
    <row r="33">
      <c r="A33" s="10" t="inlineStr">
        <is>
          <t>EME</t>
        </is>
      </c>
      <c r="B33" s="10" t="inlineStr">
        <is>
          <t>EMCOR Group, Inc.</t>
        </is>
      </c>
      <c r="C33" s="10" t="inlineStr">
        <is>
          <t>Industrials</t>
        </is>
      </c>
      <c r="D33" s="11" t="n">
        <v>748.24</v>
      </c>
      <c r="E33" s="11" t="n">
        <v>329.87</v>
      </c>
      <c r="F33" s="13" t="n">
        <v>1.564895885315066</v>
      </c>
      <c r="G33" s="12" t="n">
        <v>0.0354026762579988</v>
      </c>
      <c r="H33" s="13" t="n">
        <v>677.7552764892578</v>
      </c>
      <c r="I33" s="13" t="n">
        <v>645.7017370605469</v>
      </c>
      <c r="J33" s="14" t="n">
        <v>0.08596388968122221</v>
      </c>
      <c r="K33" s="14" t="n">
        <v>0.1685179789131985</v>
      </c>
      <c r="L33" s="17" t="n">
        <v>0.5921052631578947</v>
      </c>
      <c r="M33" s="17" t="n">
        <v>1</v>
      </c>
      <c r="N33" s="17" t="n">
        <v>0.506578947368421</v>
      </c>
      <c r="O33" s="17" t="n">
        <v>0.6624521476517876</v>
      </c>
      <c r="P33" s="17" t="n">
        <v>61.27535874250943</v>
      </c>
    </row>
    <row r="34">
      <c r="A34" s="2" t="inlineStr">
        <is>
          <t>CRI</t>
        </is>
      </c>
      <c r="B34" s="2" t="inlineStr">
        <is>
          <t>Carter's, Inc.</t>
        </is>
      </c>
      <c r="C34" s="2" t="inlineStr">
        <is>
          <t>Consumer Cyclical</t>
        </is>
      </c>
      <c r="D34" s="3" t="n">
        <v>32.35</v>
      </c>
      <c r="E34" s="3" t="n">
        <v>34.97</v>
      </c>
      <c r="F34" s="5" t="n">
        <v>2.011841435774087</v>
      </c>
      <c r="G34" s="4" t="n">
        <v>0.0459041815047363</v>
      </c>
      <c r="H34" s="5" t="n">
        <v>29.93199977874756</v>
      </c>
      <c r="I34" s="5" t="n">
        <v>29.09425914764404</v>
      </c>
      <c r="J34" s="6" t="n">
        <v>0.0895923843791168</v>
      </c>
      <c r="K34" s="6" t="n">
        <v>0.1078766311259693</v>
      </c>
      <c r="L34" s="9" t="n">
        <v>0.5197368421052632</v>
      </c>
      <c r="M34" s="9" t="n">
        <v>1</v>
      </c>
      <c r="N34" s="9" t="n">
        <v>0.5328947368421053</v>
      </c>
      <c r="O34" s="9" t="n">
        <v>0.717883018203326</v>
      </c>
      <c r="P34" s="9" t="n">
        <v>61.26555510090863</v>
      </c>
    </row>
    <row r="35">
      <c r="A35" s="10" t="inlineStr">
        <is>
          <t>DUST</t>
        </is>
      </c>
      <c r="B35" s="10" t="inlineStr">
        <is>
          <t>Direxion Daily Gold Miners Index Bear 2X Shares</t>
        </is>
      </c>
      <c r="C35" s="10" t="inlineStr"/>
      <c r="D35" s="11" t="n">
        <v>11.31</v>
      </c>
      <c r="E35" s="11" t="n">
        <v>224.76</v>
      </c>
      <c r="F35" s="13" t="n">
        <v>1.660232835660172</v>
      </c>
      <c r="G35" s="12" t="n">
        <v>0.07742832942634451</v>
      </c>
      <c r="H35" s="13" t="n">
        <v>10.53300004005432</v>
      </c>
      <c r="I35" s="13" t="n">
        <v>13.30767292022705</v>
      </c>
      <c r="J35" s="14" t="n">
        <v>0.1310000419616699</v>
      </c>
      <c r="K35" s="14" t="n">
        <v>-0.0104986773714033</v>
      </c>
      <c r="L35" s="17" t="n">
        <v>0.4736842105263158</v>
      </c>
      <c r="M35" s="17" t="n">
        <v>0.75</v>
      </c>
      <c r="N35" s="17" t="n">
        <v>0.5460526315789473</v>
      </c>
      <c r="O35" s="17" t="n">
        <v>0.8671336197125975</v>
      </c>
      <c r="P35" s="17" t="n">
        <v>60.89530397319932</v>
      </c>
    </row>
    <row r="36">
      <c r="A36" s="2" t="inlineStr">
        <is>
          <t>RVTY</t>
        </is>
      </c>
      <c r="B36" s="2" t="inlineStr">
        <is>
          <t>Revvity, Inc.</t>
        </is>
      </c>
      <c r="C36" s="2" t="inlineStr">
        <is>
          <t>Healthcare</t>
        </is>
      </c>
      <c r="D36" s="3" t="n">
        <v>98.89</v>
      </c>
      <c r="E36" s="3" t="n">
        <v>122.54</v>
      </c>
      <c r="F36" s="5" t="n">
        <v>1.696377413914152</v>
      </c>
      <c r="G36" s="4" t="n">
        <v>0.0293214508623586</v>
      </c>
      <c r="H36" s="5" t="n">
        <v>92.5230754852295</v>
      </c>
      <c r="I36" s="5" t="n">
        <v>89.31764663696289</v>
      </c>
      <c r="J36" s="6" t="n">
        <v>0.0585527866400821</v>
      </c>
      <c r="K36" s="6" t="n">
        <v>0.1772983604377482</v>
      </c>
      <c r="L36" s="9" t="n">
        <v>0.5526315789473685</v>
      </c>
      <c r="M36" s="9" t="n">
        <v>1</v>
      </c>
      <c r="N36" s="9" t="n">
        <v>0.5328947368421053</v>
      </c>
      <c r="O36" s="9" t="n">
        <v>0.6298176923121488</v>
      </c>
      <c r="P36" s="9" t="n">
        <v>60.49109068834825</v>
      </c>
    </row>
    <row r="37">
      <c r="A37" s="10" t="inlineStr">
        <is>
          <t>FN</t>
        </is>
      </c>
      <c r="B37" s="10" t="inlineStr">
        <is>
          <t>Fabrinet</t>
        </is>
      </c>
      <c r="C37" s="10" t="inlineStr">
        <is>
          <t>Technology</t>
        </is>
      </c>
      <c r="D37" s="11" t="n">
        <v>421</v>
      </c>
      <c r="E37" s="11" t="n">
        <v>193.93</v>
      </c>
      <c r="F37" s="13" t="n">
        <v>1.742575547064953</v>
      </c>
      <c r="G37" s="12" t="n">
        <v>0.0459654011643859</v>
      </c>
      <c r="H37" s="13" t="n">
        <v>387.0839981079101</v>
      </c>
      <c r="I37" s="13" t="n">
        <v>362.5029998779297</v>
      </c>
      <c r="J37" s="14" t="n">
        <v>0.0270797908484936</v>
      </c>
      <c r="K37" s="14" t="n">
        <v>0.1730287187506245</v>
      </c>
      <c r="L37" s="17" t="n">
        <v>0.4144736842105263</v>
      </c>
      <c r="M37" s="17" t="n">
        <v>1</v>
      </c>
      <c r="N37" s="17" t="n">
        <v>0.5723684210526315</v>
      </c>
      <c r="O37" s="17" t="n">
        <v>0.7182010468314625</v>
      </c>
      <c r="P37" s="17" t="n">
        <v>59.6929683050503</v>
      </c>
    </row>
    <row r="38">
      <c r="A38" s="2" t="inlineStr">
        <is>
          <t>THC</t>
        </is>
      </c>
      <c r="B38" s="2" t="inlineStr">
        <is>
          <t>Tenet Healthcare Corporation</t>
        </is>
      </c>
      <c r="C38" s="2" t="inlineStr">
        <is>
          <t>Healthcare</t>
        </is>
      </c>
      <c r="D38" s="3" t="n">
        <v>210.38</v>
      </c>
      <c r="E38" s="3" t="n">
        <v>197.06</v>
      </c>
      <c r="F38" s="5" t="n">
        <v>1.891737526756022</v>
      </c>
      <c r="G38" s="4" t="n">
        <v>0.0263910130867535</v>
      </c>
      <c r="H38" s="5" t="n">
        <v>200.651000213623</v>
      </c>
      <c r="I38" s="5" t="n">
        <v>192.5614004516601</v>
      </c>
      <c r="J38" s="6" t="n">
        <v>0.0519000244140626</v>
      </c>
      <c r="K38" s="6" t="n">
        <v>0.0414851726871905</v>
      </c>
      <c r="L38" s="9" t="n">
        <v>0.3421052631578947</v>
      </c>
      <c r="M38" s="9" t="n">
        <v>1</v>
      </c>
      <c r="N38" s="9" t="n">
        <v>0.6776315789473685</v>
      </c>
      <c r="O38" s="9" t="n">
        <v>0.6140297615619795</v>
      </c>
      <c r="P38" s="9" t="n">
        <v>59.64901628387117</v>
      </c>
    </row>
    <row r="39">
      <c r="A39" s="10" t="inlineStr">
        <is>
          <t>BC</t>
        </is>
      </c>
      <c r="B39" s="10" t="inlineStr">
        <is>
          <t>Brunswick Corporation</t>
        </is>
      </c>
      <c r="C39" s="10" t="inlineStr">
        <is>
          <t>Consumer Cyclical</t>
        </is>
      </c>
      <c r="D39" s="11" t="n">
        <v>71.91</v>
      </c>
      <c r="E39" s="11" t="n">
        <v>59.41</v>
      </c>
      <c r="F39" s="13" t="n">
        <v>1.752897388567797</v>
      </c>
      <c r="G39" s="12" t="n">
        <v>0.0361662261846105</v>
      </c>
      <c r="H39" s="13" t="n">
        <v>64.18049964904785</v>
      </c>
      <c r="I39" s="13" t="n">
        <v>64.25447692871094</v>
      </c>
      <c r="J39" s="14" t="n">
        <v>0.1251760887779318</v>
      </c>
      <c r="K39" s="14" t="n">
        <v>0.1304826752415895</v>
      </c>
      <c r="L39" s="17" t="n">
        <v>0.638157894736842</v>
      </c>
      <c r="M39" s="17" t="n">
        <v>0.75</v>
      </c>
      <c r="N39" s="17" t="n">
        <v>0.4736842105263158</v>
      </c>
      <c r="O39" s="17" t="n">
        <v>0.6665297742756808</v>
      </c>
      <c r="P39" s="17" t="n">
        <v>58.92270074867152</v>
      </c>
    </row>
    <row r="40">
      <c r="A40" s="2" t="inlineStr">
        <is>
          <t>ENVA</t>
        </is>
      </c>
      <c r="B40" s="2" t="inlineStr">
        <is>
          <t>Enova International, Inc.</t>
        </is>
      </c>
      <c r="C40" s="2" t="inlineStr">
        <is>
          <t>Financial Services</t>
        </is>
      </c>
      <c r="D40" s="3" t="n">
        <v>124.7</v>
      </c>
      <c r="E40" s="3" t="n">
        <v>31.69</v>
      </c>
      <c r="F40" s="5" t="n">
        <v>2.081734647698876</v>
      </c>
      <c r="G40" s="4" t="n">
        <v>0.0346683358163608</v>
      </c>
      <c r="H40" s="5" t="n">
        <v>111.6919994354248</v>
      </c>
      <c r="I40" s="5" t="n">
        <v>115.6837997436523</v>
      </c>
      <c r="J40" s="6" t="n">
        <v>0.1452975761746504</v>
      </c>
      <c r="K40" s="6" t="n">
        <v>0.0227179253353027</v>
      </c>
      <c r="L40" s="9" t="n">
        <v>0.5263157894736843</v>
      </c>
      <c r="M40" s="9" t="n">
        <v>0.75</v>
      </c>
      <c r="N40" s="9" t="n">
        <v>0.5592105263157895</v>
      </c>
      <c r="O40" s="9" t="n">
        <v>0.6585254273190237</v>
      </c>
      <c r="P40" s="9" t="n">
        <v>58.82840328322258</v>
      </c>
    </row>
    <row r="41">
      <c r="A41" s="10" t="inlineStr">
        <is>
          <t>CUBI</t>
        </is>
      </c>
      <c r="B41" s="10" t="inlineStr">
        <is>
          <t>Customers Bancorp, Inc.</t>
        </is>
      </c>
      <c r="C41" s="10" t="inlineStr">
        <is>
          <t>Financial Services</t>
        </is>
      </c>
      <c r="D41" s="11" t="n">
        <v>70.11</v>
      </c>
      <c r="E41" s="11" t="n">
        <v>21.68</v>
      </c>
      <c r="F41" s="13" t="n">
        <v>2.426848588703159</v>
      </c>
      <c r="G41" s="12" t="n">
        <v>0.0376551004733591</v>
      </c>
      <c r="H41" s="13" t="n">
        <v>64.94550018310547</v>
      </c>
      <c r="I41" s="13" t="n">
        <v>66.79759994506836</v>
      </c>
      <c r="J41" s="14" t="n">
        <v>0.1228379588778803</v>
      </c>
      <c r="K41" s="14" t="n">
        <v>0.0394366757963018</v>
      </c>
      <c r="L41" s="17" t="n">
        <v>0.493421052631579</v>
      </c>
      <c r="M41" s="17" t="n">
        <v>0.75</v>
      </c>
      <c r="N41" s="17" t="n">
        <v>0.5657894736842105</v>
      </c>
      <c r="O41" s="17" t="n">
        <v>0.6744638543747072</v>
      </c>
      <c r="P41" s="17" t="n">
        <v>58.42348761380993</v>
      </c>
    </row>
    <row r="42">
      <c r="A42" s="2" t="inlineStr">
        <is>
          <t>MNTN</t>
        </is>
      </c>
      <c r="B42" s="2" t="inlineStr">
        <is>
          <t>MNTN, Inc.</t>
        </is>
      </c>
      <c r="C42" s="2" t="inlineStr">
        <is>
          <t>Technology</t>
        </is>
      </c>
      <c r="D42" s="3" t="n">
        <v>18.47</v>
      </c>
      <c r="E42" s="3" t="n">
        <v>10.92</v>
      </c>
      <c r="F42" s="5" t="n">
        <v>2.176386552490765</v>
      </c>
      <c r="G42" s="4" t="n">
        <v>0.0548147550453976</v>
      </c>
      <c r="H42" s="5" t="n">
        <v>16.78599987030029</v>
      </c>
      <c r="I42" s="5" t="n">
        <v>18.92019996643067</v>
      </c>
      <c r="J42" s="6" t="n">
        <v>0.2288755583166779</v>
      </c>
      <c r="K42" s="6" t="n">
        <v>0.0633274853756218</v>
      </c>
      <c r="L42" s="9" t="n">
        <v>0.625</v>
      </c>
      <c r="M42" s="9" t="n">
        <v>0.75</v>
      </c>
      <c r="N42" s="9" t="n">
        <v>0.4013157894736842</v>
      </c>
      <c r="O42" s="9" t="n">
        <v>0.7633048644806625</v>
      </c>
      <c r="P42" s="9" t="n">
        <v>57.56872886856061</v>
      </c>
    </row>
    <row r="43">
      <c r="A43" s="10" t="inlineStr">
        <is>
          <t>RLAY</t>
        </is>
      </c>
      <c r="B43" s="10" t="inlineStr">
        <is>
          <t>Relay Therapeutics, Inc.</t>
        </is>
      </c>
      <c r="C43" s="10" t="inlineStr">
        <is>
          <t>Healthcare</t>
        </is>
      </c>
      <c r="D43" s="11" t="n">
        <v>6.86</v>
      </c>
      <c r="E43" s="11" t="n">
        <v>12.12</v>
      </c>
      <c r="F43" s="13" t="n">
        <v>1.85483505784862</v>
      </c>
      <c r="G43" s="12" t="n">
        <v>0.07795709460642659</v>
      </c>
      <c r="H43" s="13" t="n">
        <v>6.171500039100647</v>
      </c>
      <c r="I43" s="13" t="n">
        <v>4.859600024223328</v>
      </c>
      <c r="J43" s="14" t="n">
        <v>0.0570108436741119</v>
      </c>
      <c r="K43" s="14" t="n">
        <v>0.3268858863212853</v>
      </c>
      <c r="L43" s="17" t="n">
        <v>0.631578947368421</v>
      </c>
      <c r="M43" s="17" t="n">
        <v>1</v>
      </c>
      <c r="N43" s="17" t="n">
        <v>0.2763157894736842</v>
      </c>
      <c r="O43" s="17" t="n">
        <v>0.8693030246970592</v>
      </c>
      <c r="P43" s="17" t="n">
        <v>57.38606049394119</v>
      </c>
    </row>
    <row r="44">
      <c r="A44" s="2" t="inlineStr">
        <is>
          <t>HAS</t>
        </is>
      </c>
      <c r="B44" s="2" t="inlineStr">
        <is>
          <t>Hasbro, Inc.</t>
        </is>
      </c>
      <c r="C44" s="2" t="inlineStr">
        <is>
          <t>Consumer Cyclical</t>
        </is>
      </c>
      <c r="D44" s="3" t="n">
        <v>76.7</v>
      </c>
      <c r="E44" s="3" t="n">
        <v>146.04</v>
      </c>
      <c r="F44" s="5" t="n">
        <v>2.32499757096077</v>
      </c>
      <c r="G44" s="4" t="n">
        <v>0.0314956168849577</v>
      </c>
      <c r="H44" s="5" t="n">
        <v>74.91249961853028</v>
      </c>
      <c r="I44" s="5" t="n">
        <v>76.9643537902832</v>
      </c>
      <c r="J44" s="6" t="n">
        <v>0.0252639948045463</v>
      </c>
      <c r="K44" s="6" t="n">
        <v>0.0146844908602694</v>
      </c>
      <c r="L44" s="9" t="n">
        <v>0.1842105263157895</v>
      </c>
      <c r="M44" s="9" t="n">
        <v>0.75</v>
      </c>
      <c r="N44" s="9" t="n">
        <v>0.7828947368421053</v>
      </c>
      <c r="O44" s="9" t="n">
        <v>0.6415115639124767</v>
      </c>
      <c r="P44" s="9" t="n">
        <v>57.17233654140743</v>
      </c>
    </row>
    <row r="45">
      <c r="A45" s="10" t="inlineStr">
        <is>
          <t>NRIX</t>
        </is>
      </c>
      <c r="B45" s="10" t="inlineStr">
        <is>
          <t>Nurix Therapeutics, Inc.</t>
        </is>
      </c>
      <c r="C45" s="10" t="inlineStr">
        <is>
          <t>Healthcare</t>
        </is>
      </c>
      <c r="D45" s="11" t="n">
        <v>11.09</v>
      </c>
      <c r="E45" s="11" t="n">
        <v>17.19</v>
      </c>
      <c r="F45" s="13" t="n">
        <v>1.58908191466376</v>
      </c>
      <c r="G45" s="12" t="n">
        <v>0.0721885932150477</v>
      </c>
      <c r="H45" s="13" t="n">
        <v>9.940499973297118</v>
      </c>
      <c r="I45" s="13" t="n">
        <v>9.513299942016602</v>
      </c>
      <c r="J45" s="14" t="n">
        <v>0.1270325183553227</v>
      </c>
      <c r="K45" s="14" t="n">
        <v>0.2418812736389477</v>
      </c>
      <c r="L45" s="17" t="n">
        <v>0.743421052631579</v>
      </c>
      <c r="M45" s="17" t="n">
        <v>1</v>
      </c>
      <c r="N45" s="17" t="n">
        <v>0.1973684210526316</v>
      </c>
      <c r="O45" s="17" t="n">
        <v>0.8449171235610866</v>
      </c>
      <c r="P45" s="17" t="n">
        <v>57.09571089227437</v>
      </c>
    </row>
    <row r="46">
      <c r="A46" s="2" t="inlineStr">
        <is>
          <t>SAM</t>
        </is>
      </c>
      <c r="B46" s="2" t="inlineStr">
        <is>
          <t>The Boston Beer Company, Inc.</t>
        </is>
      </c>
      <c r="C46" s="2" t="inlineStr">
        <is>
          <t>Consumer Defensive</t>
        </is>
      </c>
      <c r="D46" s="3" t="n">
        <v>231.6</v>
      </c>
      <c r="E46" s="3" t="n">
        <v>47.21</v>
      </c>
      <c r="F46" s="5" t="n">
        <v>2.30567342834016</v>
      </c>
      <c r="G46" s="4" t="n">
        <v>0.0357574681238427</v>
      </c>
      <c r="H46" s="5" t="n">
        <v>221.1844993591309</v>
      </c>
      <c r="I46" s="5" t="n">
        <v>220.3384005737305</v>
      </c>
      <c r="J46" s="6" t="n">
        <v>0.0347138641330382</v>
      </c>
      <c r="K46" s="6" t="n">
        <v>0.0771091131132406</v>
      </c>
      <c r="L46" s="9" t="n">
        <v>0.2894736842105263</v>
      </c>
      <c r="M46" s="9" t="n">
        <v>1</v>
      </c>
      <c r="N46" s="9" t="n">
        <v>0.625</v>
      </c>
      <c r="O46" s="9" t="n">
        <v>0.6643475560109688</v>
      </c>
      <c r="P46" s="9" t="n">
        <v>56.97116164653517</v>
      </c>
    </row>
    <row r="47">
      <c r="A47" s="10" t="inlineStr">
        <is>
          <t>CWK</t>
        </is>
      </c>
      <c r="B47" s="10" t="inlineStr">
        <is>
          <t>Cushman &amp; Wakefield plc</t>
        </is>
      </c>
      <c r="C47" s="10" t="inlineStr">
        <is>
          <t>Real Estate</t>
        </is>
      </c>
      <c r="D47" s="11" t="n">
        <v>17.08</v>
      </c>
      <c r="E47" s="11" t="n">
        <v>26.92</v>
      </c>
      <c r="F47" s="13" t="n">
        <v>2.343671193247243</v>
      </c>
      <c r="G47" s="12" t="n">
        <v>0.027433922278542</v>
      </c>
      <c r="H47" s="13" t="n">
        <v>15.7710000038147</v>
      </c>
      <c r="I47" s="13" t="n">
        <v>15.86439994812012</v>
      </c>
      <c r="J47" s="14" t="n">
        <v>0.0837563245973298</v>
      </c>
      <c r="K47" s="14" t="n">
        <v>0.0762444894059521</v>
      </c>
      <c r="L47" s="17" t="n">
        <v>0.4539473684210527</v>
      </c>
      <c r="M47" s="17" t="n">
        <v>0.75</v>
      </c>
      <c r="N47" s="17" t="n">
        <v>0.5855263157894737</v>
      </c>
      <c r="O47" s="17" t="n">
        <v>0.6196508101830839</v>
      </c>
      <c r="P47" s="17" t="n">
        <v>56.93248988787221</v>
      </c>
    </row>
    <row r="48">
      <c r="A48" s="2" t="inlineStr">
        <is>
          <t>ARLO</t>
        </is>
      </c>
      <c r="B48" s="2" t="inlineStr">
        <is>
          <t>Arlo Technologies, Inc.</t>
        </is>
      </c>
      <c r="C48" s="2" t="inlineStr">
        <is>
          <t>Industrials</t>
        </is>
      </c>
      <c r="D48" s="3" t="n">
        <v>19.44</v>
      </c>
      <c r="E48" s="3" t="n">
        <v>18.07</v>
      </c>
      <c r="F48" s="5" t="n">
        <v>1.771325293427861</v>
      </c>
      <c r="G48" s="4" t="n">
        <v>0.0332524878052964</v>
      </c>
      <c r="H48" s="5" t="n">
        <v>17.55500011444092</v>
      </c>
      <c r="I48" s="5" t="n">
        <v>17.53920009613037</v>
      </c>
      <c r="J48" s="6" t="n">
        <v>0.1083238038401863</v>
      </c>
      <c r="K48" s="6" t="n">
        <v>0.1421856645832264</v>
      </c>
      <c r="L48" s="9" t="n">
        <v>0.638157894736842</v>
      </c>
      <c r="M48" s="9" t="n">
        <v>1</v>
      </c>
      <c r="N48" s="9" t="n">
        <v>0.3355263157894737</v>
      </c>
      <c r="O48" s="9" t="n">
        <v>0.6509417857027331</v>
      </c>
      <c r="P48" s="9" t="n">
        <v>55.58462518773888</v>
      </c>
    </row>
    <row r="49">
      <c r="A49" s="10" t="inlineStr">
        <is>
          <t>SUPX</t>
        </is>
      </c>
      <c r="B49" s="10" t="inlineStr">
        <is>
          <t>SuperX AI Technology Limited</t>
        </is>
      </c>
      <c r="C49" s="10" t="inlineStr">
        <is>
          <t>Technology</t>
        </is>
      </c>
      <c r="D49" s="11" t="n">
        <v>61.2</v>
      </c>
      <c r="E49" s="11" t="n">
        <v>22.77</v>
      </c>
      <c r="F49" s="13" t="n">
        <v>1.759851620880598</v>
      </c>
      <c r="G49" s="12" t="n">
        <v>0.1236146044169225</v>
      </c>
      <c r="H49" s="13" t="n">
        <v>64.25900001525879</v>
      </c>
      <c r="I49" s="13" t="n">
        <v>55.68009983062744</v>
      </c>
      <c r="J49" s="14" t="n">
        <v>0.0369366365345227</v>
      </c>
      <c r="K49" s="14" t="n">
        <v>0.2652470976714731</v>
      </c>
      <c r="L49" s="17" t="n">
        <v>0.506578947368421</v>
      </c>
      <c r="M49" s="17" t="n">
        <v>0.65</v>
      </c>
      <c r="N49" s="17" t="n">
        <v>0.3486842105263158</v>
      </c>
      <c r="O49" s="17" t="n">
        <v>0.9924119790353257</v>
      </c>
      <c r="P49" s="17" t="n">
        <v>55.49297642281178</v>
      </c>
    </row>
    <row r="50">
      <c r="A50" s="2" t="inlineStr">
        <is>
          <t>VIAV</t>
        </is>
      </c>
      <c r="B50" s="2" t="inlineStr">
        <is>
          <t>Viavi Solutions Inc.</t>
        </is>
      </c>
      <c r="C50" s="2" t="inlineStr">
        <is>
          <t>Technology</t>
        </is>
      </c>
      <c r="D50" s="3" t="n">
        <v>13.75</v>
      </c>
      <c r="E50" s="3" t="n">
        <v>36.02</v>
      </c>
      <c r="F50" s="5" t="n">
        <v>1.888195580428977</v>
      </c>
      <c r="G50" s="4" t="n">
        <v>0.0270649303089488</v>
      </c>
      <c r="H50" s="5" t="n">
        <v>12.91649994850159</v>
      </c>
      <c r="I50" s="5" t="n">
        <v>12.14779993057251</v>
      </c>
      <c r="J50" s="6" t="n">
        <v>0.0544478558453982</v>
      </c>
      <c r="K50" s="6" t="n">
        <v>0.1261261226078376</v>
      </c>
      <c r="L50" s="9" t="n">
        <v>0.4605263157894737</v>
      </c>
      <c r="M50" s="9" t="n">
        <v>1</v>
      </c>
      <c r="N50" s="9" t="n">
        <v>0.4802631578947368</v>
      </c>
      <c r="O50" s="9" t="n">
        <v>0.617662235298035</v>
      </c>
      <c r="P50" s="9" t="n">
        <v>55.37956049543439</v>
      </c>
    </row>
    <row r="51">
      <c r="A51" s="10" t="inlineStr">
        <is>
          <t>NEBX</t>
        </is>
      </c>
      <c r="B51" s="10" t="inlineStr">
        <is>
          <t>Tradr 2X Long NBIS Daily ETF</t>
        </is>
      </c>
      <c r="C51" s="10" t="inlineStr"/>
      <c r="D51" s="11" t="n">
        <v>65.88</v>
      </c>
      <c r="E51" s="11" t="n">
        <v>64.58</v>
      </c>
      <c r="F51" s="13" t="n">
        <v>1.866370142158338</v>
      </c>
      <c r="G51" s="12" t="n">
        <v>0.1850171471956208</v>
      </c>
      <c r="H51" s="13" t="n">
        <v>70.90450019836426</v>
      </c>
      <c r="I51" s="13" t="inlineStr"/>
      <c r="J51" s="14" t="n">
        <v>0.0473767194792993</v>
      </c>
      <c r="K51" s="14" t="n">
        <v>0.1118986878214003</v>
      </c>
      <c r="L51" s="17" t="n">
        <v>0.4144736842105263</v>
      </c>
      <c r="M51" s="17" t="n">
        <v>0.25</v>
      </c>
      <c r="N51" s="17" t="n">
        <v>0.5460526315789473</v>
      </c>
      <c r="O51" s="17" t="n">
        <v>0.9146624681847655</v>
      </c>
      <c r="P51" s="17" t="n">
        <v>55.06956515316899</v>
      </c>
    </row>
    <row r="52">
      <c r="A52" s="2" t="inlineStr">
        <is>
          <t>BACQ</t>
        </is>
      </c>
      <c r="B52" s="2" t="inlineStr">
        <is>
          <t>Bleichroeder Acquisition Corp. I</t>
        </is>
      </c>
      <c r="C52" s="2" t="inlineStr">
        <is>
          <t>Financial Services</t>
        </is>
      </c>
      <c r="D52" s="3" t="n">
        <v>12.16</v>
      </c>
      <c r="E52" s="3" t="n">
        <v>18.4</v>
      </c>
      <c r="F52" s="5" t="n">
        <v>1.733128479622012</v>
      </c>
      <c r="G52" s="4" t="n">
        <v>0.0432271935932445</v>
      </c>
      <c r="H52" s="5" t="n">
        <v>10.99324998855591</v>
      </c>
      <c r="I52" s="5" t="n">
        <v>10.62228004455566</v>
      </c>
      <c r="J52" s="6" t="n">
        <v>0.089605735992182</v>
      </c>
      <c r="K52" s="6" t="n">
        <v>0.1692307974459868</v>
      </c>
      <c r="L52" s="9" t="n">
        <v>0.618421052631579</v>
      </c>
      <c r="M52" s="9" t="n">
        <v>1</v>
      </c>
      <c r="N52" s="9" t="n">
        <v>0.3092105263157895</v>
      </c>
      <c r="O52" s="9" t="n">
        <v>0.7039093746098749</v>
      </c>
      <c r="P52" s="9" t="n">
        <v>54.99924012377645</v>
      </c>
    </row>
    <row r="53">
      <c r="A53" s="10" t="inlineStr">
        <is>
          <t>FLG</t>
        </is>
      </c>
      <c r="B53" s="10" t="inlineStr">
        <is>
          <t>Flagstar Bank, National Association</t>
        </is>
      </c>
      <c r="C53" s="10" t="inlineStr">
        <is>
          <t>Financial Services</t>
        </is>
      </c>
      <c r="D53" s="11" t="n">
        <v>12.11</v>
      </c>
      <c r="E53" s="11" t="n">
        <v>64.09</v>
      </c>
      <c r="F53" s="13" t="n">
        <v>1.800843894613322</v>
      </c>
      <c r="G53" s="12" t="n">
        <v>0.0360976764130189</v>
      </c>
      <c r="H53" s="13" t="n">
        <v>11.70750007629394</v>
      </c>
      <c r="I53" s="13" t="n">
        <v>12.10269678115845</v>
      </c>
      <c r="J53" s="14" t="n">
        <v>0.0735815552619192</v>
      </c>
      <c r="K53" s="14" t="n">
        <v>0.0457685437360151</v>
      </c>
      <c r="L53" s="17" t="n">
        <v>0.4078947368421053</v>
      </c>
      <c r="M53" s="17" t="n">
        <v>0.75</v>
      </c>
      <c r="N53" s="17" t="n">
        <v>0.506578947368421</v>
      </c>
      <c r="O53" s="17" t="n">
        <v>0.6661639248382455</v>
      </c>
      <c r="P53" s="17" t="n">
        <v>53.32327849676491</v>
      </c>
    </row>
    <row r="54">
      <c r="A54" s="2" t="inlineStr">
        <is>
          <t>BKR</t>
        </is>
      </c>
      <c r="B54" s="2" t="inlineStr">
        <is>
          <t>Baker Hughes Company</t>
        </is>
      </c>
      <c r="C54" s="2" t="inlineStr">
        <is>
          <t>Energy</t>
        </is>
      </c>
      <c r="D54" s="3" t="n">
        <v>47.3</v>
      </c>
      <c r="E54" s="3" t="n">
        <v>377.59</v>
      </c>
      <c r="F54" s="5" t="n">
        <v>1.63580824919062</v>
      </c>
      <c r="G54" s="4" t="n">
        <v>0.0342192694245142</v>
      </c>
      <c r="H54" s="5" t="n">
        <v>47.20500030517578</v>
      </c>
      <c r="I54" s="5" t="n">
        <v>46.47699996948242</v>
      </c>
      <c r="J54" s="6" t="n">
        <v>0.046923393483065</v>
      </c>
      <c r="K54" s="6" t="n">
        <v>-0.0637371573936376</v>
      </c>
      <c r="L54" s="9" t="n">
        <v>0.1842105263157895</v>
      </c>
      <c r="M54" s="9" t="n">
        <v>1</v>
      </c>
      <c r="N54" s="9" t="n">
        <v>0.5723684210526315</v>
      </c>
      <c r="O54" s="9" t="n">
        <v>0.6561218483874693</v>
      </c>
      <c r="P54" s="9" t="n">
        <v>51.54348959932833</v>
      </c>
    </row>
    <row r="55">
      <c r="A55" s="10" t="inlineStr">
        <is>
          <t>ETHZ</t>
        </is>
      </c>
      <c r="B55" s="10" t="inlineStr">
        <is>
          <t>ETHZilla Corporation</t>
        </is>
      </c>
      <c r="C55" s="10" t="inlineStr">
        <is>
          <t>Healthcare</t>
        </is>
      </c>
      <c r="D55" s="11" t="n">
        <v>18.03</v>
      </c>
      <c r="E55" s="11" t="n">
        <v>24.82</v>
      </c>
      <c r="F55" s="13" t="n">
        <v>2.269333348828291</v>
      </c>
      <c r="G55" s="12" t="n">
        <v>0.1089770989867658</v>
      </c>
      <c r="H55" s="13" t="n">
        <v>20.54049987792969</v>
      </c>
      <c r="I55" s="13" t="n">
        <v>27.43919998168945</v>
      </c>
      <c r="J55" s="14" t="n">
        <v>0.07321437532399371</v>
      </c>
      <c r="K55" s="14" t="n">
        <v>-0.1294885533724267</v>
      </c>
      <c r="L55" s="17" t="n">
        <v>0.2269736842105263</v>
      </c>
      <c r="M55" s="17" t="n">
        <v>0.25</v>
      </c>
      <c r="N55" s="17" t="n">
        <v>0.5394736842105263</v>
      </c>
      <c r="O55" s="17" t="n">
        <v>0.9683705365112155</v>
      </c>
      <c r="P55" s="17" t="n">
        <v>50.25556862496116</v>
      </c>
    </row>
    <row r="56">
      <c r="A56" s="2" t="inlineStr">
        <is>
          <t>LGN</t>
        </is>
      </c>
      <c r="B56" s="2" t="inlineStr">
        <is>
          <t>Legence Corp.</t>
        </is>
      </c>
      <c r="C56" s="2" t="inlineStr">
        <is>
          <t>Industrials</t>
        </is>
      </c>
      <c r="D56" s="3" t="n">
        <v>36.12</v>
      </c>
      <c r="E56" s="3" t="n">
        <v>32.11</v>
      </c>
      <c r="F56" s="5" t="n">
        <v>1.546899170299536</v>
      </c>
      <c r="G56" s="4" t="n">
        <v>0.0617030544751428</v>
      </c>
      <c r="H56" s="5" t="n">
        <v>32.40749969482422</v>
      </c>
      <c r="I56" s="5" t="inlineStr"/>
      <c r="J56" s="6" t="n">
        <v>0.06800707444750601</v>
      </c>
      <c r="K56" s="6" t="n">
        <v>0.1405114886286911</v>
      </c>
      <c r="L56" s="9" t="n">
        <v>0.5263157894736842</v>
      </c>
      <c r="M56" s="9" t="n">
        <v>0.75</v>
      </c>
      <c r="N56" s="9" t="n">
        <v>0.25</v>
      </c>
      <c r="O56" s="9" t="n">
        <v>0.7969447272379246</v>
      </c>
      <c r="P56" s="9" t="n">
        <v>49.22836822896902</v>
      </c>
    </row>
    <row r="57">
      <c r="A57" s="10" t="inlineStr">
        <is>
          <t>TSDD</t>
        </is>
      </c>
      <c r="B57" s="10" t="inlineStr">
        <is>
          <t>Graniteshares 2x Short TSLA Daily ETF</t>
        </is>
      </c>
      <c r="C57" s="10" t="inlineStr"/>
      <c r="D57" s="11" t="n">
        <v>10.04</v>
      </c>
      <c r="E57" s="11" t="n">
        <v>118.23</v>
      </c>
      <c r="F57" s="13" t="n">
        <v>1.647780951462997</v>
      </c>
      <c r="G57" s="12" t="n">
        <v>0.0857427507487354</v>
      </c>
      <c r="H57" s="13" t="n">
        <v>10.03849997520447</v>
      </c>
      <c r="I57" s="13" t="n">
        <v>13.41340000152588</v>
      </c>
      <c r="J57" s="14" t="n">
        <v>0.021363178003749</v>
      </c>
      <c r="K57" s="14" t="n">
        <v>-0.0195312318101055</v>
      </c>
      <c r="L57" s="17" t="n">
        <v>0.1118421052631579</v>
      </c>
      <c r="M57" s="17" t="n">
        <v>0.75</v>
      </c>
      <c r="N57" s="17" t="n">
        <v>0.4934210526315789</v>
      </c>
      <c r="O57" s="17" t="n">
        <v>0.8995778839998042</v>
      </c>
      <c r="P57" s="17" t="n">
        <v>48.58366294315398</v>
      </c>
    </row>
    <row r="58">
      <c r="A58" s="2" t="inlineStr">
        <is>
          <t>LX</t>
        </is>
      </c>
      <c r="B58" s="2" t="inlineStr">
        <is>
          <t>LexinFintech Holdings Ltd.</t>
        </is>
      </c>
      <c r="C58" s="2" t="inlineStr">
        <is>
          <t>Financial Services</t>
        </is>
      </c>
      <c r="D58" s="3" t="n">
        <v>5.71</v>
      </c>
      <c r="E58" s="3" t="n">
        <v>14.82</v>
      </c>
      <c r="F58" s="5" t="n">
        <v>1.673613251155624</v>
      </c>
      <c r="G58" s="4" t="n">
        <v>0.0485614203596175</v>
      </c>
      <c r="H58" s="5" t="n">
        <v>5.254999995231628</v>
      </c>
      <c r="I58" s="5" t="n">
        <v>5.700553255081177</v>
      </c>
      <c r="J58" s="6" t="n">
        <v>0.1397205144282731</v>
      </c>
      <c r="K58" s="6" t="n">
        <v>0.0362976045294509</v>
      </c>
      <c r="L58" s="9" t="n">
        <v>0.5328947368421053</v>
      </c>
      <c r="M58" s="9" t="n">
        <v>0.75</v>
      </c>
      <c r="N58" s="9" t="n">
        <v>0.2302631578947368</v>
      </c>
      <c r="O58" s="9" t="n">
        <v>0.7316180944499815</v>
      </c>
      <c r="P58" s="9" t="n">
        <v>47.32973031005226</v>
      </c>
    </row>
    <row r="59">
      <c r="A59" s="10" t="inlineStr">
        <is>
          <t>TPH</t>
        </is>
      </c>
      <c r="B59" s="10" t="inlineStr">
        <is>
          <t>Tri Pointe Homes, Inc.</t>
        </is>
      </c>
      <c r="C59" s="10" t="inlineStr">
        <is>
          <t>Consumer Cyclical</t>
        </is>
      </c>
      <c r="D59" s="11" t="n">
        <v>33.13</v>
      </c>
      <c r="E59" s="11" t="n">
        <v>27.05</v>
      </c>
      <c r="F59" s="13" t="n">
        <v>2.014711917142875</v>
      </c>
      <c r="G59" s="12" t="n">
        <v>0.0303350421310114</v>
      </c>
      <c r="H59" s="13" t="n">
        <v>32.81149988174438</v>
      </c>
      <c r="I59" s="13" t="n">
        <v>34.13600032806396</v>
      </c>
      <c r="J59" s="14" t="n">
        <v>0.0366083234405036</v>
      </c>
      <c r="K59" s="14" t="n">
        <v>-0.0177882740072314</v>
      </c>
      <c r="L59" s="17" t="n">
        <v>0.1776315789473684</v>
      </c>
      <c r="M59" s="17" t="n">
        <v>0.75</v>
      </c>
      <c r="N59" s="17" t="n">
        <v>0.5197368421052632</v>
      </c>
      <c r="O59" s="17" t="n">
        <v>0.6352721084581995</v>
      </c>
      <c r="P59" s="17" t="n">
        <v>46.32386322179557</v>
      </c>
    </row>
    <row r="60">
      <c r="A60" s="2" t="inlineStr">
        <is>
          <t>FHB</t>
        </is>
      </c>
      <c r="B60" s="2" t="inlineStr">
        <is>
          <t>First Hawaiian, Inc.</t>
        </is>
      </c>
      <c r="C60" s="2" t="inlineStr">
        <is>
          <t>Financial Services</t>
        </is>
      </c>
      <c r="D60" s="3" t="n">
        <v>24.78</v>
      </c>
      <c r="E60" s="3" t="n">
        <v>26.58</v>
      </c>
      <c r="F60" s="5" t="n">
        <v>1.875040786075867</v>
      </c>
      <c r="G60" s="4" t="n">
        <v>0.027398244256273</v>
      </c>
      <c r="H60" s="5" t="n">
        <v>24.17449998855591</v>
      </c>
      <c r="I60" s="5" t="n">
        <v>24.90859992980957</v>
      </c>
      <c r="J60" s="6" t="n">
        <v>0.0667241142898431</v>
      </c>
      <c r="K60" s="6" t="n">
        <v>-0.0154946121758559</v>
      </c>
      <c r="L60" s="9" t="n">
        <v>0.3092105263157895</v>
      </c>
      <c r="M60" s="9" t="n">
        <v>0.75</v>
      </c>
      <c r="N60" s="9" t="n">
        <v>0.4276315789473685</v>
      </c>
      <c r="O60" s="9" t="n">
        <v>0.6194585456235076</v>
      </c>
      <c r="P60" s="9" t="n">
        <v>46.27074985983858</v>
      </c>
    </row>
    <row r="61">
      <c r="A61" s="10" t="inlineStr">
        <is>
          <t>KN</t>
        </is>
      </c>
      <c r="B61" s="10" t="inlineStr">
        <is>
          <t>Knowles Corporation</t>
        </is>
      </c>
      <c r="C61" s="10" t="inlineStr">
        <is>
          <t>Technology</t>
        </is>
      </c>
      <c r="D61" s="11" t="n">
        <v>24</v>
      </c>
      <c r="E61" s="11" t="n">
        <v>15.71</v>
      </c>
      <c r="F61" s="13" t="n">
        <v>2.012708304693825</v>
      </c>
      <c r="G61" s="12" t="n">
        <v>0.0326488074802217</v>
      </c>
      <c r="H61" s="13" t="n">
        <v>23.52799987792969</v>
      </c>
      <c r="I61" s="13" t="n">
        <v>22.46560001373291</v>
      </c>
      <c r="J61" s="14" t="n">
        <v>0.0238907616545793</v>
      </c>
      <c r="K61" s="14" t="n">
        <v>0.0282776282389582</v>
      </c>
      <c r="L61" s="17" t="n">
        <v>0.1907894736842105</v>
      </c>
      <c r="M61" s="17" t="n">
        <v>1</v>
      </c>
      <c r="N61" s="17" t="n">
        <v>0.4276315789473685</v>
      </c>
      <c r="O61" s="17" t="n">
        <v>0.6477037394246367</v>
      </c>
      <c r="P61" s="17" t="n">
        <v>45.78302215691379</v>
      </c>
    </row>
    <row r="62">
      <c r="A62" s="2" t="inlineStr">
        <is>
          <t>CLMT</t>
        </is>
      </c>
      <c r="B62" s="2" t="inlineStr">
        <is>
          <t>Calumet, Inc.</t>
        </is>
      </c>
      <c r="C62" s="2" t="inlineStr">
        <is>
          <t>Basic Materials</t>
        </is>
      </c>
      <c r="D62" s="3" t="n">
        <v>20.1</v>
      </c>
      <c r="E62" s="3" t="n">
        <v>13.14</v>
      </c>
      <c r="F62" s="5" t="n">
        <v>1.628730786592504</v>
      </c>
      <c r="G62" s="4" t="n">
        <v>0.0426794462908732</v>
      </c>
      <c r="H62" s="5" t="n">
        <v>18.65700016021729</v>
      </c>
      <c r="I62" s="5" t="n">
        <v>17.61660013198853</v>
      </c>
      <c r="J62" s="6" t="n">
        <v>0.1050027372916215</v>
      </c>
      <c r="K62" s="6" t="n">
        <v>0.0720000203450521</v>
      </c>
      <c r="L62" s="9" t="n">
        <v>0.506578947368421</v>
      </c>
      <c r="M62" s="9" t="n">
        <v>1</v>
      </c>
      <c r="N62" s="9" t="n">
        <v>0.1578947368421053</v>
      </c>
      <c r="O62" s="9" t="n">
        <v>0.7010349561023387</v>
      </c>
      <c r="P62" s="9" t="n">
        <v>45.53385701678362</v>
      </c>
    </row>
    <row r="63">
      <c r="A63" s="10" t="inlineStr">
        <is>
          <t>FCN</t>
        </is>
      </c>
      <c r="B63" s="10" t="inlineStr">
        <is>
          <t>FTI Consulting, Inc.</t>
        </is>
      </c>
      <c r="C63" s="10" t="inlineStr">
        <is>
          <t>Industrials</t>
        </is>
      </c>
      <c r="D63" s="11" t="n">
        <v>157.83</v>
      </c>
      <c r="E63" s="11" t="n">
        <v>70.95999999999999</v>
      </c>
      <c r="F63" s="13" t="n">
        <v>1.759622763214965</v>
      </c>
      <c r="G63" s="12" t="n">
        <v>0.0277242419839151</v>
      </c>
      <c r="H63" s="13" t="n">
        <v>157.7799995422363</v>
      </c>
      <c r="I63" s="13" t="n">
        <v>162.4030004882812</v>
      </c>
      <c r="J63" s="14" t="n">
        <v>0.0366502583320504</v>
      </c>
      <c r="K63" s="14" t="n">
        <v>-0.0228454825643872</v>
      </c>
      <c r="L63" s="17" t="n">
        <v>0.1710526315789474</v>
      </c>
      <c r="M63" s="17" t="n">
        <v>0.75</v>
      </c>
      <c r="N63" s="17" t="n">
        <v>0.506578947368421</v>
      </c>
      <c r="O63" s="17" t="n">
        <v>0.6212152054035338</v>
      </c>
      <c r="P63" s="17" t="n">
        <v>45.31904095017595</v>
      </c>
    </row>
    <row r="64">
      <c r="A64" s="2" t="inlineStr">
        <is>
          <t>KNTK</t>
        </is>
      </c>
      <c r="B64" s="2" t="inlineStr">
        <is>
          <t>Kinetik Holdings Inc.</t>
        </is>
      </c>
      <c r="C64" s="2" t="inlineStr">
        <is>
          <t>Energy</t>
        </is>
      </c>
      <c r="D64" s="3" t="n">
        <v>40.34</v>
      </c>
      <c r="E64" s="3" t="n">
        <v>54.16</v>
      </c>
      <c r="F64" s="5" t="n">
        <v>1.510540037243948</v>
      </c>
      <c r="G64" s="4" t="n">
        <v>0.039698268768049</v>
      </c>
      <c r="H64" s="5" t="n">
        <v>38.59600028991699</v>
      </c>
      <c r="I64" s="5" t="n">
        <v>40.87319999694824</v>
      </c>
      <c r="J64" s="6" t="n">
        <v>0.1265009384410576</v>
      </c>
      <c r="K64" s="6" t="n">
        <v>-0.1153508442443996</v>
      </c>
      <c r="L64" s="9" t="n">
        <v>0.3618421052631579</v>
      </c>
      <c r="M64" s="9" t="n">
        <v>0.75</v>
      </c>
      <c r="N64" s="9" t="n">
        <v>0.2894736842105263</v>
      </c>
      <c r="O64" s="9" t="n">
        <v>0.6853102659497896</v>
      </c>
      <c r="P64" s="9" t="n">
        <v>43.64041584531159</v>
      </c>
    </row>
    <row r="65">
      <c r="A65" s="10" t="inlineStr">
        <is>
          <t>SOLSV</t>
        </is>
      </c>
      <c r="B65" s="10" t="inlineStr">
        <is>
          <t>Solstice Advanced Materials, Inc.</t>
        </is>
      </c>
      <c r="C65" s="10" t="inlineStr">
        <is>
          <t>Technology</t>
        </is>
      </c>
      <c r="D65" s="11" t="n">
        <v>45.75</v>
      </c>
      <c r="E65" s="11" t="n">
        <v>14.57</v>
      </c>
      <c r="F65" s="13" t="n">
        <v>2.037106799773969</v>
      </c>
      <c r="G65" s="12" t="inlineStr"/>
      <c r="H65" s="13" t="inlineStr"/>
      <c r="I65" s="13" t="inlineStr"/>
      <c r="J65" s="14" t="n">
        <v>0.02113709782365815</v>
      </c>
      <c r="K65" s="14" t="n">
        <v>0</v>
      </c>
      <c r="L65" s="17" t="n">
        <v>0.1414473684210526</v>
      </c>
      <c r="M65" s="17" t="n">
        <v>0.25</v>
      </c>
      <c r="N65" s="17" t="n">
        <v>0.4210526315789473</v>
      </c>
      <c r="O65" s="17" t="n">
        <v>1</v>
      </c>
      <c r="P65" s="17" t="n">
        <v>43.58552631578947</v>
      </c>
    </row>
    <row r="66">
      <c r="A66" s="2" t="inlineStr">
        <is>
          <t>RF</t>
        </is>
      </c>
      <c r="B66" s="2" t="inlineStr">
        <is>
          <t>Regions Financial Corporation</t>
        </is>
      </c>
      <c r="C66" s="2" t="inlineStr">
        <is>
          <t>Financial Services</t>
        </is>
      </c>
      <c r="D66" s="3" t="n">
        <v>24.57</v>
      </c>
      <c r="E66" s="3" t="n">
        <v>875.5</v>
      </c>
      <c r="F66" s="5" t="n">
        <v>1.630613889511366</v>
      </c>
      <c r="G66" s="4" t="n">
        <v>0.0305831751509654</v>
      </c>
      <c r="H66" s="5" t="n">
        <v>25.03050003051758</v>
      </c>
      <c r="I66" s="5" t="n">
        <v>26.00944648742676</v>
      </c>
      <c r="J66" s="6" t="n">
        <v>0.0419847232536616</v>
      </c>
      <c r="K66" s="6" t="n">
        <v>-0.07735634738499481</v>
      </c>
      <c r="L66" s="9" t="n">
        <v>0.1381578947368421</v>
      </c>
      <c r="M66" s="9" t="n">
        <v>0.25</v>
      </c>
      <c r="N66" s="9" t="n">
        <v>0.5855263157894737</v>
      </c>
      <c r="O66" s="9" t="n">
        <v>0.636606689053122</v>
      </c>
      <c r="P66" s="9" t="n">
        <v>42.79792325474665</v>
      </c>
    </row>
    <row r="67">
      <c r="A67" s="10" t="inlineStr">
        <is>
          <t>ADMA</t>
        </is>
      </c>
      <c r="B67" s="10" t="inlineStr">
        <is>
          <t>ADMA Biologics, Inc.</t>
        </is>
      </c>
      <c r="C67" s="10" t="inlineStr">
        <is>
          <t>Healthcare</t>
        </is>
      </c>
      <c r="D67" s="11" t="n">
        <v>15.18</v>
      </c>
      <c r="E67" s="11" t="n">
        <v>52.72</v>
      </c>
      <c r="F67" s="13" t="n">
        <v>1.599794994054252</v>
      </c>
      <c r="G67" s="12" t="n">
        <v>0.0381611253277728</v>
      </c>
      <c r="H67" s="13" t="n">
        <v>14.70324993133545</v>
      </c>
      <c r="I67" s="13" t="n">
        <v>15.80419998168945</v>
      </c>
      <c r="J67" s="14" t="n">
        <v>0.057103110592154</v>
      </c>
      <c r="K67" s="14" t="n">
        <v>-0.0275464036488642</v>
      </c>
      <c r="L67" s="17" t="n">
        <v>0.25</v>
      </c>
      <c r="M67" s="17" t="n">
        <v>0.75</v>
      </c>
      <c r="N67" s="17" t="n">
        <v>0.3486842105263158</v>
      </c>
      <c r="O67" s="17" t="n">
        <v>0.6771548586746757</v>
      </c>
      <c r="P67" s="17" t="n">
        <v>42.49046559454614</v>
      </c>
    </row>
    <row r="68">
      <c r="A68" s="2" t="inlineStr">
        <is>
          <t>CAR</t>
        </is>
      </c>
      <c r="B68" s="2" t="inlineStr">
        <is>
          <t>Avis Budget Group, Inc.</t>
        </is>
      </c>
      <c r="C68" s="2" t="inlineStr">
        <is>
          <t>Industrials</t>
        </is>
      </c>
      <c r="D68" s="3" t="n">
        <v>157.01</v>
      </c>
      <c r="E68" s="3" t="n">
        <v>108.9</v>
      </c>
      <c r="F68" s="5" t="n">
        <v>1.509901882330889</v>
      </c>
      <c r="G68" s="4" t="n">
        <v>0.0390603050183545</v>
      </c>
      <c r="H68" s="5" t="n">
        <v>152.8065010070801</v>
      </c>
      <c r="I68" s="5" t="n">
        <v>155.0897998046875</v>
      </c>
      <c r="J68" s="6" t="n">
        <v>0.0440188519453053</v>
      </c>
      <c r="K68" s="6" t="n">
        <v>-0.0264153881860623</v>
      </c>
      <c r="L68" s="9" t="n">
        <v>0.1973684210526316</v>
      </c>
      <c r="M68" s="9" t="n">
        <v>0.75</v>
      </c>
      <c r="N68" s="9" t="n">
        <v>0.375</v>
      </c>
      <c r="O68" s="9" t="n">
        <v>0.6819291090132332</v>
      </c>
      <c r="P68" s="9" t="n">
        <v>42.05963481184362</v>
      </c>
    </row>
    <row r="69">
      <c r="A69" s="10" t="inlineStr">
        <is>
          <t>BOH</t>
        </is>
      </c>
      <c r="B69" s="10" t="inlineStr">
        <is>
          <t>Bank of Hawaii Corporation</t>
        </is>
      </c>
      <c r="C69" s="10" t="inlineStr">
        <is>
          <t>Financial Services</t>
        </is>
      </c>
      <c r="D69" s="11" t="n">
        <v>63.9</v>
      </c>
      <c r="E69" s="11" t="n">
        <v>26.02</v>
      </c>
      <c r="F69" s="13" t="n">
        <v>1.862904018076432</v>
      </c>
      <c r="G69" s="12" t="n">
        <v>0.0254527119375562</v>
      </c>
      <c r="H69" s="13" t="n">
        <v>63.5845006942749</v>
      </c>
      <c r="I69" s="13" t="n">
        <v>65.56781425476075</v>
      </c>
      <c r="J69" s="14" t="n">
        <v>0.0453132735050527</v>
      </c>
      <c r="K69" s="14" t="n">
        <v>-0.0288754017896378</v>
      </c>
      <c r="L69" s="17" t="n">
        <v>0.1907894736842105</v>
      </c>
      <c r="M69" s="17" t="n">
        <v>0.75</v>
      </c>
      <c r="N69" s="17" t="n">
        <v>0.4078947368421053</v>
      </c>
      <c r="O69" s="17" t="n">
        <v>0.6089713902593693</v>
      </c>
      <c r="P69" s="17" t="n">
        <v>41.71890148939791</v>
      </c>
    </row>
    <row r="70">
      <c r="A70" s="2" t="inlineStr">
        <is>
          <t>DCO</t>
        </is>
      </c>
      <c r="B70" s="2" t="inlineStr">
        <is>
          <t>Ducommun Incorporated</t>
        </is>
      </c>
      <c r="C70" s="2" t="inlineStr">
        <is>
          <t>Industrials</t>
        </is>
      </c>
      <c r="D70" s="3" t="n">
        <v>100.7</v>
      </c>
      <c r="E70" s="3" t="n">
        <v>12.81</v>
      </c>
      <c r="F70" s="5" t="n">
        <v>1.523644797358387</v>
      </c>
      <c r="G70" s="4" t="n">
        <v>0.0301957785603075</v>
      </c>
      <c r="H70" s="5" t="n">
        <v>95.37249984741212</v>
      </c>
      <c r="I70" s="5" t="n">
        <v>93.32539978027344</v>
      </c>
      <c r="J70" s="6" t="n">
        <v>0.0952794678509902</v>
      </c>
      <c r="K70" s="6" t="n">
        <v>0.07804296114260741</v>
      </c>
      <c r="L70" s="9" t="n">
        <v>0.5131578947368421</v>
      </c>
      <c r="M70" s="9" t="n">
        <v>1</v>
      </c>
      <c r="N70" s="9" t="n">
        <v>0.07894736842105263</v>
      </c>
      <c r="O70" s="9" t="n">
        <v>0.634522954697836</v>
      </c>
      <c r="P70" s="9" t="n">
        <v>41.2430906729041</v>
      </c>
    </row>
    <row r="71">
      <c r="A71" s="10" t="inlineStr">
        <is>
          <t>PLTW</t>
        </is>
      </c>
      <c r="B71" s="10" t="inlineStr">
        <is>
          <t>Roundhill PLTR WeeklyPay ETF</t>
        </is>
      </c>
      <c r="C71" s="10" t="inlineStr"/>
      <c r="D71" s="11" t="n">
        <v>45.96</v>
      </c>
      <c r="E71" s="11" t="n">
        <v>15.2</v>
      </c>
      <c r="F71" s="13" t="n">
        <v>1.595234855700183</v>
      </c>
      <c r="G71" s="12" t="n">
        <v>0.0576357287977374</v>
      </c>
      <c r="H71" s="13" t="n">
        <v>44.90871467590332</v>
      </c>
      <c r="I71" s="13" t="n">
        <v>42.4550008392334</v>
      </c>
      <c r="J71" s="14" t="n">
        <v>0.0424132212613521</v>
      </c>
      <c r="K71" s="14" t="n">
        <v>0.0399805264841111</v>
      </c>
      <c r="L71" s="17" t="n">
        <v>0.2828947368421053</v>
      </c>
      <c r="M71" s="17" t="n">
        <v>1</v>
      </c>
      <c r="N71" s="17" t="n">
        <v>0.1776315789473684</v>
      </c>
      <c r="O71" s="17" t="n">
        <v>0.7772585001538656</v>
      </c>
      <c r="P71" s="17" t="n">
        <v>41.13727526623521</v>
      </c>
    </row>
    <row r="72">
      <c r="A72" s="2" t="inlineStr">
        <is>
          <t>BBNX</t>
        </is>
      </c>
      <c r="B72" s="2" t="inlineStr">
        <is>
          <t>Beta Bionics, Inc.</t>
        </is>
      </c>
      <c r="C72" s="2" t="inlineStr">
        <is>
          <t>Healthcare</t>
        </is>
      </c>
      <c r="D72" s="3" t="n">
        <v>20.95</v>
      </c>
      <c r="E72" s="3" t="n">
        <v>11.32</v>
      </c>
      <c r="F72" s="5" t="n">
        <v>1.673901976211413</v>
      </c>
      <c r="G72" s="4" t="n">
        <v>0.06799183236017579</v>
      </c>
      <c r="H72" s="5" t="n">
        <v>21.09249982833862</v>
      </c>
      <c r="I72" s="5" t="n">
        <v>20.89399993896484</v>
      </c>
      <c r="J72" s="6" t="n">
        <v>0.0464535606349165</v>
      </c>
      <c r="K72" s="6" t="n">
        <v>0.07270865470398739</v>
      </c>
      <c r="L72" s="9" t="n">
        <v>0.3421052631578947</v>
      </c>
      <c r="M72" s="9" t="n">
        <v>0.65</v>
      </c>
      <c r="N72" s="9" t="n">
        <v>0.1842105263157895</v>
      </c>
      <c r="O72" s="9" t="n">
        <v>0.8262403679544388</v>
      </c>
      <c r="P72" s="9" t="n">
        <v>40.6563863064572</v>
      </c>
    </row>
    <row r="73">
      <c r="A73" s="10" t="inlineStr">
        <is>
          <t>DAKT</t>
        </is>
      </c>
      <c r="B73" s="10" t="inlineStr">
        <is>
          <t>Daktronics, Inc.</t>
        </is>
      </c>
      <c r="C73" s="10" t="inlineStr">
        <is>
          <t>Technology</t>
        </is>
      </c>
      <c r="D73" s="11" t="n">
        <v>20.42</v>
      </c>
      <c r="E73" s="11" t="n">
        <v>10.84</v>
      </c>
      <c r="F73" s="13" t="n">
        <v>1.848089109004115</v>
      </c>
      <c r="G73" s="12" t="n">
        <v>0.0293829697839762</v>
      </c>
      <c r="H73" s="13" t="n">
        <v>19.91749992370605</v>
      </c>
      <c r="I73" s="13" t="n">
        <v>19.52919998168945</v>
      </c>
      <c r="J73" s="14" t="n">
        <v>0.0445013234365838</v>
      </c>
      <c r="K73" s="14" t="n">
        <v>-0.0271557742277123</v>
      </c>
      <c r="L73" s="17" t="n">
        <v>0.1973684210526316</v>
      </c>
      <c r="M73" s="17" t="n">
        <v>1</v>
      </c>
      <c r="N73" s="17" t="n">
        <v>0.25</v>
      </c>
      <c r="O73" s="17" t="n">
        <v>0.6301488618088903</v>
      </c>
      <c r="P73" s="17" t="n">
        <v>38.52402986775675</v>
      </c>
    </row>
    <row r="74">
      <c r="A74" s="2" t="inlineStr">
        <is>
          <t>DTCR</t>
        </is>
      </c>
      <c r="B74" s="2" t="inlineStr">
        <is>
          <t>Global X Data Center &amp; Digital Infrastructure ETF</t>
        </is>
      </c>
      <c r="C74" s="2" t="inlineStr"/>
      <c r="D74" s="3" t="n">
        <v>22.28</v>
      </c>
      <c r="E74" s="3" t="n">
        <v>10.5</v>
      </c>
      <c r="F74" s="5" t="n">
        <v>1.665941759932106</v>
      </c>
      <c r="G74" s="4" t="n">
        <v>0.0256700365970978</v>
      </c>
      <c r="H74" s="5" t="n">
        <v>21.4730001449585</v>
      </c>
      <c r="I74" s="5" t="n">
        <v>20.17880004882813</v>
      </c>
      <c r="J74" s="6" t="n">
        <v>0.023426744058701</v>
      </c>
      <c r="K74" s="6" t="n">
        <v>0.09376532983412431</v>
      </c>
      <c r="L74" s="9" t="n">
        <v>0.2828947368421053</v>
      </c>
      <c r="M74" s="9" t="n">
        <v>1</v>
      </c>
      <c r="N74" s="9" t="n">
        <v>0.1447368421052632</v>
      </c>
      <c r="O74" s="9" t="n">
        <v>0.6101430412843943</v>
      </c>
      <c r="P74" s="9" t="n">
        <v>36.47917661516157</v>
      </c>
    </row>
    <row r="75">
      <c r="A75" s="10" t="inlineStr">
        <is>
          <t>FVRR</t>
        </is>
      </c>
      <c r="B75" s="10" t="inlineStr">
        <is>
          <t>Fiverr International Ltd.</t>
        </is>
      </c>
      <c r="C75" s="10" t="inlineStr">
        <is>
          <t>Communication Services</t>
        </is>
      </c>
      <c r="D75" s="11" t="n">
        <v>22.96</v>
      </c>
      <c r="E75" s="11" t="n">
        <v>13.55</v>
      </c>
      <c r="F75" s="13" t="n">
        <v>1.896338467273251</v>
      </c>
      <c r="G75" s="12" t="n">
        <v>0.0331943650045469</v>
      </c>
      <c r="H75" s="13" t="n">
        <v>23.20349988937378</v>
      </c>
      <c r="I75" s="13" t="n">
        <v>23.60439998626709</v>
      </c>
      <c r="J75" s="14" t="n">
        <v>0.0488807548953249</v>
      </c>
      <c r="K75" s="14" t="n">
        <v>-0.09177221278314369</v>
      </c>
      <c r="L75" s="17" t="n">
        <v>0.1842105263157895</v>
      </c>
      <c r="M75" s="17" t="n">
        <v>0.25</v>
      </c>
      <c r="N75" s="17" t="n">
        <v>0.3486842105263158</v>
      </c>
      <c r="O75" s="17" t="n">
        <v>0.6506301362216611</v>
      </c>
      <c r="P75" s="17" t="n">
        <v>34.98628693495954</v>
      </c>
    </row>
    <row r="76">
      <c r="A76" s="2" t="inlineStr">
        <is>
          <t>TDW</t>
        </is>
      </c>
      <c r="B76" s="2" t="inlineStr">
        <is>
          <t>Tidewater Inc.</t>
        </is>
      </c>
      <c r="C76" s="2" t="inlineStr">
        <is>
          <t>Energy</t>
        </is>
      </c>
      <c r="D76" s="3" t="n">
        <v>49.31</v>
      </c>
      <c r="E76" s="3" t="n">
        <v>37.45</v>
      </c>
      <c r="F76" s="5" t="n">
        <v>1.524077902582267</v>
      </c>
      <c r="G76" s="4" t="n">
        <v>0.0448474694164167</v>
      </c>
      <c r="H76" s="5" t="n">
        <v>50.92900009155274</v>
      </c>
      <c r="I76" s="5" t="n">
        <v>55.18320030212402</v>
      </c>
      <c r="J76" s="6" t="n">
        <v>0.02113709782365815</v>
      </c>
      <c r="K76" s="6" t="n">
        <v>-0.1294885533724267</v>
      </c>
      <c r="L76" s="9" t="n">
        <v>0.01973684210526316</v>
      </c>
      <c r="M76" s="9" t="n">
        <v>0.25</v>
      </c>
      <c r="N76" s="9" t="n">
        <v>0.2631578947368421</v>
      </c>
      <c r="O76" s="9" t="n">
        <v>0.7123824222091576</v>
      </c>
      <c r="P76" s="9" t="n">
        <v>27.86606949681473</v>
      </c>
    </row>
    <row r="77">
      <c r="A77" s="10" t="inlineStr">
        <is>
          <t>ICFI</t>
        </is>
      </c>
      <c r="B77" s="10" t="inlineStr">
        <is>
          <t>ICF International, Inc.</t>
        </is>
      </c>
      <c r="C77" s="10" t="inlineStr">
        <is>
          <t>Industrials</t>
        </is>
      </c>
      <c r="D77" s="11" t="n">
        <v>90.11</v>
      </c>
      <c r="E77" s="11" t="n">
        <v>13.79</v>
      </c>
      <c r="F77" s="13" t="n">
        <v>1.577262332571055</v>
      </c>
      <c r="G77" s="12" t="n">
        <v>0.0297890074549309</v>
      </c>
      <c r="H77" s="13" t="n">
        <v>90.5004997253418</v>
      </c>
      <c r="I77" s="13" t="n">
        <v>94.50294952392578</v>
      </c>
      <c r="J77" s="14" t="n">
        <v>0.022002976995519</v>
      </c>
      <c r="K77" s="14" t="n">
        <v>-0.0314918344405003</v>
      </c>
      <c r="L77" s="17" t="n">
        <v>0.07894736842105263</v>
      </c>
      <c r="M77" s="17" t="n">
        <v>0.25</v>
      </c>
      <c r="N77" s="17" t="n">
        <v>0.1381578947368421</v>
      </c>
      <c r="O77" s="17" t="n">
        <v>0.6323342786083066</v>
      </c>
      <c r="P77" s="17" t="n">
        <v>23.04142241427139</v>
      </c>
    </row>
  </sheetData>
  <conditionalFormatting sqref="F2:F77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7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7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7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77">
    <cfRule type="cellIs" priority="17" operator="greaterThan" dxfId="0">
      <formula>70</formula>
    </cfRule>
    <cfRule type="cellIs" priority="18" operator="between" dxfId="1">
      <formula>50</formula>
      <formula>70</formula>
    </cfRule>
    <cfRule type="cellIs" priority="19" operator="lessThan" dxfId="2">
      <formula>50</formula>
    </cfRule>
  </conditionalFormatting>
  <conditionalFormatting sqref="M2:M77">
    <cfRule type="cellIs" priority="20" operator="greaterThan" dxfId="0">
      <formula>70</formula>
    </cfRule>
    <cfRule type="cellIs" priority="21" operator="between" dxfId="1">
      <formula>50</formula>
      <formula>70</formula>
    </cfRule>
    <cfRule type="cellIs" priority="22" operator="lessThan" dxfId="2">
      <formula>50</formula>
    </cfRule>
  </conditionalFormatting>
  <conditionalFormatting sqref="N2:N77">
    <cfRule type="cellIs" priority="23" operator="greaterThan" dxfId="0">
      <formula>70</formula>
    </cfRule>
    <cfRule type="cellIs" priority="24" operator="between" dxfId="1">
      <formula>50</formula>
      <formula>70</formula>
    </cfRule>
    <cfRule type="cellIs" priority="25" operator="lessThan" dxfId="2">
      <formula>50</formula>
    </cfRule>
  </conditionalFormatting>
  <conditionalFormatting sqref="O2:O77">
    <cfRule type="cellIs" priority="26" operator="greaterThan" dxfId="0">
      <formula>70</formula>
    </cfRule>
    <cfRule type="cellIs" priority="27" operator="between" dxfId="1">
      <formula>50</formula>
      <formula>70</formula>
    </cfRule>
    <cfRule type="cellIs" priority="28" operator="lessThan" dxfId="2">
      <formula>50</formula>
    </cfRule>
  </conditionalFormatting>
  <conditionalFormatting sqref="P2:P77">
    <cfRule type="cellIs" priority="29" operator="greaterThan" dxfId="0">
      <formula>70</formula>
    </cfRule>
    <cfRule type="cellIs" priority="30" operator="between" dxfId="1">
      <formula>50</formula>
      <formula>70</formula>
    </cfRule>
    <cfRule type="cellIs" priority="31" operator="lessThan" dxfId="2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12" customWidth="1" min="4" max="4"/>
    <col width="22" customWidth="1" min="5" max="5"/>
    <col width="18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53</v>
      </c>
      <c r="C2" s="18" t="n">
        <v>2828.755334735787</v>
      </c>
      <c r="D2" s="18" t="n">
        <v>8.2061405</v>
      </c>
      <c r="E2" s="18" t="n">
        <v>0.4318264574448806</v>
      </c>
      <c r="F2" s="2" t="inlineStr">
        <is>
          <t>ZIM, CALM, KYN</t>
        </is>
      </c>
      <c r="G2" s="18" t="inlineStr"/>
      <c r="H2" s="18" t="inlineStr"/>
    </row>
    <row r="3">
      <c r="A3" s="10" t="inlineStr">
        <is>
          <t>buffett_strict</t>
        </is>
      </c>
      <c r="B3" s="10" t="n">
        <v>13</v>
      </c>
      <c r="C3" s="19" t="n">
        <v>3171.079634200716</v>
      </c>
      <c r="D3" s="19" t="n">
        <v>10.458333</v>
      </c>
      <c r="E3" s="19" t="n">
        <v>0.3032223053846154</v>
      </c>
      <c r="F3" s="10" t="inlineStr">
        <is>
          <t>CALM, ASR, UTG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25</v>
      </c>
      <c r="C4" s="18" t="n">
        <v>2232.572911056682</v>
      </c>
      <c r="D4" s="18" t="n">
        <v>12.374592</v>
      </c>
      <c r="E4" s="18" t="n">
        <v>0.3531189682763975</v>
      </c>
      <c r="F4" s="2" t="inlineStr">
        <is>
          <t>UTG, CALM, XP</t>
        </is>
      </c>
      <c r="G4" s="18" t="inlineStr"/>
      <c r="H4" s="18" t="inlineStr"/>
    </row>
    <row r="5">
      <c r="A5" s="10" t="inlineStr">
        <is>
          <t>swing</t>
        </is>
      </c>
      <c r="B5" s="10" t="n">
        <v>478</v>
      </c>
      <c r="C5" s="19" t="inlineStr"/>
      <c r="D5" s="19" t="inlineStr"/>
      <c r="E5" s="19" t="inlineStr"/>
      <c r="F5" s="10" t="inlineStr">
        <is>
          <t>INBX, FIX, CRS</t>
        </is>
      </c>
      <c r="G5" s="19" t="n">
        <v>1.613091900156536</v>
      </c>
      <c r="H5" s="19" t="n">
        <v>0.03958287693106187</v>
      </c>
    </row>
    <row r="6">
      <c r="A6" s="2" t="inlineStr">
        <is>
          <t>daytrade</t>
        </is>
      </c>
      <c r="B6" s="2" t="n">
        <v>76</v>
      </c>
      <c r="C6" s="18" t="inlineStr"/>
      <c r="D6" s="18" t="inlineStr"/>
      <c r="E6" s="18" t="inlineStr"/>
      <c r="F6" s="2" t="inlineStr">
        <is>
          <t>NEGG, INBX, FIX</t>
        </is>
      </c>
      <c r="G6" s="18" t="n">
        <v>2.12205013118793</v>
      </c>
      <c r="H6" s="18" t="n">
        <v>0.05267387423828879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0" t="inlineStr">
        <is>
          <t>Industry</t>
        </is>
      </c>
      <c r="B5" s="10" t="inlineStr">
        <is>
          <t>산업</t>
        </is>
      </c>
      <c r="C5" s="10" t="inlineStr">
        <is>
          <t>더 세부적인 산업 분류</t>
        </is>
      </c>
      <c r="D5" s="10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0" t="inlineStr">
        <is>
          <t>FairValue_Composite</t>
        </is>
      </c>
      <c r="B7" s="10" t="inlineStr">
        <is>
          <t>종합 적정가</t>
        </is>
      </c>
      <c r="C7" s="10" t="inlineStr">
        <is>
          <t>4가지 가치평가 모델(DCF, 상대평가, 배당모델, 그레이엄)의 가중평균
• DCF(35%), 상대평가(40%), 배당모델(15%), 그레이엄(10%)</t>
        </is>
      </c>
      <c r="D7" s="10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0" t="inlineStr">
        <is>
          <t>FairValue_Relative</t>
        </is>
      </c>
      <c r="B9" s="10" t="inlineStr">
        <is>
          <t>상대평가 적정가</t>
        </is>
      </c>
      <c r="C9" s="10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0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0" t="inlineStr">
        <is>
          <t>FairValue_Graham</t>
        </is>
      </c>
      <c r="B11" s="10" t="inlineStr">
        <is>
          <t>그레이엄 적정가</t>
        </is>
      </c>
      <c r="C11" s="10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0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0" t="inlineStr">
        <is>
          <t>MktCap($B)</t>
        </is>
      </c>
      <c r="B13" s="10" t="inlineStr">
        <is>
          <t>시가총액</t>
        </is>
      </c>
      <c r="C13" s="10" t="inlineStr">
        <is>
          <t>회사의 전체 시장 가치 (주가 × 발행주식수)</t>
        </is>
      </c>
      <c r="D13" s="10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0" t="inlineStr">
        <is>
          <t>PEG</t>
        </is>
      </c>
      <c r="B15" s="10" t="inlineStr">
        <is>
          <t>PER 성장률 배수</t>
        </is>
      </c>
      <c r="C15" s="10" t="inlineStr">
        <is>
          <t>PER을 연간 성장률로 나눈 값, 1 이하가 이상적</t>
        </is>
      </c>
      <c r="D15" s="10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0" t="inlineStr">
        <is>
          <t>EV_EBITDA</t>
        </is>
      </c>
      <c r="B17" s="10" t="inlineStr">
        <is>
          <t>기업가치/EBITDA 비율</t>
        </is>
      </c>
      <c r="C17" s="10" t="inlineStr">
        <is>
          <t>기업 인수 비용 대비 영업이익 비율</t>
        </is>
      </c>
      <c r="D17" s="10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0" t="inlineStr">
        <is>
          <t>P_FFO</t>
        </is>
      </c>
      <c r="B19" s="10" t="inlineStr">
        <is>
          <t>주당운영현금흐름 배수</t>
        </is>
      </c>
      <c r="C19" s="10" t="inlineStr">
        <is>
          <t>리츠(REITs) 평가 지표, 주가를 주당운영현금흐름으로 나눈 값</t>
        </is>
      </c>
      <c r="D19" s="10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0" t="inlineStr">
        <is>
          <t>PayoutRatio</t>
        </is>
      </c>
      <c r="B21" s="10" t="inlineStr">
        <is>
          <t>배당성향</t>
        </is>
      </c>
      <c r="C21" s="10" t="inlineStr">
        <is>
          <t>순이익 대비 배당금 비율</t>
        </is>
      </c>
      <c r="D21" s="10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0" t="inlineStr">
        <is>
          <t>RevYoY</t>
        </is>
      </c>
      <c r="B23" s="10" t="inlineStr">
        <is>
          <t>매출 성장률</t>
        </is>
      </c>
      <c r="C23" s="10" t="inlineStr">
        <is>
          <t>전년 동기 대비 매출 증가율</t>
        </is>
      </c>
      <c r="D23" s="10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0" t="inlineStr">
        <is>
          <t>OpMarginTTM</t>
        </is>
      </c>
      <c r="B25" s="10" t="inlineStr">
        <is>
          <t>영업이익률</t>
        </is>
      </c>
      <c r="C25" s="10" t="inlineStr">
        <is>
          <t>매출 대비 영업이익 비율, 사업 효율성 지표</t>
        </is>
      </c>
      <c r="D25" s="10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0" t="inlineStr">
        <is>
          <t>ROE(info)</t>
        </is>
      </c>
      <c r="B27" s="10" t="inlineStr">
        <is>
          <t>자기자본이익률</t>
        </is>
      </c>
      <c r="C27" s="10" t="inlineStr">
        <is>
          <t>자본 대비 순이익률, 수익성 지표</t>
        </is>
      </c>
      <c r="D27" s="10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0" t="inlineStr">
        <is>
          <t>ROIC(info)</t>
        </is>
      </c>
      <c r="B29" s="10" t="inlineStr">
        <is>
          <t>투하자본이익률</t>
        </is>
      </c>
      <c r="C29" s="10" t="inlineStr">
        <is>
          <t>투하자본 대비 영업이익률, 투자 효율성 지표</t>
        </is>
      </c>
      <c r="D29" s="10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0" t="inlineStr">
        <is>
          <t>Debt_to_Equity</t>
        </is>
      </c>
      <c r="B31" s="10" t="inlineStr">
        <is>
          <t>부채비율</t>
        </is>
      </c>
      <c r="C31" s="10" t="inlineStr">
        <is>
          <t>자본 대비 부채 비율, 낮을수록 재무건전성 좋음</t>
        </is>
      </c>
      <c r="D31" s="10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0" t="inlineStr">
        <is>
          <t>QuickRatio</t>
        </is>
      </c>
      <c r="B33" s="10" t="inlineStr">
        <is>
          <t>당좌비율</t>
        </is>
      </c>
      <c r="C33" s="10" t="inlineStr">
        <is>
          <t>당좌자산 대비 유동부채 비율, 즉시 유동성 지표</t>
        </is>
      </c>
      <c r="D33" s="10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0" t="inlineStr">
        <is>
          <t>OperatingMargins(info)</t>
        </is>
      </c>
      <c r="B35" s="10" t="inlineStr">
        <is>
          <t>영업이익률 (info)</t>
        </is>
      </c>
      <c r="C35" s="10" t="inlineStr">
        <is>
          <t>yfinance 제공 영업이익률 데이터</t>
        </is>
      </c>
      <c r="D35" s="10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0" t="inlineStr">
        <is>
          <t>GrossMargins(info)</t>
        </is>
      </c>
      <c r="B37" s="10" t="inlineStr">
        <is>
          <t>매출총이익률</t>
        </is>
      </c>
      <c r="C37" s="10" t="inlineStr">
        <is>
          <t>매출 대비 매출총이익 비율, 원가 관리 효율성</t>
        </is>
      </c>
      <c r="D37" s="10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0" t="inlineStr">
        <is>
          <t>RVOL</t>
        </is>
      </c>
      <c r="B39" s="10" t="inlineStr">
        <is>
          <t>상대 거래량</t>
        </is>
      </c>
      <c r="C39" s="10" t="inlineStr">
        <is>
          <t>평균 대비 거래량 비율 (1.0 = 평균)</t>
        </is>
      </c>
      <c r="D39" s="10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0" t="inlineStr">
        <is>
          <t>SMA20</t>
        </is>
      </c>
      <c r="B41" s="10" t="inlineStr">
        <is>
          <t>20일 이동평균</t>
        </is>
      </c>
      <c r="C41" s="10" t="inlineStr">
        <is>
          <t>단기 추세선, 20일간 평균 주가</t>
        </is>
      </c>
      <c r="D41" s="10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0" t="inlineStr">
        <is>
          <t>RET5</t>
        </is>
      </c>
      <c r="B43" s="10" t="inlineStr">
        <is>
          <t>5일 수익률</t>
        </is>
      </c>
      <c r="C43" s="10" t="inlineStr">
        <is>
          <t>최근 5일간 주가 등락율</t>
        </is>
      </c>
      <c r="D43" s="10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0" t="inlineStr">
        <is>
          <t>GrowthScore</t>
        </is>
      </c>
      <c r="B45" s="10" t="inlineStr">
        <is>
          <t>성장성 점수</t>
        </is>
      </c>
      <c r="C45" s="10" t="inlineStr">
        <is>
          <t>매출 성장, 수익 성장 등 성장성 종합 점수</t>
        </is>
      </c>
      <c r="D45" s="10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0" t="inlineStr">
        <is>
          <t>ValueScore</t>
        </is>
      </c>
      <c r="B47" s="10" t="inlineStr">
        <is>
          <t>가치 점수</t>
        </is>
      </c>
      <c r="C47" s="10" t="inlineStr">
        <is>
          <t>저평가 정도, 다양한 가치 지표 종합 점수</t>
        </is>
      </c>
      <c r="D47" s="10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0" t="inlineStr">
        <is>
          <t>TotalScore</t>
        </is>
      </c>
      <c r="B49" s="10" t="inlineStr">
        <is>
          <t>종합 총점</t>
        </is>
      </c>
      <c r="C49" s="10" t="inlineStr">
        <is>
          <t>성장성 + 질 + 가치 + 촉매 점수의 가중합</t>
        </is>
      </c>
      <c r="D49" s="10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0" t="inlineStr">
        <is>
          <t>ModernBuffettScore</t>
        </is>
      </c>
      <c r="B51" s="10" t="inlineStr">
        <is>
          <t>현대적 버핏 점수</t>
        </is>
      </c>
      <c r="C51" s="10" t="inlineStr">
        <is>
          <t>경제적 해자, 현금흐름 안정성 등 현대적 버핏 요소 점수
• ROE, 영업이익률, 배당 지속성 종합</t>
        </is>
      </c>
      <c r="D51" s="10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0" t="inlineStr">
        <is>
          <t>Price</t>
        </is>
      </c>
      <c r="B5" s="10" t="inlineStr">
        <is>
          <t>현재 주가</t>
        </is>
      </c>
      <c r="C5" s="10" t="inlineStr">
        <is>
          <t>현재 시장에서 거래되는 주식 가격</t>
        </is>
      </c>
      <c r="D5" s="10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0" t="inlineStr">
        <is>
          <t>RVOL</t>
        </is>
      </c>
      <c r="B7" s="10" t="inlineStr">
        <is>
          <t>상대 거래량</t>
        </is>
      </c>
      <c r="C7" s="10" t="inlineStr">
        <is>
          <t>평균 대비 거래량 비율 (1.0 = 평균)</t>
        </is>
      </c>
      <c r="D7" s="10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0" t="inlineStr">
        <is>
          <t>SMA20</t>
        </is>
      </c>
      <c r="B9" s="10" t="inlineStr">
        <is>
          <t>20일 이동평균</t>
        </is>
      </c>
      <c r="C9" s="10" t="inlineStr">
        <is>
          <t>단기 추세선, 20일간 평균 주가</t>
        </is>
      </c>
      <c r="D9" s="10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0" t="inlineStr">
        <is>
          <t>RET5</t>
        </is>
      </c>
      <c r="B11" s="10" t="inlineStr">
        <is>
          <t>5일 수익률</t>
        </is>
      </c>
      <c r="C11" s="10" t="inlineStr">
        <is>
          <t>최근 5일간 주가 등락율</t>
        </is>
      </c>
      <c r="D11" s="10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0" t="inlineStr">
        <is>
          <t>MomentumScore</t>
        </is>
      </c>
      <c r="B13" s="10" t="inlineStr">
        <is>
          <t>모멘텀 점수</t>
        </is>
      </c>
      <c r="C13" s="10" t="inlineStr">
        <is>
          <t>단기 주가 추세 강도 (최근 상승력)</t>
        </is>
      </c>
      <c r="D13" s="10" t="inlineStr">
        <is>
          <t>✅ 70점 이상: 강한모멘텀
⚠️ 50-70점: 보통모멘텀
❌ 50점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70점 이상: 강한상승추세
⚠️ 50-70점: 약한상승/횡보
❌ 50점 미만: 하락추세</t>
        </is>
      </c>
    </row>
    <row r="15">
      <c r="A15" s="10" t="inlineStr">
        <is>
          <t>LiquidityScore</t>
        </is>
      </c>
      <c r="B15" s="10" t="inlineStr">
        <is>
          <t>유동성 점수</t>
        </is>
      </c>
      <c r="C15" s="10" t="inlineStr">
        <is>
          <t>매매 용이성 (거래량, 거래대금 종합)</t>
        </is>
      </c>
      <c r="D15" s="10" t="inlineStr">
        <is>
          <t>✅ 70점 이상: 높은유동성
⚠️ 50-70점: 보통유동성
❌ 50점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60-80점: 이상적변동성
⚠️ 40-60점: 높은변동성
❌ 40점 미만: 매우높은변동성</t>
        </is>
      </c>
    </row>
    <row r="17">
      <c r="A17" s="10" t="inlineStr">
        <is>
          <t>TotalScore</t>
        </is>
      </c>
      <c r="B17" s="10" t="inlineStr">
        <is>
          <t>종합 총점</t>
        </is>
      </c>
      <c r="C17" s="10" t="inlineStr">
        <is>
          <t>모멘텀 + 트렌드 + 유동성 + 변동성 점수의 가중합</t>
        </is>
      </c>
      <c r="D17" s="10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0" t="inlineStr">
        <is>
          <t>buffett_strict</t>
        </is>
      </c>
      <c r="B3" s="10" t="inlineStr">
        <is>
          <t>엄격한 가치투자</t>
        </is>
      </c>
      <c r="C3" s="10" t="inlineStr">
        <is>
          <t>장기 (3-7년)</t>
        </is>
      </c>
      <c r="D3" s="10" t="inlineStr">
        <is>
          <t>연 15-20%</t>
        </is>
      </c>
      <c r="E3" s="10" t="inlineStr">
        <is>
          <t>고품질 기업 + 확실한 안전마진</t>
        </is>
      </c>
      <c r="F3" s="10" t="inlineStr">
        <is>
          <t>낮음-중간</t>
        </is>
      </c>
      <c r="G3" s="10" t="inlineStr">
        <is>
          <t>경험이 많은 가치투자자</t>
        </is>
      </c>
      <c r="H3" s="10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0" t="inlineStr">
        <is>
          <t>swing</t>
        </is>
      </c>
      <c r="B5" s="10" t="inlineStr">
        <is>
          <t>스윙트레이딩</t>
        </is>
      </c>
      <c r="C5" s="10" t="inlineStr">
        <is>
          <t>중기 (수일-수주)</t>
        </is>
      </c>
      <c r="D5" s="10" t="inlineStr">
        <is>
          <t>월 5-15%</t>
        </is>
      </c>
      <c r="E5" s="10" t="inlineStr">
        <is>
          <t>추세 + 모멘텀 + 기술적 분석</t>
        </is>
      </c>
      <c r="F5" s="10" t="inlineStr">
        <is>
          <t>중간-높음</t>
        </is>
      </c>
      <c r="G5" s="10" t="inlineStr">
        <is>
          <t>활동적 트레이더, 기술적 분석가</t>
        </is>
      </c>
      <c r="H5" s="10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2025-10-27T01:16:58Z</dcterms:created>
  <dcterms:modified xmlns:dcterms="http://purl.org/dc/terms/" xmlns:xsi="http://www.w3.org/2001/XMLSchema-instance" xsi:type="dcterms:W3CDTF">2025-10-27T01:16:59Z</dcterms:modified>
</cp:coreProperties>
</file>