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tyson\1Delta\abs-2\"/>
    </mc:Choice>
  </mc:AlternateContent>
  <xr:revisionPtr revIDLastSave="0" documentId="13_ncr:1_{E1AD9F84-1EC7-4EF3-9FA4-8CB83EAF9ED7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<sst xmlns="http://schemas.openxmlformats.org/spreadsheetml/2006/main" count="72" uniqueCount="37">
  <si>
    <t>_tyson_mliqss_abs0.01_1.0Deltas_detect_</t>
  </si>
  <si>
    <t>solver and options</t>
  </si>
  <si>
    <t>error</t>
  </si>
  <si>
    <t>totalSteps</t>
  </si>
  <si>
    <t>simul_steps</t>
  </si>
  <si>
    <t>time</t>
  </si>
  <si>
    <t>_single1_simul1_detect0</t>
  </si>
  <si>
    <t>_single1_simul1_detect1</t>
  </si>
  <si>
    <t>_single1_simul1_detect2</t>
  </si>
  <si>
    <t>_single1_simul1_detect3</t>
  </si>
  <si>
    <t>_single1_simul1_detect4</t>
  </si>
  <si>
    <t>_single2_simul1_detect0</t>
  </si>
  <si>
    <t>_single2_simul1_detect1</t>
  </si>
  <si>
    <t>_single2_simul1_detect2</t>
  </si>
  <si>
    <t>_single2_simul1_detect3</t>
  </si>
  <si>
    <t>_single2_simul1_detect4</t>
  </si>
  <si>
    <t>_single3_simul1_detect0</t>
  </si>
  <si>
    <t>_single3_simul1_detect1</t>
  </si>
  <si>
    <t>_single3_simul1_detect2</t>
  </si>
  <si>
    <t>_single3_simul1_detect3</t>
  </si>
  <si>
    <t>_single3_simul1_detect4</t>
  </si>
  <si>
    <t>_single1_simul2_detect0</t>
  </si>
  <si>
    <t>_single1_simul2_detect1</t>
  </si>
  <si>
    <t>_single1_simul2_detect2</t>
  </si>
  <si>
    <t>_single1_simul2_detect3</t>
  </si>
  <si>
    <t>_single1_simul2_detect4</t>
  </si>
  <si>
    <t>_single2_simul2_detect0</t>
  </si>
  <si>
    <t>_single2_simul2_detect1</t>
  </si>
  <si>
    <t>_single2_simul2_detect2</t>
  </si>
  <si>
    <t>_single2_simul2_detect3</t>
  </si>
  <si>
    <t>_single2_simul2_detect4</t>
  </si>
  <si>
    <t>_single3_simul2_detect0</t>
  </si>
  <si>
    <t>_single3_simul2_detect1</t>
  </si>
  <si>
    <t>_single3_simul2_detect2</t>
  </si>
  <si>
    <t>_single3_simul2_detect3</t>
  </si>
  <si>
    <t>_single3_simul2_detect4</t>
  </si>
  <si>
    <t>_tyson_nmliqss_abs0.01_1.0Deltas_detect_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</si>
</sst>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123</c:v>
                </c:pt>
                <c:pt idx="1">
                  <c:v>1713</c:v>
                </c:pt>
                <c:pt idx="2">
                  <c:v>140</c:v>
                </c:pt>
                <c:pt idx="3">
                  <c:v>160</c:v>
                </c:pt>
                <c:pt idx="4">
                  <c:v>143</c:v>
                </c:pt>
                <c:pt idx="5">
                  <c:v>153</c:v>
                </c:pt>
                <c:pt idx="6">
                  <c:v>152</c:v>
                </c:pt>
                <c:pt idx="7">
                  <c:v>153</c:v>
                </c:pt>
                <c:pt idx="8">
                  <c:v>191</c:v>
                </c:pt>
                <c:pt idx="9">
                  <c:v>154</c:v>
                </c:pt>
                <c:pt idx="10">
                  <c:v>141</c:v>
                </c:pt>
                <c:pt idx="11">
                  <c:v>4074</c:v>
                </c:pt>
                <c:pt idx="12">
                  <c:v>131</c:v>
                </c:pt>
                <c:pt idx="13">
                  <c:v>160</c:v>
                </c:pt>
                <c:pt idx="14">
                  <c:v>153</c:v>
                </c:pt>
                <c:pt idx="15">
                  <c:v>123</c:v>
                </c:pt>
                <c:pt idx="16">
                  <c:v>158</c:v>
                </c:pt>
                <c:pt idx="17">
                  <c:v>124</c:v>
                </c:pt>
                <c:pt idx="18">
                  <c:v>133</c:v>
                </c:pt>
                <c:pt idx="19">
                  <c:v>116</c:v>
                </c:pt>
                <c:pt idx="20">
                  <c:v>153</c:v>
                </c:pt>
                <c:pt idx="21">
                  <c:v>144</c:v>
                </c:pt>
                <c:pt idx="22">
                  <c:v>153</c:v>
                </c:pt>
                <c:pt idx="23">
                  <c:v>147</c:v>
                </c:pt>
                <c:pt idx="24">
                  <c:v>146</c:v>
                </c:pt>
                <c:pt idx="25">
                  <c:v>141</c:v>
                </c:pt>
                <c:pt idx="26">
                  <c:v>5412</c:v>
                </c:pt>
                <c:pt idx="27">
                  <c:v>129</c:v>
                </c:pt>
                <c:pt idx="28">
                  <c:v>133</c:v>
                </c:pt>
                <c:pt idx="2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A-4C39-9B97-B2A3A897BB89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131</c:v>
                </c:pt>
                <c:pt idx="1">
                  <c:v>154</c:v>
                </c:pt>
                <c:pt idx="2">
                  <c:v>131</c:v>
                </c:pt>
                <c:pt idx="3">
                  <c:v>1882</c:v>
                </c:pt>
                <c:pt idx="4">
                  <c:v>147</c:v>
                </c:pt>
                <c:pt idx="5">
                  <c:v>145</c:v>
                </c:pt>
                <c:pt idx="6">
                  <c:v>161</c:v>
                </c:pt>
                <c:pt idx="7">
                  <c:v>3077</c:v>
                </c:pt>
                <c:pt idx="8">
                  <c:v>3622</c:v>
                </c:pt>
                <c:pt idx="9">
                  <c:v>158</c:v>
                </c:pt>
                <c:pt idx="10">
                  <c:v>134</c:v>
                </c:pt>
                <c:pt idx="11">
                  <c:v>155</c:v>
                </c:pt>
                <c:pt idx="12">
                  <c:v>140</c:v>
                </c:pt>
                <c:pt idx="13">
                  <c:v>1885</c:v>
                </c:pt>
                <c:pt idx="14">
                  <c:v>149</c:v>
                </c:pt>
                <c:pt idx="15">
                  <c:v>131</c:v>
                </c:pt>
                <c:pt idx="16">
                  <c:v>140</c:v>
                </c:pt>
                <c:pt idx="17">
                  <c:v>133</c:v>
                </c:pt>
                <c:pt idx="18">
                  <c:v>21667</c:v>
                </c:pt>
                <c:pt idx="19">
                  <c:v>37298</c:v>
                </c:pt>
                <c:pt idx="20">
                  <c:v>145</c:v>
                </c:pt>
                <c:pt idx="21">
                  <c:v>156</c:v>
                </c:pt>
                <c:pt idx="22">
                  <c:v>155</c:v>
                </c:pt>
                <c:pt idx="23">
                  <c:v>809</c:v>
                </c:pt>
                <c:pt idx="24">
                  <c:v>113784</c:v>
                </c:pt>
                <c:pt idx="25">
                  <c:v>134</c:v>
                </c:pt>
                <c:pt idx="26">
                  <c:v>143</c:v>
                </c:pt>
                <c:pt idx="27">
                  <c:v>145</c:v>
                </c:pt>
                <c:pt idx="28">
                  <c:v>255</c:v>
                </c:pt>
                <c:pt idx="29">
                  <c:v>64390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C39-9B97-B2A3A897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6367"/>
        <c:axId val="1710058687"/>
      </c:lineChart>
      <c:catAx>
        <c:axId val="1710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687"/>
        <c:crosses val="autoZero"/>
        <c:auto val="1"/>
        <c:lblAlgn val="ctr"/>
        <c:lblOffset val="100"/>
        <c:noMultiLvlLbl val="0"/>
      </c:catAx>
      <c:valAx>
        <c:axId val="1710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(Sheet1!$A$3:$A$20,Sheet1!$A$23:$A$26,Sheet1!$A$28:$A$31)</c:f>
              <c:strCache>
                <c:ptCount val="26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_single2_simul2_detect0</c:v>
                </c:pt>
                <c:pt idx="19">
                  <c:v>_single2_simul2_detect1</c:v>
                </c:pt>
                <c:pt idx="20">
                  <c:v>_single2_simul2_detect2</c:v>
                </c:pt>
                <c:pt idx="21">
                  <c:v>_single2_simul2_detect3</c:v>
                </c:pt>
                <c:pt idx="22">
                  <c:v>_single3_simul2_detect0</c:v>
                </c:pt>
                <c:pt idx="23">
                  <c:v>_single3_simul2_detect1</c:v>
                </c:pt>
                <c:pt idx="24">
                  <c:v>_single3_simul2_detect2</c:v>
                </c:pt>
                <c:pt idx="25">
                  <c:v>_single3_simul2_detect3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(Sheet1!$C$3:$C$20,Sheet1!$C$23:$C$26,Sheet1!$C$28:$C$31)</c:f>
              <c:numCache>
                <c:formatCode>General</c:formatCode>
                <c:ptCount val="26"/>
                <c:pt idx="0">
                  <c:v>131</c:v>
                </c:pt>
                <c:pt idx="1">
                  <c:v>154</c:v>
                </c:pt>
                <c:pt idx="2">
                  <c:v>131</c:v>
                </c:pt>
                <c:pt idx="3">
                  <c:v>1882</c:v>
                </c:pt>
                <c:pt idx="4">
                  <c:v>147</c:v>
                </c:pt>
                <c:pt idx="5">
                  <c:v>145</c:v>
                </c:pt>
                <c:pt idx="6">
                  <c:v>161</c:v>
                </c:pt>
                <c:pt idx="7">
                  <c:v>3077</c:v>
                </c:pt>
                <c:pt idx="8">
                  <c:v>3622</c:v>
                </c:pt>
                <c:pt idx="9">
                  <c:v>158</c:v>
                </c:pt>
                <c:pt idx="10">
                  <c:v>134</c:v>
                </c:pt>
                <c:pt idx="11">
                  <c:v>155</c:v>
                </c:pt>
                <c:pt idx="12">
                  <c:v>140</c:v>
                </c:pt>
                <c:pt idx="13">
                  <c:v>1885</c:v>
                </c:pt>
                <c:pt idx="14">
                  <c:v>149</c:v>
                </c:pt>
                <c:pt idx="15">
                  <c:v>131</c:v>
                </c:pt>
                <c:pt idx="16">
                  <c:v>140</c:v>
                </c:pt>
                <c:pt idx="17">
                  <c:v>133</c:v>
                </c:pt>
                <c:pt idx="18">
                  <c:v>145</c:v>
                </c:pt>
                <c:pt idx="19">
                  <c:v>156</c:v>
                </c:pt>
                <c:pt idx="20">
                  <c:v>155</c:v>
                </c:pt>
                <c:pt idx="21">
                  <c:v>809</c:v>
                </c:pt>
                <c:pt idx="22">
                  <c:v>134</c:v>
                </c:pt>
                <c:pt idx="23">
                  <c:v>143</c:v>
                </c:pt>
                <c:pt idx="24">
                  <c:v>145</c:v>
                </c:pt>
                <c:pt idx="2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60A-AFF5-22040285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6367"/>
        <c:axId val="171005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(Sheet1!$A$3:$A$20,Sheet1!$A$23:$A$26,Sheet1!$A$28:$A$31)</c15:sqref>
                        </c15:formulaRef>
                      </c:ext>
                    </c:extLst>
                    <c:strCache>
                      <c:ptCount val="26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_single1_simul1_detect3</c:v>
                      </c:pt>
                      <c:pt idx="4">
                        <c:v>_single1_simul1_detect4</c:v>
                      </c:pt>
                      <c:pt idx="5">
                        <c:v>_single2_simul1_detect0</c:v>
                      </c:pt>
                      <c:pt idx="6">
                        <c:v>_single2_simul1_detect1</c:v>
                      </c:pt>
                      <c:pt idx="7">
                        <c:v>_single2_simul1_detect2</c:v>
                      </c:pt>
                      <c:pt idx="8">
                        <c:v>_single2_simul1_detect3</c:v>
                      </c:pt>
                      <c:pt idx="9">
                        <c:v>_single2_simul1_detect4</c:v>
                      </c:pt>
                      <c:pt idx="10">
                        <c:v>_single3_simul1_detect0</c:v>
                      </c:pt>
                      <c:pt idx="11">
                        <c:v>_single3_simul1_detect1</c:v>
                      </c:pt>
                      <c:pt idx="12">
                        <c:v>_single3_simul1_detect2</c:v>
                      </c:pt>
                      <c:pt idx="13">
                        <c:v>_single3_simul1_detect3</c:v>
                      </c:pt>
                      <c:pt idx="14">
                        <c:v>_single3_simul1_detect4</c:v>
                      </c:pt>
                      <c:pt idx="15">
                        <c:v>_single1_simul2_detect0</c:v>
                      </c:pt>
                      <c:pt idx="16">
                        <c:v>_single1_simul2_detect1</c:v>
                      </c:pt>
                      <c:pt idx="17">
                        <c:v>_single1_simul2_detect2</c:v>
                      </c:pt>
                      <c:pt idx="18">
                        <c:v>_single2_simul2_detect0</c:v>
                      </c:pt>
                      <c:pt idx="19">
                        <c:v>_single2_simul2_detect1</c:v>
                      </c:pt>
                      <c:pt idx="20">
                        <c:v>_single2_simul2_detect2</c:v>
                      </c:pt>
                      <c:pt idx="21">
                        <c:v>_single2_simul2_detect3</c:v>
                      </c:pt>
                      <c:pt idx="22">
                        <c:v>_single3_simul2_detect0</c:v>
                      </c:pt>
                      <c:pt idx="23">
                        <c:v>_single3_simul2_detect1</c:v>
                      </c:pt>
                      <c:pt idx="24">
                        <c:v>_single3_simul2_detect2</c:v>
                      </c:pt>
                      <c:pt idx="25">
                        <c:v>_single3_simul2_detect3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(Sheet1!$I$3:$I$20,Sheet1!$I$23:$I$26,Sheet1!$I$28:$I$31)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123</c:v>
                      </c:pt>
                      <c:pt idx="1">
                        <c:v>1713</c:v>
                      </c:pt>
                      <c:pt idx="2">
                        <c:v>140</c:v>
                      </c:pt>
                      <c:pt idx="3">
                        <c:v>160</c:v>
                      </c:pt>
                      <c:pt idx="4">
                        <c:v>143</c:v>
                      </c:pt>
                      <c:pt idx="5">
                        <c:v>153</c:v>
                      </c:pt>
                      <c:pt idx="6">
                        <c:v>152</c:v>
                      </c:pt>
                      <c:pt idx="7">
                        <c:v>153</c:v>
                      </c:pt>
                      <c:pt idx="8">
                        <c:v>191</c:v>
                      </c:pt>
                      <c:pt idx="9">
                        <c:v>154</c:v>
                      </c:pt>
                      <c:pt idx="10">
                        <c:v>141</c:v>
                      </c:pt>
                      <c:pt idx="11">
                        <c:v>4074</c:v>
                      </c:pt>
                      <c:pt idx="12">
                        <c:v>131</c:v>
                      </c:pt>
                      <c:pt idx="13">
                        <c:v>160</c:v>
                      </c:pt>
                      <c:pt idx="14">
                        <c:v>153</c:v>
                      </c:pt>
                      <c:pt idx="15">
                        <c:v>123</c:v>
                      </c:pt>
                      <c:pt idx="16">
                        <c:v>158</c:v>
                      </c:pt>
                      <c:pt idx="17">
                        <c:v>124</c:v>
                      </c:pt>
                      <c:pt idx="18">
                        <c:v>153</c:v>
                      </c:pt>
                      <c:pt idx="19">
                        <c:v>144</c:v>
                      </c:pt>
                      <c:pt idx="20">
                        <c:v>153</c:v>
                      </c:pt>
                      <c:pt idx="21">
                        <c:v>147</c:v>
                      </c:pt>
                      <c:pt idx="22">
                        <c:v>141</c:v>
                      </c:pt>
                      <c:pt idx="23">
                        <c:v>5412</c:v>
                      </c:pt>
                      <c:pt idx="24">
                        <c:v>129</c:v>
                      </c:pt>
                      <c:pt idx="25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0C-460A-AFF5-220402852C5C}"/>
                  </c:ext>
                </c:extLst>
              </c15:ser>
            </c15:filteredLineSeries>
          </c:ext>
        </c:extLst>
      </c:lineChart>
      <c:catAx>
        <c:axId val="1710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687"/>
        <c:crosses val="autoZero"/>
        <c:auto val="1"/>
        <c:lblAlgn val="ctr"/>
        <c:lblOffset val="100"/>
        <c:noMultiLvlLbl val="0"/>
      </c:catAx>
      <c:valAx>
        <c:axId val="1710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(Sheet1!$G$3,Sheet1!$G$5:$G$13,Sheet1!$G$15:$G$28,Sheet1!$G$30:$G$32)</c:f>
              <c:strCache>
                <c:ptCount val="27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_single1_simul1_detect3</c:v>
                </c:pt>
                <c:pt idx="3">
                  <c:v>_single1_simul1_detect4</c:v>
                </c:pt>
                <c:pt idx="4">
                  <c:v>_single2_simul1_detect0</c:v>
                </c:pt>
                <c:pt idx="5">
                  <c:v>_single2_simul1_detect1</c:v>
                </c:pt>
                <c:pt idx="6">
                  <c:v>_single2_simul1_detect2</c:v>
                </c:pt>
                <c:pt idx="7">
                  <c:v>_single2_simul1_detect3</c:v>
                </c:pt>
                <c:pt idx="8">
                  <c:v>_single2_simul1_detect4</c:v>
                </c:pt>
                <c:pt idx="9">
                  <c:v>_single3_simul1_detect0</c:v>
                </c:pt>
                <c:pt idx="10">
                  <c:v>_single3_simul1_detect2</c:v>
                </c:pt>
                <c:pt idx="11">
                  <c:v>_single3_simul1_detect3</c:v>
                </c:pt>
                <c:pt idx="12">
                  <c:v>_single3_simul1_detect4</c:v>
                </c:pt>
                <c:pt idx="13">
                  <c:v>_single1_simul2_detect0</c:v>
                </c:pt>
                <c:pt idx="14">
                  <c:v>_single1_simul2_detect1</c:v>
                </c:pt>
                <c:pt idx="15">
                  <c:v>_single1_simul2_detect2</c:v>
                </c:pt>
                <c:pt idx="16">
                  <c:v>_single1_simul2_detect3</c:v>
                </c:pt>
                <c:pt idx="17">
                  <c:v>_single1_simul2_detect4</c:v>
                </c:pt>
                <c:pt idx="18">
                  <c:v>_single2_simul2_detect0</c:v>
                </c:pt>
                <c:pt idx="19">
                  <c:v>_single2_simul2_detect1</c:v>
                </c:pt>
                <c:pt idx="20">
                  <c:v>_single2_simul2_detect2</c:v>
                </c:pt>
                <c:pt idx="21">
                  <c:v>_single2_simul2_detect3</c:v>
                </c:pt>
                <c:pt idx="22">
                  <c:v>_single2_simul2_detect4</c:v>
                </c:pt>
                <c:pt idx="23">
                  <c:v>_single3_simul2_detect0</c:v>
                </c:pt>
                <c:pt idx="24">
                  <c:v>_single3_simul2_detect2</c:v>
                </c:pt>
                <c:pt idx="25">
                  <c:v>_single3_simul2_detect3</c:v>
                </c:pt>
                <c:pt idx="26">
                  <c:v>_single3_simul2_detect4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(Sheet1!$I$3,Sheet1!$I$5:$I$13,Sheet1!$I$15:$I$28,Sheet1!$I$30:$I$32)</c:f>
              <c:numCache>
                <c:formatCode>General</c:formatCode>
                <c:ptCount val="27"/>
                <c:pt idx="0">
                  <c:v>123</c:v>
                </c:pt>
                <c:pt idx="1">
                  <c:v>140</c:v>
                </c:pt>
                <c:pt idx="2">
                  <c:v>160</c:v>
                </c:pt>
                <c:pt idx="3">
                  <c:v>143</c:v>
                </c:pt>
                <c:pt idx="4">
                  <c:v>153</c:v>
                </c:pt>
                <c:pt idx="5">
                  <c:v>152</c:v>
                </c:pt>
                <c:pt idx="6">
                  <c:v>153</c:v>
                </c:pt>
                <c:pt idx="7">
                  <c:v>191</c:v>
                </c:pt>
                <c:pt idx="8">
                  <c:v>154</c:v>
                </c:pt>
                <c:pt idx="9">
                  <c:v>141</c:v>
                </c:pt>
                <c:pt idx="10">
                  <c:v>131</c:v>
                </c:pt>
                <c:pt idx="11">
                  <c:v>160</c:v>
                </c:pt>
                <c:pt idx="12">
                  <c:v>153</c:v>
                </c:pt>
                <c:pt idx="13">
                  <c:v>123</c:v>
                </c:pt>
                <c:pt idx="14">
                  <c:v>158</c:v>
                </c:pt>
                <c:pt idx="15">
                  <c:v>124</c:v>
                </c:pt>
                <c:pt idx="16">
                  <c:v>133</c:v>
                </c:pt>
                <c:pt idx="17">
                  <c:v>116</c:v>
                </c:pt>
                <c:pt idx="18">
                  <c:v>153</c:v>
                </c:pt>
                <c:pt idx="19">
                  <c:v>144</c:v>
                </c:pt>
                <c:pt idx="20">
                  <c:v>153</c:v>
                </c:pt>
                <c:pt idx="21">
                  <c:v>147</c:v>
                </c:pt>
                <c:pt idx="22">
                  <c:v>146</c:v>
                </c:pt>
                <c:pt idx="23">
                  <c:v>141</c:v>
                </c:pt>
                <c:pt idx="24">
                  <c:v>129</c:v>
                </c:pt>
                <c:pt idx="25">
                  <c:v>133</c:v>
                </c:pt>
                <c:pt idx="2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8-4066-846C-0660D98D2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6367"/>
        <c:axId val="1710058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(Sheet1!$C$3,Sheet1!$C$5:$C$13,Sheet1!$C$15:$C$28,Sheet1!$C$30:$C$32)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131</c:v>
                      </c:pt>
                      <c:pt idx="1">
                        <c:v>131</c:v>
                      </c:pt>
                      <c:pt idx="2">
                        <c:v>1882</c:v>
                      </c:pt>
                      <c:pt idx="3">
                        <c:v>147</c:v>
                      </c:pt>
                      <c:pt idx="4">
                        <c:v>145</c:v>
                      </c:pt>
                      <c:pt idx="5">
                        <c:v>161</c:v>
                      </c:pt>
                      <c:pt idx="6">
                        <c:v>3077</c:v>
                      </c:pt>
                      <c:pt idx="7">
                        <c:v>3622</c:v>
                      </c:pt>
                      <c:pt idx="8">
                        <c:v>158</c:v>
                      </c:pt>
                      <c:pt idx="9">
                        <c:v>134</c:v>
                      </c:pt>
                      <c:pt idx="10">
                        <c:v>140</c:v>
                      </c:pt>
                      <c:pt idx="11">
                        <c:v>1885</c:v>
                      </c:pt>
                      <c:pt idx="12">
                        <c:v>149</c:v>
                      </c:pt>
                      <c:pt idx="13">
                        <c:v>131</c:v>
                      </c:pt>
                      <c:pt idx="14">
                        <c:v>140</c:v>
                      </c:pt>
                      <c:pt idx="15">
                        <c:v>133</c:v>
                      </c:pt>
                      <c:pt idx="16">
                        <c:v>21667</c:v>
                      </c:pt>
                      <c:pt idx="17">
                        <c:v>37298</c:v>
                      </c:pt>
                      <c:pt idx="18">
                        <c:v>145</c:v>
                      </c:pt>
                      <c:pt idx="19">
                        <c:v>156</c:v>
                      </c:pt>
                      <c:pt idx="20">
                        <c:v>155</c:v>
                      </c:pt>
                      <c:pt idx="21">
                        <c:v>809</c:v>
                      </c:pt>
                      <c:pt idx="22">
                        <c:v>113784</c:v>
                      </c:pt>
                      <c:pt idx="23">
                        <c:v>134</c:v>
                      </c:pt>
                      <c:pt idx="24">
                        <c:v>145</c:v>
                      </c:pt>
                      <c:pt idx="25">
                        <c:v>255</c:v>
                      </c:pt>
                      <c:pt idx="26">
                        <c:v>64390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F8-4066-846C-0660D98D2490}"/>
                  </c:ext>
                </c:extLst>
              </c15:ser>
            </c15:filteredLineSeries>
          </c:ext>
        </c:extLst>
      </c:lineChart>
      <c:catAx>
        <c:axId val="1710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687"/>
        <c:crosses val="autoZero"/>
        <c:auto val="1"/>
        <c:lblAlgn val="ctr"/>
        <c:lblOffset val="100"/>
        <c:noMultiLvlLbl val="0"/>
      </c:catAx>
      <c:valAx>
        <c:axId val="1710058687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(Sheet1!$A$3:$A$5,Sheet1!$A$7:$A$9,Sheet1!$A$12:$A$15,Sheet1!$A$17:$A$20,Sheet1!$A$23:$A$25,Sheet1!$A$28:$A$31)</c:f>
              <c:strCache>
                <c:ptCount val="21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_single1_simul1_detect4</c:v>
                </c:pt>
                <c:pt idx="4">
                  <c:v>_single2_simul1_detect0</c:v>
                </c:pt>
                <c:pt idx="5">
                  <c:v>_single2_simul1_detect1</c:v>
                </c:pt>
                <c:pt idx="6">
                  <c:v>_single2_simul1_detect4</c:v>
                </c:pt>
                <c:pt idx="7">
                  <c:v>_single3_simul1_detect0</c:v>
                </c:pt>
                <c:pt idx="8">
                  <c:v>_single3_simul1_detect1</c:v>
                </c:pt>
                <c:pt idx="9">
                  <c:v>_single3_simul1_detect2</c:v>
                </c:pt>
                <c:pt idx="10">
                  <c:v>_single3_simul1_detect4</c:v>
                </c:pt>
                <c:pt idx="11">
                  <c:v>_single1_simul2_detect0</c:v>
                </c:pt>
                <c:pt idx="12">
                  <c:v>_single1_simul2_detect1</c:v>
                </c:pt>
                <c:pt idx="13">
                  <c:v>_single1_simul2_detect2</c:v>
                </c:pt>
                <c:pt idx="14">
                  <c:v>_single2_simul2_detect0</c:v>
                </c:pt>
                <c:pt idx="15">
                  <c:v>_single2_simul2_detect1</c:v>
                </c:pt>
                <c:pt idx="16">
                  <c:v>_single2_simul2_detect2</c:v>
                </c:pt>
                <c:pt idx="17">
                  <c:v>_single3_simul2_detect0</c:v>
                </c:pt>
                <c:pt idx="18">
                  <c:v>_single3_simul2_detect1</c:v>
                </c:pt>
                <c:pt idx="19">
                  <c:v>_single3_simul2_detect2</c:v>
                </c:pt>
                <c:pt idx="20">
                  <c:v>_single3_simul2_detect3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(Sheet1!$C$3:$C$5,Sheet1!$C$7:$C$9,Sheet1!$C$12:$C$15,Sheet1!$C$17:$C$20,Sheet1!$C$23:$C$25,Sheet1!$C$28:$C$31)</c:f>
              <c:numCache>
                <c:formatCode>General</c:formatCode>
                <c:ptCount val="21"/>
                <c:pt idx="0">
                  <c:v>131</c:v>
                </c:pt>
                <c:pt idx="1">
                  <c:v>154</c:v>
                </c:pt>
                <c:pt idx="2">
                  <c:v>131</c:v>
                </c:pt>
                <c:pt idx="3">
                  <c:v>147</c:v>
                </c:pt>
                <c:pt idx="4">
                  <c:v>145</c:v>
                </c:pt>
                <c:pt idx="5">
                  <c:v>161</c:v>
                </c:pt>
                <c:pt idx="6">
                  <c:v>158</c:v>
                </c:pt>
                <c:pt idx="7">
                  <c:v>134</c:v>
                </c:pt>
                <c:pt idx="8">
                  <c:v>155</c:v>
                </c:pt>
                <c:pt idx="9">
                  <c:v>140</c:v>
                </c:pt>
                <c:pt idx="10">
                  <c:v>149</c:v>
                </c:pt>
                <c:pt idx="11">
                  <c:v>131</c:v>
                </c:pt>
                <c:pt idx="12">
                  <c:v>140</c:v>
                </c:pt>
                <c:pt idx="13">
                  <c:v>133</c:v>
                </c:pt>
                <c:pt idx="14">
                  <c:v>145</c:v>
                </c:pt>
                <c:pt idx="15">
                  <c:v>156</c:v>
                </c:pt>
                <c:pt idx="16">
                  <c:v>155</c:v>
                </c:pt>
                <c:pt idx="17">
                  <c:v>134</c:v>
                </c:pt>
                <c:pt idx="18">
                  <c:v>143</c:v>
                </c:pt>
                <c:pt idx="19">
                  <c:v>145</c:v>
                </c:pt>
                <c:pt idx="2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D-48AB-B374-7241EB4F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6367"/>
        <c:axId val="1710058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(Sheet1!$A$3:$A$5,Sheet1!$A$7:$A$9,Sheet1!$A$12:$A$15,Sheet1!$A$17:$A$20,Sheet1!$A$23:$A$25,Sheet1!$A$28:$A$31)</c15:sqref>
                        </c15:formulaRef>
                      </c:ext>
                    </c:extLst>
                    <c:strCache>
                      <c:ptCount val="21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_single1_simul1_detect4</c:v>
                      </c:pt>
                      <c:pt idx="4">
                        <c:v>_single2_simul1_detect0</c:v>
                      </c:pt>
                      <c:pt idx="5">
                        <c:v>_single2_simul1_detect1</c:v>
                      </c:pt>
                      <c:pt idx="6">
                        <c:v>_single2_simul1_detect4</c:v>
                      </c:pt>
                      <c:pt idx="7">
                        <c:v>_single3_simul1_detect0</c:v>
                      </c:pt>
                      <c:pt idx="8">
                        <c:v>_single3_simul1_detect1</c:v>
                      </c:pt>
                      <c:pt idx="9">
                        <c:v>_single3_simul1_detect2</c:v>
                      </c:pt>
                      <c:pt idx="10">
                        <c:v>_single3_simul1_detect4</c:v>
                      </c:pt>
                      <c:pt idx="11">
                        <c:v>_single1_simul2_detect0</c:v>
                      </c:pt>
                      <c:pt idx="12">
                        <c:v>_single1_simul2_detect1</c:v>
                      </c:pt>
                      <c:pt idx="13">
                        <c:v>_single1_simul2_detect2</c:v>
                      </c:pt>
                      <c:pt idx="14">
                        <c:v>_single2_simul2_detect0</c:v>
                      </c:pt>
                      <c:pt idx="15">
                        <c:v>_single2_simul2_detect1</c:v>
                      </c:pt>
                      <c:pt idx="16">
                        <c:v>_single2_simul2_detect2</c:v>
                      </c:pt>
                      <c:pt idx="17">
                        <c:v>_single3_simul2_detect0</c:v>
                      </c:pt>
                      <c:pt idx="18">
                        <c:v>_single3_simul2_detect1</c:v>
                      </c:pt>
                      <c:pt idx="19">
                        <c:v>_single3_simul2_detect2</c:v>
                      </c:pt>
                      <c:pt idx="20">
                        <c:v>_single3_simul2_detect3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(Sheet1!$I$3:$I$5,Sheet1!$I$7:$I$9,Sheet1!$I$12:$I$15,Sheet1!$I$17:$I$20,Sheet1!$I$23:$I$25,Sheet1!$I$28:$I$31)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123</c:v>
                      </c:pt>
                      <c:pt idx="1">
                        <c:v>1713</c:v>
                      </c:pt>
                      <c:pt idx="2">
                        <c:v>140</c:v>
                      </c:pt>
                      <c:pt idx="3">
                        <c:v>143</c:v>
                      </c:pt>
                      <c:pt idx="4">
                        <c:v>153</c:v>
                      </c:pt>
                      <c:pt idx="5">
                        <c:v>152</c:v>
                      </c:pt>
                      <c:pt idx="6">
                        <c:v>154</c:v>
                      </c:pt>
                      <c:pt idx="7">
                        <c:v>141</c:v>
                      </c:pt>
                      <c:pt idx="8">
                        <c:v>4074</c:v>
                      </c:pt>
                      <c:pt idx="9">
                        <c:v>131</c:v>
                      </c:pt>
                      <c:pt idx="10">
                        <c:v>153</c:v>
                      </c:pt>
                      <c:pt idx="11">
                        <c:v>123</c:v>
                      </c:pt>
                      <c:pt idx="12">
                        <c:v>158</c:v>
                      </c:pt>
                      <c:pt idx="13">
                        <c:v>124</c:v>
                      </c:pt>
                      <c:pt idx="14">
                        <c:v>153</c:v>
                      </c:pt>
                      <c:pt idx="15">
                        <c:v>144</c:v>
                      </c:pt>
                      <c:pt idx="16">
                        <c:v>153</c:v>
                      </c:pt>
                      <c:pt idx="17">
                        <c:v>141</c:v>
                      </c:pt>
                      <c:pt idx="18">
                        <c:v>5412</c:v>
                      </c:pt>
                      <c:pt idx="19">
                        <c:v>129</c:v>
                      </c:pt>
                      <c:pt idx="20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2D-48AB-B374-7241EB4F39B0}"/>
                  </c:ext>
                </c:extLst>
              </c15:ser>
            </c15:filteredLineSeries>
          </c:ext>
        </c:extLst>
      </c:lineChart>
      <c:catAx>
        <c:axId val="1710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687"/>
        <c:crosses val="autoZero"/>
        <c:auto val="1"/>
        <c:lblAlgn val="ctr"/>
        <c:lblOffset val="100"/>
        <c:noMultiLvlLbl val="0"/>
      </c:catAx>
      <c:valAx>
        <c:axId val="1710058687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123</c:v>
                </c:pt>
                <c:pt idx="1">
                  <c:v>1713</c:v>
                </c:pt>
                <c:pt idx="2">
                  <c:v>140</c:v>
                </c:pt>
                <c:pt idx="3">
                  <c:v>160</c:v>
                </c:pt>
                <c:pt idx="4">
                  <c:v>143</c:v>
                </c:pt>
                <c:pt idx="5">
                  <c:v>153</c:v>
                </c:pt>
                <c:pt idx="6">
                  <c:v>152</c:v>
                </c:pt>
                <c:pt idx="7">
                  <c:v>153</c:v>
                </c:pt>
                <c:pt idx="8">
                  <c:v>191</c:v>
                </c:pt>
                <c:pt idx="9">
                  <c:v>154</c:v>
                </c:pt>
                <c:pt idx="10">
                  <c:v>141</c:v>
                </c:pt>
                <c:pt idx="11">
                  <c:v>4074</c:v>
                </c:pt>
                <c:pt idx="12">
                  <c:v>131</c:v>
                </c:pt>
                <c:pt idx="13">
                  <c:v>160</c:v>
                </c:pt>
                <c:pt idx="14">
                  <c:v>153</c:v>
                </c:pt>
                <c:pt idx="15">
                  <c:v>123</c:v>
                </c:pt>
                <c:pt idx="16">
                  <c:v>158</c:v>
                </c:pt>
                <c:pt idx="17">
                  <c:v>124</c:v>
                </c:pt>
                <c:pt idx="18">
                  <c:v>133</c:v>
                </c:pt>
                <c:pt idx="19">
                  <c:v>116</c:v>
                </c:pt>
                <c:pt idx="20">
                  <c:v>153</c:v>
                </c:pt>
                <c:pt idx="21">
                  <c:v>144</c:v>
                </c:pt>
                <c:pt idx="22">
                  <c:v>153</c:v>
                </c:pt>
                <c:pt idx="23">
                  <c:v>147</c:v>
                </c:pt>
                <c:pt idx="24">
                  <c:v>146</c:v>
                </c:pt>
                <c:pt idx="25">
                  <c:v>141</c:v>
                </c:pt>
                <c:pt idx="26">
                  <c:v>5412</c:v>
                </c:pt>
                <c:pt idx="27">
                  <c:v>129</c:v>
                </c:pt>
                <c:pt idx="28">
                  <c:v>133</c:v>
                </c:pt>
                <c:pt idx="2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A-4CA2-91E2-CAAE024E9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66367"/>
        <c:axId val="17100586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131</c:v>
                      </c:pt>
                      <c:pt idx="1">
                        <c:v>154</c:v>
                      </c:pt>
                      <c:pt idx="2">
                        <c:v>131</c:v>
                      </c:pt>
                      <c:pt idx="3">
                        <c:v>1882</c:v>
                      </c:pt>
                      <c:pt idx="4">
                        <c:v>147</c:v>
                      </c:pt>
                      <c:pt idx="5">
                        <c:v>145</c:v>
                      </c:pt>
                      <c:pt idx="6">
                        <c:v>161</c:v>
                      </c:pt>
                      <c:pt idx="7">
                        <c:v>3077</c:v>
                      </c:pt>
                      <c:pt idx="8">
                        <c:v>3622</c:v>
                      </c:pt>
                      <c:pt idx="9">
                        <c:v>158</c:v>
                      </c:pt>
                      <c:pt idx="10">
                        <c:v>134</c:v>
                      </c:pt>
                      <c:pt idx="11">
                        <c:v>155</c:v>
                      </c:pt>
                      <c:pt idx="12">
                        <c:v>140</c:v>
                      </c:pt>
                      <c:pt idx="13">
                        <c:v>1885</c:v>
                      </c:pt>
                      <c:pt idx="14">
                        <c:v>149</c:v>
                      </c:pt>
                      <c:pt idx="15">
                        <c:v>131</c:v>
                      </c:pt>
                      <c:pt idx="16">
                        <c:v>140</c:v>
                      </c:pt>
                      <c:pt idx="17">
                        <c:v>133</c:v>
                      </c:pt>
                      <c:pt idx="18">
                        <c:v>21667</c:v>
                      </c:pt>
                      <c:pt idx="19">
                        <c:v>37298</c:v>
                      </c:pt>
                      <c:pt idx="20">
                        <c:v>145</c:v>
                      </c:pt>
                      <c:pt idx="21">
                        <c:v>156</c:v>
                      </c:pt>
                      <c:pt idx="22">
                        <c:v>155</c:v>
                      </c:pt>
                      <c:pt idx="23">
                        <c:v>809</c:v>
                      </c:pt>
                      <c:pt idx="24">
                        <c:v>113784</c:v>
                      </c:pt>
                      <c:pt idx="25">
                        <c:v>134</c:v>
                      </c:pt>
                      <c:pt idx="26">
                        <c:v>143</c:v>
                      </c:pt>
                      <c:pt idx="27">
                        <c:v>145</c:v>
                      </c:pt>
                      <c:pt idx="28">
                        <c:v>255</c:v>
                      </c:pt>
                      <c:pt idx="29">
                        <c:v>64390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3A-4CA2-91E2-CAAE024E96E4}"/>
                  </c:ext>
                </c:extLst>
              </c15:ser>
            </c15:filteredLineSeries>
          </c:ext>
        </c:extLst>
      </c:lineChart>
      <c:catAx>
        <c:axId val="1710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58687"/>
        <c:crosses val="autoZero"/>
        <c:auto val="1"/>
        <c:lblAlgn val="ctr"/>
        <c:lblOffset val="100"/>
        <c:noMultiLvlLbl val="0"/>
      </c:catAx>
      <c:valAx>
        <c:axId val="1710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184149</xdr:rowOff>
    </xdr:from>
    <xdr:to>
      <xdr:col>23</xdr:col>
      <xdr:colOff>368300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7BEA9-E88D-9F7E-17F6-557AFEE6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13</xdr:col>
      <xdr:colOff>133350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0E6DC-49E5-4D5C-BC5D-D0FB98AFE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45</xdr:row>
      <xdr:rowOff>19050</xdr:rowOff>
    </xdr:from>
    <xdr:to>
      <xdr:col>23</xdr:col>
      <xdr:colOff>723900</xdr:colOff>
      <xdr:row>64</xdr:row>
      <xdr:rowOff>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F1625-275B-4615-9218-E44C84F27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65</xdr:row>
      <xdr:rowOff>34925</xdr:rowOff>
    </xdr:from>
    <xdr:to>
      <xdr:col>25</xdr:col>
      <xdr:colOff>44450</xdr:colOff>
      <xdr:row>84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68B0C-A6BE-42B9-AB11-266970CA8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23</xdr:col>
      <xdr:colOff>781050</xdr:colOff>
      <xdr:row>40</xdr:row>
      <xdr:rowOff>190501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F9F87A-15D7-4897-8FAA-9D604CF8E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32"/>
  <sheetViews>
    <sheetView tabSelected="1" topLeftCell="A43" workbookViewId="0">
      <selection activeCell="O23" sqref="O23"/>
    </sheetView>
  </sheetViews>
  <sheetFormatPr defaultColWidth="10.6640625" defaultRowHeight="15.5" x14ac:dyDescent="0.35"/>
  <cols>
    <col min="5" max="5" width="6" customWidth="1"/>
    <col min="6" max="6" width="5.25" customWidth="1"/>
    <col min="11" max="11" width="6.4140625" customWidth="1"/>
    <col min="12" max="12" width="3.4140625" customWidth="1"/>
  </cols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10.328892931718341</v>
      </c>
      <c r="C3">
        <v>131</v>
      </c>
      <c r="D3">
        <v>0</v>
      </c>
      <c r="E3">
        <v>0</v>
      </c>
      <c r="G3" t="s">
        <v>6</v>
      </c>
      <c r="H3">
        <v>14.825302522444302</v>
      </c>
      <c r="I3">
        <v>123</v>
      </c>
      <c r="J3">
        <v>0</v>
      </c>
      <c r="K3">
        <v>0</v>
      </c>
      <c r="M3">
        <f>I3-C3</f>
        <v>-8</v>
      </c>
    </row>
    <row r="4" spans="1:13" x14ac:dyDescent="0.35">
      <c r="A4" t="s">
        <v>7</v>
      </c>
      <c r="B4">
        <v>23.986935327527632</v>
      </c>
      <c r="C4">
        <v>154</v>
      </c>
      <c r="D4">
        <v>15</v>
      </c>
      <c r="E4">
        <v>0</v>
      </c>
      <c r="G4" t="s">
        <v>7</v>
      </c>
      <c r="H4">
        <v>12.442014706610168</v>
      </c>
      <c r="I4">
        <v>1713</v>
      </c>
      <c r="J4">
        <v>12</v>
      </c>
      <c r="K4">
        <v>0</v>
      </c>
      <c r="M4">
        <f t="shared" ref="M4:M32" si="0">I4-C4</f>
        <v>1559</v>
      </c>
    </row>
    <row r="5" spans="1:13" x14ac:dyDescent="0.35">
      <c r="A5" t="s">
        <v>8</v>
      </c>
      <c r="B5">
        <v>9.4412847096461032</v>
      </c>
      <c r="C5">
        <v>131</v>
      </c>
      <c r="D5">
        <v>11</v>
      </c>
      <c r="E5">
        <v>0</v>
      </c>
      <c r="G5" t="s">
        <v>8</v>
      </c>
      <c r="H5">
        <v>14.341995710775604</v>
      </c>
      <c r="I5">
        <v>140</v>
      </c>
      <c r="J5">
        <v>20</v>
      </c>
      <c r="K5">
        <v>0</v>
      </c>
      <c r="M5">
        <f t="shared" si="0"/>
        <v>9</v>
      </c>
    </row>
    <row r="6" spans="1:13" x14ac:dyDescent="0.35">
      <c r="A6" t="s">
        <v>9</v>
      </c>
      <c r="B6">
        <v>16.144561405085678</v>
      </c>
      <c r="C6">
        <v>1882</v>
      </c>
      <c r="D6">
        <v>1200</v>
      </c>
      <c r="E6">
        <v>0</v>
      </c>
      <c r="G6" t="s">
        <v>9</v>
      </c>
      <c r="H6">
        <v>11.436800227780829</v>
      </c>
      <c r="I6">
        <v>160</v>
      </c>
      <c r="J6">
        <v>45</v>
      </c>
      <c r="K6">
        <v>0</v>
      </c>
      <c r="M6">
        <f t="shared" si="0"/>
        <v>-1722</v>
      </c>
    </row>
    <row r="7" spans="1:13" x14ac:dyDescent="0.35">
      <c r="A7" t="s">
        <v>10</v>
      </c>
      <c r="B7">
        <v>9.1448640894948063</v>
      </c>
      <c r="C7">
        <v>147</v>
      </c>
      <c r="D7">
        <v>30</v>
      </c>
      <c r="E7">
        <v>0</v>
      </c>
      <c r="G7" t="s">
        <v>10</v>
      </c>
      <c r="H7">
        <v>13.035890097924836</v>
      </c>
      <c r="I7">
        <v>143</v>
      </c>
      <c r="J7">
        <v>35</v>
      </c>
      <c r="K7">
        <v>0</v>
      </c>
      <c r="M7">
        <f t="shared" si="0"/>
        <v>-4</v>
      </c>
    </row>
    <row r="8" spans="1:13" x14ac:dyDescent="0.35">
      <c r="A8" t="s">
        <v>11</v>
      </c>
      <c r="B8">
        <v>10.483507403619166</v>
      </c>
      <c r="C8">
        <v>145</v>
      </c>
      <c r="D8">
        <v>0</v>
      </c>
      <c r="E8">
        <v>0</v>
      </c>
      <c r="G8" t="s">
        <v>11</v>
      </c>
      <c r="H8">
        <v>11.076998386458321</v>
      </c>
      <c r="I8">
        <v>153</v>
      </c>
      <c r="J8">
        <v>0</v>
      </c>
      <c r="K8">
        <v>0</v>
      </c>
      <c r="M8">
        <f t="shared" si="0"/>
        <v>8</v>
      </c>
    </row>
    <row r="9" spans="1:13" x14ac:dyDescent="0.35">
      <c r="A9" t="s">
        <v>12</v>
      </c>
      <c r="B9">
        <v>4.162312057664626</v>
      </c>
      <c r="C9">
        <v>161</v>
      </c>
      <c r="D9">
        <v>10</v>
      </c>
      <c r="E9">
        <v>0</v>
      </c>
      <c r="G9" t="s">
        <v>12</v>
      </c>
      <c r="H9">
        <v>17.178802430276306</v>
      </c>
      <c r="I9">
        <v>152</v>
      </c>
      <c r="J9">
        <v>7</v>
      </c>
      <c r="K9">
        <v>0</v>
      </c>
      <c r="M9">
        <f t="shared" si="0"/>
        <v>-9</v>
      </c>
    </row>
    <row r="10" spans="1:13" x14ac:dyDescent="0.35">
      <c r="A10" t="s">
        <v>13</v>
      </c>
      <c r="B10">
        <v>11.19883698067243</v>
      </c>
      <c r="C10">
        <v>3077</v>
      </c>
      <c r="D10">
        <v>2</v>
      </c>
      <c r="E10">
        <v>0</v>
      </c>
      <c r="G10" t="s">
        <v>13</v>
      </c>
      <c r="H10">
        <v>11.076998386458321</v>
      </c>
      <c r="I10">
        <v>153</v>
      </c>
      <c r="J10">
        <v>0</v>
      </c>
      <c r="K10">
        <v>0</v>
      </c>
      <c r="M10">
        <f t="shared" si="0"/>
        <v>-2924</v>
      </c>
    </row>
    <row r="11" spans="1:13" x14ac:dyDescent="0.35">
      <c r="A11" t="s">
        <v>14</v>
      </c>
      <c r="B11">
        <v>16.433974646362234</v>
      </c>
      <c r="C11">
        <v>3622</v>
      </c>
      <c r="D11">
        <v>2367</v>
      </c>
      <c r="E11">
        <v>0</v>
      </c>
      <c r="G11" t="s">
        <v>14</v>
      </c>
      <c r="H11">
        <v>12.119580225235191</v>
      </c>
      <c r="I11">
        <v>191</v>
      </c>
      <c r="J11">
        <v>48</v>
      </c>
      <c r="K11">
        <v>0</v>
      </c>
      <c r="M11">
        <f t="shared" si="0"/>
        <v>-3431</v>
      </c>
    </row>
    <row r="12" spans="1:13" x14ac:dyDescent="0.35">
      <c r="A12" t="s">
        <v>15</v>
      </c>
      <c r="B12">
        <v>8.7401606420479379</v>
      </c>
      <c r="C12">
        <v>158</v>
      </c>
      <c r="D12">
        <v>26</v>
      </c>
      <c r="E12">
        <v>0</v>
      </c>
      <c r="G12" t="s">
        <v>15</v>
      </c>
      <c r="H12">
        <v>11.575230348959677</v>
      </c>
      <c r="I12">
        <v>154</v>
      </c>
      <c r="J12">
        <v>27</v>
      </c>
      <c r="K12">
        <v>0</v>
      </c>
      <c r="M12">
        <f t="shared" si="0"/>
        <v>-4</v>
      </c>
    </row>
    <row r="13" spans="1:13" x14ac:dyDescent="0.35">
      <c r="A13" t="s">
        <v>16</v>
      </c>
      <c r="B13">
        <v>10.295218380689294</v>
      </c>
      <c r="C13">
        <v>134</v>
      </c>
      <c r="D13">
        <v>0</v>
      </c>
      <c r="E13">
        <v>0</v>
      </c>
      <c r="G13" t="s">
        <v>16</v>
      </c>
      <c r="H13">
        <v>9.8618881195222254</v>
      </c>
      <c r="I13">
        <v>141</v>
      </c>
      <c r="J13">
        <v>0</v>
      </c>
      <c r="K13">
        <v>0</v>
      </c>
      <c r="M13">
        <f t="shared" si="0"/>
        <v>7</v>
      </c>
    </row>
    <row r="14" spans="1:13" x14ac:dyDescent="0.35">
      <c r="A14" t="s">
        <v>17</v>
      </c>
      <c r="B14">
        <v>23.95545096156782</v>
      </c>
      <c r="C14">
        <v>155</v>
      </c>
      <c r="D14">
        <v>15</v>
      </c>
      <c r="E14">
        <v>0</v>
      </c>
      <c r="G14" t="s">
        <v>17</v>
      </c>
      <c r="H14">
        <v>15.575702231933242</v>
      </c>
      <c r="I14">
        <v>4074</v>
      </c>
      <c r="J14">
        <v>9</v>
      </c>
      <c r="K14">
        <v>0</v>
      </c>
      <c r="M14">
        <f t="shared" si="0"/>
        <v>3919</v>
      </c>
    </row>
    <row r="15" spans="1:13" x14ac:dyDescent="0.35">
      <c r="A15" t="s">
        <v>18</v>
      </c>
      <c r="B15">
        <v>10.066990167774302</v>
      </c>
      <c r="C15">
        <v>140</v>
      </c>
      <c r="D15">
        <v>16</v>
      </c>
      <c r="E15">
        <v>0</v>
      </c>
      <c r="G15" t="s">
        <v>18</v>
      </c>
      <c r="H15">
        <v>15.234203376542972</v>
      </c>
      <c r="I15">
        <v>131</v>
      </c>
      <c r="J15">
        <v>16</v>
      </c>
      <c r="K15">
        <v>0</v>
      </c>
      <c r="M15">
        <f t="shared" si="0"/>
        <v>-9</v>
      </c>
    </row>
    <row r="16" spans="1:13" x14ac:dyDescent="0.35">
      <c r="A16" t="s">
        <v>19</v>
      </c>
      <c r="B16">
        <v>16.117845478397246</v>
      </c>
      <c r="C16">
        <v>1885</v>
      </c>
      <c r="D16">
        <v>1200</v>
      </c>
      <c r="E16">
        <v>0</v>
      </c>
      <c r="G16" t="s">
        <v>19</v>
      </c>
      <c r="H16">
        <v>11.436800227780829</v>
      </c>
      <c r="I16">
        <v>160</v>
      </c>
      <c r="J16">
        <v>45</v>
      </c>
      <c r="K16">
        <v>0</v>
      </c>
      <c r="M16">
        <f t="shared" si="0"/>
        <v>-1725</v>
      </c>
    </row>
    <row r="17" spans="1:13" x14ac:dyDescent="0.35">
      <c r="A17" t="s">
        <v>20</v>
      </c>
      <c r="B17">
        <v>9.1163420889630604</v>
      </c>
      <c r="C17">
        <v>149</v>
      </c>
      <c r="D17">
        <v>30</v>
      </c>
      <c r="E17">
        <v>0</v>
      </c>
      <c r="G17" t="s">
        <v>20</v>
      </c>
      <c r="H17">
        <v>8.5456606363614966</v>
      </c>
      <c r="I17">
        <v>153</v>
      </c>
      <c r="J17">
        <v>36</v>
      </c>
      <c r="K17">
        <v>0</v>
      </c>
      <c r="M17">
        <f t="shared" si="0"/>
        <v>4</v>
      </c>
    </row>
    <row r="18" spans="1:13" x14ac:dyDescent="0.35">
      <c r="A18" t="s">
        <v>21</v>
      </c>
      <c r="B18">
        <v>10.328892931718341</v>
      </c>
      <c r="C18">
        <v>131</v>
      </c>
      <c r="D18">
        <v>0</v>
      </c>
      <c r="E18">
        <v>0</v>
      </c>
      <c r="G18" t="s">
        <v>21</v>
      </c>
      <c r="H18">
        <v>14.825302522444302</v>
      </c>
      <c r="I18">
        <v>123</v>
      </c>
      <c r="J18">
        <v>0</v>
      </c>
      <c r="K18">
        <v>0</v>
      </c>
      <c r="M18">
        <f t="shared" si="0"/>
        <v>-8</v>
      </c>
    </row>
    <row r="19" spans="1:13" x14ac:dyDescent="0.35">
      <c r="A19" t="s">
        <v>22</v>
      </c>
      <c r="B19">
        <v>16.921895024823801</v>
      </c>
      <c r="C19">
        <v>140</v>
      </c>
      <c r="D19">
        <v>14</v>
      </c>
      <c r="E19">
        <v>0</v>
      </c>
      <c r="G19" t="s">
        <v>22</v>
      </c>
      <c r="H19">
        <v>15.151286145432612</v>
      </c>
      <c r="I19">
        <v>158</v>
      </c>
      <c r="J19">
        <v>9</v>
      </c>
      <c r="K19">
        <v>0</v>
      </c>
      <c r="M19">
        <f t="shared" si="0"/>
        <v>18</v>
      </c>
    </row>
    <row r="20" spans="1:13" x14ac:dyDescent="0.35">
      <c r="A20" t="s">
        <v>23</v>
      </c>
      <c r="B20">
        <v>9.418001441307462</v>
      </c>
      <c r="C20">
        <v>133</v>
      </c>
      <c r="D20">
        <v>9</v>
      </c>
      <c r="E20">
        <v>0</v>
      </c>
      <c r="G20" t="s">
        <v>23</v>
      </c>
      <c r="H20">
        <v>14.352346559497137</v>
      </c>
      <c r="I20">
        <v>124</v>
      </c>
      <c r="J20">
        <v>6</v>
      </c>
      <c r="K20">
        <v>0</v>
      </c>
      <c r="M20">
        <f t="shared" si="0"/>
        <v>-9</v>
      </c>
    </row>
    <row r="21" spans="1:13" x14ac:dyDescent="0.35">
      <c r="A21" t="s">
        <v>24</v>
      </c>
      <c r="B21">
        <v>11.515843751343324</v>
      </c>
      <c r="C21">
        <v>21667</v>
      </c>
      <c r="D21">
        <v>21541</v>
      </c>
      <c r="E21">
        <v>0</v>
      </c>
      <c r="G21" t="s">
        <v>24</v>
      </c>
      <c r="H21">
        <v>10.9324239476004</v>
      </c>
      <c r="I21">
        <v>133</v>
      </c>
      <c r="J21">
        <v>27</v>
      </c>
      <c r="K21">
        <v>0</v>
      </c>
      <c r="M21">
        <f t="shared" si="0"/>
        <v>-21534</v>
      </c>
    </row>
    <row r="22" spans="1:13" x14ac:dyDescent="0.35">
      <c r="A22" t="s">
        <v>25</v>
      </c>
      <c r="B22">
        <v>11.865081317551756</v>
      </c>
      <c r="C22">
        <v>37298</v>
      </c>
      <c r="D22">
        <v>24795</v>
      </c>
      <c r="E22">
        <v>0</v>
      </c>
      <c r="G22" t="s">
        <v>25</v>
      </c>
      <c r="H22">
        <v>7.9703485803735381</v>
      </c>
      <c r="I22">
        <v>116</v>
      </c>
      <c r="J22">
        <v>15</v>
      </c>
      <c r="K22">
        <v>0</v>
      </c>
      <c r="M22">
        <f t="shared" si="0"/>
        <v>-37182</v>
      </c>
    </row>
    <row r="23" spans="1:13" x14ac:dyDescent="0.35">
      <c r="A23" t="s">
        <v>26</v>
      </c>
      <c r="B23">
        <v>10.483507403619166</v>
      </c>
      <c r="C23">
        <v>145</v>
      </c>
      <c r="D23">
        <v>0</v>
      </c>
      <c r="E23">
        <v>0</v>
      </c>
      <c r="G23" t="s">
        <v>26</v>
      </c>
      <c r="H23">
        <v>11.076998386458321</v>
      </c>
      <c r="I23">
        <v>153</v>
      </c>
      <c r="J23">
        <v>0</v>
      </c>
      <c r="K23">
        <v>0</v>
      </c>
      <c r="M23">
        <f t="shared" si="0"/>
        <v>8</v>
      </c>
    </row>
    <row r="24" spans="1:13" x14ac:dyDescent="0.35">
      <c r="A24" t="s">
        <v>27</v>
      </c>
      <c r="B24">
        <v>8.0589675735882391</v>
      </c>
      <c r="C24">
        <v>156</v>
      </c>
      <c r="D24">
        <v>9</v>
      </c>
      <c r="E24">
        <v>0</v>
      </c>
      <c r="G24" t="s">
        <v>27</v>
      </c>
      <c r="H24">
        <v>17.31198600445547</v>
      </c>
      <c r="I24">
        <v>144</v>
      </c>
      <c r="J24">
        <v>6</v>
      </c>
      <c r="K24">
        <v>0</v>
      </c>
      <c r="M24">
        <f t="shared" si="0"/>
        <v>-12</v>
      </c>
    </row>
    <row r="25" spans="1:13" x14ac:dyDescent="0.35">
      <c r="A25" t="s">
        <v>28</v>
      </c>
      <c r="B25">
        <v>8.9139311007982656</v>
      </c>
      <c r="C25">
        <v>155</v>
      </c>
      <c r="D25">
        <v>2</v>
      </c>
      <c r="E25">
        <v>0</v>
      </c>
      <c r="G25" t="s">
        <v>28</v>
      </c>
      <c r="H25">
        <v>11.076998386458321</v>
      </c>
      <c r="I25">
        <v>153</v>
      </c>
      <c r="J25">
        <v>0</v>
      </c>
      <c r="K25">
        <v>0</v>
      </c>
      <c r="M25">
        <f t="shared" si="0"/>
        <v>-2</v>
      </c>
    </row>
    <row r="26" spans="1:13" x14ac:dyDescent="0.35">
      <c r="A26" t="s">
        <v>29</v>
      </c>
      <c r="B26">
        <v>9.6314196271840906</v>
      </c>
      <c r="C26">
        <v>809</v>
      </c>
      <c r="D26">
        <v>669</v>
      </c>
      <c r="E26">
        <v>0</v>
      </c>
      <c r="G26" t="s">
        <v>29</v>
      </c>
      <c r="H26">
        <v>11.04847524713462</v>
      </c>
      <c r="I26">
        <v>147</v>
      </c>
      <c r="J26">
        <v>26</v>
      </c>
      <c r="K26">
        <v>0</v>
      </c>
      <c r="M26">
        <f t="shared" si="0"/>
        <v>-662</v>
      </c>
    </row>
    <row r="27" spans="1:13" x14ac:dyDescent="0.35">
      <c r="A27" t="s">
        <v>30</v>
      </c>
      <c r="B27">
        <v>7.4907827045922097</v>
      </c>
      <c r="C27">
        <v>113784</v>
      </c>
      <c r="D27">
        <v>75779</v>
      </c>
      <c r="E27">
        <v>0</v>
      </c>
      <c r="G27" t="s">
        <v>30</v>
      </c>
      <c r="H27">
        <v>11.188844644115193</v>
      </c>
      <c r="I27">
        <v>146</v>
      </c>
      <c r="J27">
        <v>18</v>
      </c>
      <c r="K27">
        <v>0</v>
      </c>
      <c r="M27">
        <f t="shared" si="0"/>
        <v>-113638</v>
      </c>
    </row>
    <row r="28" spans="1:13" x14ac:dyDescent="0.35">
      <c r="A28" t="s">
        <v>31</v>
      </c>
      <c r="B28">
        <v>10.295218380689294</v>
      </c>
      <c r="C28">
        <v>134</v>
      </c>
      <c r="D28">
        <v>0</v>
      </c>
      <c r="E28">
        <v>0</v>
      </c>
      <c r="G28" t="s">
        <v>31</v>
      </c>
      <c r="H28">
        <v>9.8618881195222254</v>
      </c>
      <c r="I28">
        <v>141</v>
      </c>
      <c r="J28">
        <v>0</v>
      </c>
      <c r="K28">
        <v>0</v>
      </c>
      <c r="M28">
        <f t="shared" si="0"/>
        <v>7</v>
      </c>
    </row>
    <row r="29" spans="1:13" x14ac:dyDescent="0.35">
      <c r="A29" t="s">
        <v>32</v>
      </c>
      <c r="B29">
        <v>16.89302901332665</v>
      </c>
      <c r="C29">
        <v>143</v>
      </c>
      <c r="D29">
        <v>15</v>
      </c>
      <c r="E29">
        <v>0</v>
      </c>
      <c r="G29" t="s">
        <v>32</v>
      </c>
      <c r="H29">
        <v>14.924378673808441</v>
      </c>
      <c r="I29">
        <v>5412</v>
      </c>
      <c r="J29">
        <v>7</v>
      </c>
      <c r="K29">
        <v>0</v>
      </c>
      <c r="M29">
        <f t="shared" si="0"/>
        <v>5269</v>
      </c>
    </row>
    <row r="30" spans="1:13" x14ac:dyDescent="0.35">
      <c r="A30" t="s">
        <v>33</v>
      </c>
      <c r="B30">
        <v>10.840018233604573</v>
      </c>
      <c r="C30">
        <v>145</v>
      </c>
      <c r="D30">
        <v>15</v>
      </c>
      <c r="E30">
        <v>0</v>
      </c>
      <c r="G30" t="s">
        <v>33</v>
      </c>
      <c r="H30">
        <v>16.997136463766328</v>
      </c>
      <c r="I30">
        <v>129</v>
      </c>
      <c r="J30">
        <v>13</v>
      </c>
      <c r="K30">
        <v>0</v>
      </c>
      <c r="M30">
        <f t="shared" si="0"/>
        <v>-16</v>
      </c>
    </row>
    <row r="31" spans="1:13" x14ac:dyDescent="0.35">
      <c r="A31" t="s">
        <v>34</v>
      </c>
      <c r="B31">
        <v>9.9312700289535307</v>
      </c>
      <c r="C31">
        <v>255</v>
      </c>
      <c r="D31">
        <v>123</v>
      </c>
      <c r="E31">
        <v>0</v>
      </c>
      <c r="G31" t="s">
        <v>34</v>
      </c>
      <c r="H31">
        <v>10.9324239476004</v>
      </c>
      <c r="I31">
        <v>133</v>
      </c>
      <c r="J31">
        <v>27</v>
      </c>
      <c r="K31">
        <v>0</v>
      </c>
      <c r="M31">
        <f t="shared" si="0"/>
        <v>-122</v>
      </c>
    </row>
    <row r="32" spans="1:13" x14ac:dyDescent="0.35">
      <c r="A32" t="s">
        <v>35</v>
      </c>
      <c r="B32">
        <v>8.0388531572850734</v>
      </c>
      <c r="C32">
        <v>64390</v>
      </c>
      <c r="D32">
        <v>42883</v>
      </c>
      <c r="E32">
        <v>0</v>
      </c>
      <c r="G32" t="s">
        <v>35</v>
      </c>
      <c r="H32">
        <v>10.664839195922942</v>
      </c>
      <c r="I32">
        <v>119</v>
      </c>
      <c r="J32">
        <v>13</v>
      </c>
      <c r="K32">
        <v>0</v>
      </c>
      <c r="M32">
        <f t="shared" si="0"/>
        <v>-64271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2024-08-05T16:45:30Z</dcterms:modified>
</cp:coreProperties>
</file>