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295" windowHeight="7110"/>
  </bookViews>
  <sheets>
    <sheet name="Общий" sheetId="1" r:id="rId1"/>
  </sheets>
  <calcPr calcId="145621"/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X2" i="1"/>
  <c r="Y2" i="1"/>
  <c r="Z2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AA3" i="1" l="1"/>
  <c r="AA77" i="1"/>
  <c r="AA69" i="1"/>
  <c r="AA61" i="1"/>
  <c r="AA53" i="1"/>
  <c r="AA49" i="1"/>
  <c r="AA80" i="1"/>
  <c r="AA72" i="1"/>
  <c r="AA64" i="1"/>
  <c r="AA56" i="1"/>
  <c r="AA48" i="1"/>
  <c r="AA44" i="1"/>
  <c r="AA79" i="1"/>
  <c r="AA75" i="1"/>
  <c r="AA71" i="1"/>
  <c r="AA67" i="1"/>
  <c r="AA63" i="1"/>
  <c r="AA59" i="1"/>
  <c r="AA55" i="1"/>
  <c r="AA51" i="1"/>
  <c r="AA47" i="1"/>
  <c r="AA43" i="1"/>
  <c r="AA81" i="1"/>
  <c r="AA73" i="1"/>
  <c r="AA65" i="1"/>
  <c r="AA57" i="1"/>
  <c r="AA45" i="1"/>
  <c r="AA41" i="1"/>
  <c r="AA76" i="1"/>
  <c r="AA68" i="1"/>
  <c r="AA60" i="1"/>
  <c r="AA52" i="1"/>
  <c r="AA82" i="1"/>
  <c r="AA78" i="1"/>
  <c r="AA74" i="1"/>
  <c r="AA70" i="1"/>
  <c r="AA66" i="1"/>
  <c r="AA62" i="1"/>
  <c r="AA58" i="1"/>
  <c r="AA54" i="1"/>
  <c r="AA50" i="1"/>
  <c r="AA46" i="1"/>
  <c r="AA42" i="1"/>
  <c r="AA39" i="1"/>
  <c r="AA37" i="1"/>
  <c r="AA33" i="1"/>
  <c r="AA29" i="1"/>
  <c r="AA25" i="1"/>
  <c r="AA21" i="1"/>
  <c r="AA17" i="1"/>
  <c r="AA13" i="1"/>
  <c r="AA9" i="1"/>
  <c r="AA5" i="1"/>
  <c r="AA40" i="1"/>
  <c r="AA36" i="1"/>
  <c r="AA32" i="1"/>
  <c r="AA28" i="1"/>
  <c r="AA24" i="1"/>
  <c r="AA20" i="1"/>
  <c r="AA16" i="1"/>
  <c r="AA12" i="1"/>
  <c r="AA8" i="1"/>
  <c r="AA4" i="1"/>
  <c r="AB4" i="1"/>
  <c r="AA35" i="1"/>
  <c r="AA31" i="1"/>
  <c r="AA27" i="1"/>
  <c r="AA23" i="1"/>
  <c r="AA19" i="1"/>
  <c r="AA15" i="1"/>
  <c r="AA11" i="1"/>
  <c r="AA7" i="1"/>
  <c r="AB3" i="1"/>
  <c r="AC3" i="1" s="1"/>
  <c r="AB2" i="1"/>
  <c r="AA38" i="1"/>
  <c r="AA34" i="1"/>
  <c r="AA30" i="1"/>
  <c r="AA26" i="1"/>
  <c r="AA22" i="1"/>
  <c r="AA18" i="1"/>
  <c r="AA14" i="1"/>
  <c r="AA10" i="1"/>
  <c r="AA6" i="1"/>
  <c r="AA2" i="1"/>
  <c r="AB82" i="1"/>
  <c r="AC82" i="1" s="1"/>
  <c r="AB81" i="1"/>
  <c r="AC81" i="1" s="1"/>
  <c r="AB80" i="1"/>
  <c r="AC80" i="1" s="1"/>
  <c r="AB79" i="1"/>
  <c r="AB78" i="1"/>
  <c r="AC78" i="1" s="1"/>
  <c r="AB77" i="1"/>
  <c r="AC77" i="1" s="1"/>
  <c r="AB76" i="1"/>
  <c r="AB75" i="1"/>
  <c r="AC75" i="1" s="1"/>
  <c r="AB74" i="1"/>
  <c r="AC74" i="1" s="1"/>
  <c r="AB73" i="1"/>
  <c r="AB72" i="1"/>
  <c r="AB71" i="1"/>
  <c r="AC71" i="1" s="1"/>
  <c r="AB70" i="1"/>
  <c r="AC70" i="1" s="1"/>
  <c r="AB69" i="1"/>
  <c r="AC69" i="1" s="1"/>
  <c r="AB68" i="1"/>
  <c r="AC68" i="1" s="1"/>
  <c r="AB67" i="1"/>
  <c r="AC67" i="1" s="1"/>
  <c r="AB66" i="1"/>
  <c r="AC66" i="1" s="1"/>
  <c r="AB65" i="1"/>
  <c r="AB64" i="1"/>
  <c r="AB63" i="1"/>
  <c r="AB62" i="1"/>
  <c r="AC62" i="1" s="1"/>
  <c r="AB61" i="1"/>
  <c r="AB60" i="1"/>
  <c r="AC60" i="1" s="1"/>
  <c r="AB59" i="1"/>
  <c r="AC59" i="1" s="1"/>
  <c r="AB58" i="1"/>
  <c r="AC58" i="1" s="1"/>
  <c r="AB57" i="1"/>
  <c r="AC57" i="1" s="1"/>
  <c r="AB56" i="1"/>
  <c r="AC56" i="1" s="1"/>
  <c r="AB55" i="1"/>
  <c r="AC55" i="1" s="1"/>
  <c r="AB54" i="1"/>
  <c r="AC54" i="1" s="1"/>
  <c r="AB53" i="1"/>
  <c r="AB52" i="1"/>
  <c r="AB51" i="1"/>
  <c r="AC51" i="1" s="1"/>
  <c r="AB50" i="1"/>
  <c r="AC50" i="1" s="1"/>
  <c r="AB49" i="1"/>
  <c r="AC49" i="1" s="1"/>
  <c r="AB48" i="1"/>
  <c r="AC48" i="1" s="1"/>
  <c r="AB47" i="1"/>
  <c r="AB46" i="1"/>
  <c r="AC46" i="1" s="1"/>
  <c r="AB45" i="1"/>
  <c r="AC45" i="1" s="1"/>
  <c r="AB44" i="1"/>
  <c r="AB43" i="1"/>
  <c r="AC43" i="1" s="1"/>
  <c r="AB42" i="1"/>
  <c r="AC42" i="1" s="1"/>
  <c r="AB41" i="1"/>
  <c r="AB40" i="1"/>
  <c r="AB39" i="1"/>
  <c r="AC39" i="1" s="1"/>
  <c r="AB38" i="1"/>
  <c r="AB37" i="1"/>
  <c r="AC37" i="1" s="1"/>
  <c r="AB36" i="1"/>
  <c r="AB35" i="1"/>
  <c r="AC35" i="1" s="1"/>
  <c r="AB34" i="1"/>
  <c r="AC34" i="1" s="1"/>
  <c r="AB33" i="1"/>
  <c r="AC33" i="1" s="1"/>
  <c r="AB32" i="1"/>
  <c r="AC32" i="1" s="1"/>
  <c r="AB31" i="1"/>
  <c r="AB30" i="1"/>
  <c r="AC30" i="1" s="1"/>
  <c r="AB29" i="1"/>
  <c r="AB28" i="1"/>
  <c r="AB27" i="1"/>
  <c r="AB26" i="1"/>
  <c r="AC26" i="1" s="1"/>
  <c r="AB25" i="1"/>
  <c r="AC25" i="1" s="1"/>
  <c r="AB24" i="1"/>
  <c r="AB23" i="1"/>
  <c r="AC23" i="1" s="1"/>
  <c r="AB22" i="1"/>
  <c r="AB21" i="1"/>
  <c r="AC21" i="1" s="1"/>
  <c r="AB20" i="1"/>
  <c r="AB19" i="1"/>
  <c r="AB18" i="1"/>
  <c r="AC18" i="1" s="1"/>
  <c r="AB17" i="1"/>
  <c r="AC17" i="1" s="1"/>
  <c r="AB16" i="1"/>
  <c r="AC16" i="1" s="1"/>
  <c r="AB15" i="1"/>
  <c r="AB14" i="1"/>
  <c r="AC14" i="1" s="1"/>
  <c r="AB13" i="1"/>
  <c r="AC13" i="1" s="1"/>
  <c r="AB12" i="1"/>
  <c r="AC12" i="1" s="1"/>
  <c r="AB11" i="1"/>
  <c r="AB10" i="1"/>
  <c r="AC10" i="1" s="1"/>
  <c r="AB9" i="1"/>
  <c r="AC9" i="1" s="1"/>
  <c r="AB8" i="1"/>
  <c r="AB7" i="1"/>
  <c r="AC7" i="1" s="1"/>
  <c r="AB6" i="1"/>
  <c r="AB5" i="1"/>
  <c r="AC5" i="1" s="1"/>
  <c r="AC19" i="1" l="1"/>
  <c r="AC28" i="1"/>
  <c r="AC29" i="1"/>
  <c r="AC4" i="1"/>
  <c r="AC2" i="1"/>
  <c r="AC44" i="1"/>
  <c r="AC52" i="1"/>
  <c r="AC64" i="1"/>
  <c r="AC72" i="1"/>
  <c r="AC76" i="1"/>
  <c r="AC47" i="1"/>
  <c r="AC63" i="1"/>
  <c r="AC79" i="1"/>
  <c r="AC41" i="1"/>
  <c r="AC53" i="1"/>
  <c r="AC61" i="1"/>
  <c r="AC65" i="1"/>
  <c r="AC73" i="1"/>
  <c r="AC11" i="1"/>
  <c r="AC15" i="1"/>
  <c r="AC27" i="1"/>
  <c r="AC31" i="1"/>
  <c r="AC6" i="1"/>
  <c r="AC22" i="1"/>
  <c r="AC38" i="1"/>
  <c r="AC8" i="1"/>
  <c r="AC20" i="1"/>
  <c r="AC24" i="1"/>
  <c r="AC36" i="1"/>
  <c r="AC40" i="1"/>
</calcChain>
</file>

<file path=xl/sharedStrings.xml><?xml version="1.0" encoding="utf-8"?>
<sst xmlns="http://schemas.openxmlformats.org/spreadsheetml/2006/main" count="34" uniqueCount="33">
  <si>
    <t>№ п/п</t>
  </si>
  <si>
    <t>Класс</t>
  </si>
  <si>
    <t>Группа</t>
  </si>
  <si>
    <t>Англ.яз.</t>
  </si>
  <si>
    <t>Биология</t>
  </si>
  <si>
    <t>История</t>
  </si>
  <si>
    <t>"5"</t>
  </si>
  <si>
    <t>"4,5"</t>
  </si>
  <si>
    <t>"4"</t>
  </si>
  <si>
    <t>"3,5"</t>
  </si>
  <si>
    <t>"3"</t>
  </si>
  <si>
    <t>"2,5"</t>
  </si>
  <si>
    <t>"2"</t>
  </si>
  <si>
    <t>"1"</t>
  </si>
  <si>
    <t>"н/а"</t>
  </si>
  <si>
    <t>Всего</t>
  </si>
  <si>
    <t>Сумм. Рейтинг</t>
  </si>
  <si>
    <t>Ср.рейтинг</t>
  </si>
  <si>
    <t>Информ</t>
  </si>
  <si>
    <t>Литерат</t>
  </si>
  <si>
    <t>ИЗО</t>
  </si>
  <si>
    <t>Фамилия, имя, отчество</t>
  </si>
  <si>
    <t>Географ</t>
  </si>
  <si>
    <t>ИТ</t>
  </si>
  <si>
    <t>Математ</t>
  </si>
  <si>
    <t>Обществ</t>
  </si>
  <si>
    <t>Русск.яз.</t>
  </si>
  <si>
    <t>Физра</t>
  </si>
  <si>
    <t>Шахматы</t>
  </si>
  <si>
    <t>11Э</t>
  </si>
  <si>
    <t>н/а</t>
  </si>
  <si>
    <t>Иванов Евгений Кириллович</t>
  </si>
  <si>
    <t>Закариев Арсен Омарович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</si>
</sst>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F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"/>
  <sheetViews>
    <sheetView tabSelected="1" workbookViewId="0">
      <selection activeCell="B2" sqref="B2"/>
    </sheetView>
  </sheetViews>
  <sheetFormatPr defaultRowHeight="15" x14ac:dyDescent="0.25"/>
  <cols>
    <col min="1" max="1" width="6.85546875" bestFit="1" customWidth="1"/>
    <col min="2" max="2" width="42.140625" bestFit="1" customWidth="1"/>
    <col min="3" max="3" width="6" style="6" bestFit="1" customWidth="1"/>
    <col min="4" max="4" width="7.28515625" style="6" bestFit="1" customWidth="1"/>
    <col min="5" max="5" width="8.28515625" customWidth="1"/>
    <col min="6" max="6" width="9.5703125" customWidth="1"/>
    <col min="7" max="7" width="8.42578125" customWidth="1"/>
    <col min="8" max="8" width="8.85546875" customWidth="1"/>
    <col min="9" max="9" width="3.42578125" customWidth="1"/>
    <col min="10" max="10" width="4.85546875" customWidth="1"/>
    <col min="11" max="11" width="8.5703125" customWidth="1"/>
    <col min="12" max="12" width="8.42578125" customWidth="1"/>
    <col min="13" max="13" width="9.28515625" customWidth="1"/>
    <col min="14" max="14" width="9.140625" customWidth="1"/>
    <col min="15" max="15" width="8.85546875" customWidth="1"/>
    <col min="16" max="16" width="6.7109375" customWidth="1"/>
    <col min="17" max="17" width="9.85546875" customWidth="1"/>
    <col min="18" max="18" width="4.42578125" customWidth="1"/>
    <col min="19" max="19" width="6.140625" customWidth="1"/>
    <col min="20" max="20" width="4.42578125" customWidth="1"/>
    <col min="21" max="21" width="6.140625" customWidth="1"/>
    <col min="22" max="22" width="4.42578125" customWidth="1"/>
    <col min="23" max="23" width="6.140625" customWidth="1"/>
    <col min="24" max="25" width="4.42578125" customWidth="1"/>
    <col min="26" max="26" width="6.140625" customWidth="1"/>
    <col min="27" max="27" width="6.85546875" customWidth="1"/>
    <col min="28" max="28" width="9.42578125" customWidth="1"/>
    <col min="29" max="29" width="12.5703125" bestFit="1" customWidth="1"/>
  </cols>
  <sheetData>
    <row r="1" spans="1:29" ht="29.25" thickBot="1" x14ac:dyDescent="0.3">
      <c r="A1" s="1" t="s">
        <v>0</v>
      </c>
      <c r="B1" s="12" t="s">
        <v>21</v>
      </c>
      <c r="C1" s="13" t="s">
        <v>1</v>
      </c>
      <c r="D1" s="13" t="s">
        <v>2</v>
      </c>
      <c r="E1" s="14" t="s">
        <v>3</v>
      </c>
      <c r="F1" s="14" t="s">
        <v>4</v>
      </c>
      <c r="G1" s="14" t="s">
        <v>22</v>
      </c>
      <c r="H1" s="14" t="s">
        <v>18</v>
      </c>
      <c r="I1" s="14" t="s">
        <v>23</v>
      </c>
      <c r="J1" s="14" t="s">
        <v>20</v>
      </c>
      <c r="K1" s="14" t="s">
        <v>5</v>
      </c>
      <c r="L1" s="14" t="s">
        <v>19</v>
      </c>
      <c r="M1" s="14" t="s">
        <v>24</v>
      </c>
      <c r="N1" s="14" t="s">
        <v>25</v>
      </c>
      <c r="O1" s="14" t="s">
        <v>26</v>
      </c>
      <c r="P1" s="14" t="s">
        <v>27</v>
      </c>
      <c r="Q1" s="15" t="s">
        <v>28</v>
      </c>
      <c r="R1" s="2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4" t="s">
        <v>15</v>
      </c>
      <c r="AB1" s="4" t="s">
        <v>16</v>
      </c>
      <c r="AC1" s="5" t="s">
        <v>17</v>
      </c>
    </row>
    <row r="2" spans="1:29" ht="15.75" thickBot="1" x14ac:dyDescent="0.3">
      <c r="A2" s="10">
        <v>1</v>
      </c>
      <c r="B2" s="28" t="s">
        <v>31</v>
      </c>
      <c r="C2" s="7" t="s">
        <v>29</v>
      </c>
      <c r="D2" s="7">
        <v>2</v>
      </c>
      <c r="E2" s="25">
        <v>2</v>
      </c>
      <c r="F2" s="18">
        <v>3</v>
      </c>
      <c r="G2" s="18">
        <v>4</v>
      </c>
      <c r="H2" s="18">
        <v>5</v>
      </c>
      <c r="I2" s="18">
        <v>4</v>
      </c>
      <c r="J2" s="18">
        <v>4</v>
      </c>
      <c r="K2" s="18">
        <v>4</v>
      </c>
      <c r="L2" s="18">
        <v>3</v>
      </c>
      <c r="M2" s="18">
        <v>2</v>
      </c>
      <c r="N2" s="18">
        <v>5</v>
      </c>
      <c r="O2" s="18">
        <v>4</v>
      </c>
      <c r="P2" s="18">
        <v>4</v>
      </c>
      <c r="Q2" s="18">
        <v>3</v>
      </c>
      <c r="R2" s="19">
        <f>COUNTIF(E2:Q2,"=5")</f>
        <v>2</v>
      </c>
      <c r="S2" s="19">
        <f>COUNTIF(E2:Q2,"=4,5")</f>
        <v>0</v>
      </c>
      <c r="T2" s="19">
        <f>COUNTIF(E2:Q2,"=4")</f>
        <v>6</v>
      </c>
      <c r="U2" s="19">
        <f>COUNTIF(E2:Q2,"=3,5")</f>
        <v>0</v>
      </c>
      <c r="V2" s="19">
        <f>COUNTIF(E2:Q2,"=3")</f>
        <v>3</v>
      </c>
      <c r="W2" s="19">
        <f>COUNTIF(E2:Q2,"=2,5")</f>
        <v>0</v>
      </c>
      <c r="X2" s="19">
        <f>COUNTIF(E2:Q2,"=2")</f>
        <v>2</v>
      </c>
      <c r="Y2" s="19">
        <f>COUNTIF(E2:Q2,"=1")</f>
        <v>0</v>
      </c>
      <c r="Z2" s="19">
        <f>COUNTIF(E2:Q2,"=н/а")</f>
        <v>0</v>
      </c>
      <c r="AA2" s="19">
        <f t="shared" ref="AA2:AA33" si="0">SUM(R2:Z2)</f>
        <v>13</v>
      </c>
      <c r="AB2" s="19">
        <f t="shared" ref="AB2:AB33" si="1">R2*25+S2*20+T2*15+U2*10-W2*10-X2*20-Y2*25-Z2*25</f>
        <v>100</v>
      </c>
      <c r="AC2" s="20">
        <f t="shared" ref="AC2:AC33" si="2">AB2/AA2</f>
        <v>7.6923076923076925</v>
      </c>
    </row>
    <row r="3" spans="1:29" x14ac:dyDescent="0.25">
      <c r="A3" s="10">
        <v>2</v>
      </c>
      <c r="B3" s="28" t="s">
        <v>32</v>
      </c>
      <c r="C3" s="7" t="s">
        <v>29</v>
      </c>
      <c r="D3" s="7">
        <v>4</v>
      </c>
      <c r="E3" s="25">
        <v>2</v>
      </c>
      <c r="F3" s="18">
        <v>3</v>
      </c>
      <c r="G3" s="18">
        <v>4</v>
      </c>
      <c r="H3" s="18">
        <v>1</v>
      </c>
      <c r="I3" s="18">
        <v>4</v>
      </c>
      <c r="J3" s="18">
        <v>4</v>
      </c>
      <c r="K3" s="18">
        <v>4</v>
      </c>
      <c r="L3" s="18">
        <v>3</v>
      </c>
      <c r="M3" s="18" t="s">
        <v>30</v>
      </c>
      <c r="N3" s="18">
        <v>5</v>
      </c>
      <c r="O3" s="18">
        <v>4</v>
      </c>
      <c r="P3" s="18">
        <v>4</v>
      </c>
      <c r="Q3" s="18">
        <v>3</v>
      </c>
      <c r="R3" s="17">
        <f>COUNTIF(E3:Q3,"=5")</f>
        <v>1</v>
      </c>
      <c r="S3" s="17">
        <f>COUNTIF(E3:Q3,"=4,5")</f>
        <v>0</v>
      </c>
      <c r="T3" s="17">
        <f>COUNTIF(E3:Q3,"=4")</f>
        <v>6</v>
      </c>
      <c r="U3" s="17">
        <f>COUNTIF(E3:Q3,"=3,5")</f>
        <v>0</v>
      </c>
      <c r="V3" s="17">
        <f>COUNTIF(E3:Q3,"=3")</f>
        <v>3</v>
      </c>
      <c r="W3" s="17">
        <f>COUNTIF(E3:Q3,"=2,5")</f>
        <v>0</v>
      </c>
      <c r="X3" s="17">
        <f>COUNTIF(E3:Q3,"=2")</f>
        <v>1</v>
      </c>
      <c r="Y3" s="17">
        <f>COUNTIF(E3:Q3,"=1")</f>
        <v>1</v>
      </c>
      <c r="Z3" s="17">
        <f>COUNTIF(E3:Q3,"=н/а")</f>
        <v>1</v>
      </c>
      <c r="AA3" s="17">
        <f t="shared" si="0"/>
        <v>13</v>
      </c>
      <c r="AB3" s="17">
        <f t="shared" si="1"/>
        <v>45</v>
      </c>
      <c r="AC3" s="21">
        <f t="shared" si="2"/>
        <v>3.4615384615384617</v>
      </c>
    </row>
    <row r="4" spans="1:29" x14ac:dyDescent="0.25">
      <c r="A4" s="11">
        <v>2</v>
      </c>
      <c r="B4" s="29"/>
      <c r="C4" s="8"/>
      <c r="D4" s="8"/>
      <c r="E4" s="2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7">
        <f t="shared" ref="R4:R33" si="3">COUNTIF(E4:Q4,"=5")</f>
        <v>0</v>
      </c>
      <c r="S4" s="17">
        <f t="shared" ref="S4:S33" si="4">COUNTIF(E4:Q4,"=4,5")</f>
        <v>0</v>
      </c>
      <c r="T4" s="17">
        <f t="shared" ref="T4:T33" si="5">COUNTIF(E4:Q4,"=4")</f>
        <v>0</v>
      </c>
      <c r="U4" s="17">
        <f t="shared" ref="U4:U33" si="6">COUNTIF(E4:Q4,"=3,5")</f>
        <v>0</v>
      </c>
      <c r="V4" s="17">
        <f t="shared" ref="V4:V33" si="7">COUNTIF(E4:Q4,"=3")</f>
        <v>0</v>
      </c>
      <c r="W4" s="17">
        <f t="shared" ref="W4:W33" si="8">COUNTIF(E4:Q4,"=2,5")</f>
        <v>0</v>
      </c>
      <c r="X4" s="17">
        <f t="shared" ref="X4:X33" si="9">COUNTIF(E4:Q4,"=2")</f>
        <v>0</v>
      </c>
      <c r="Y4" s="17">
        <f t="shared" ref="Y4:Y33" si="10">COUNTIF(E4:Q4,"=1")</f>
        <v>0</v>
      </c>
      <c r="Z4" s="17">
        <f t="shared" ref="Z4:Z33" si="11">COUNTIF(E4:Q4,"=н/а")</f>
        <v>0</v>
      </c>
      <c r="AA4" s="17">
        <f t="shared" si="0"/>
        <v>0</v>
      </c>
      <c r="AB4" s="17">
        <f t="shared" si="1"/>
        <v>0</v>
      </c>
      <c r="AC4" s="21" t="e">
        <f t="shared" si="2"/>
        <v>#DIV/0!</v>
      </c>
    </row>
    <row r="5" spans="1:29" ht="14.45" x14ac:dyDescent="0.3">
      <c r="A5" s="11">
        <v>2</v>
      </c>
      <c r="B5" s="29"/>
      <c r="C5" s="8"/>
      <c r="D5" s="8"/>
      <c r="E5" s="2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>
        <f t="shared" si="3"/>
        <v>0</v>
      </c>
      <c r="S5" s="17">
        <f t="shared" si="4"/>
        <v>0</v>
      </c>
      <c r="T5" s="17">
        <f t="shared" si="5"/>
        <v>0</v>
      </c>
      <c r="U5" s="17">
        <f t="shared" si="6"/>
        <v>0</v>
      </c>
      <c r="V5" s="17">
        <f t="shared" si="7"/>
        <v>0</v>
      </c>
      <c r="W5" s="17">
        <f t="shared" si="8"/>
        <v>0</v>
      </c>
      <c r="X5" s="17">
        <f t="shared" si="9"/>
        <v>0</v>
      </c>
      <c r="Y5" s="17">
        <f t="shared" si="10"/>
        <v>0</v>
      </c>
      <c r="Z5" s="17">
        <f t="shared" si="11"/>
        <v>0</v>
      </c>
      <c r="AA5" s="17">
        <f t="shared" si="0"/>
        <v>0</v>
      </c>
      <c r="AB5" s="17">
        <f t="shared" si="1"/>
        <v>0</v>
      </c>
      <c r="AC5" s="21" t="e">
        <f t="shared" si="2"/>
        <v>#DIV/0!</v>
      </c>
    </row>
    <row r="6" spans="1:29" ht="14.45" x14ac:dyDescent="0.3">
      <c r="A6" s="11">
        <v>2</v>
      </c>
      <c r="B6" s="29"/>
      <c r="C6" s="8"/>
      <c r="D6" s="8"/>
      <c r="E6" s="2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>
        <f t="shared" si="3"/>
        <v>0</v>
      </c>
      <c r="S6" s="17">
        <f t="shared" si="4"/>
        <v>0</v>
      </c>
      <c r="T6" s="17">
        <f t="shared" si="5"/>
        <v>0</v>
      </c>
      <c r="U6" s="17">
        <f t="shared" si="6"/>
        <v>0</v>
      </c>
      <c r="V6" s="17">
        <f t="shared" si="7"/>
        <v>0</v>
      </c>
      <c r="W6" s="17">
        <f t="shared" si="8"/>
        <v>0</v>
      </c>
      <c r="X6" s="17">
        <f t="shared" si="9"/>
        <v>0</v>
      </c>
      <c r="Y6" s="17">
        <f t="shared" si="10"/>
        <v>0</v>
      </c>
      <c r="Z6" s="17">
        <f t="shared" si="11"/>
        <v>0</v>
      </c>
      <c r="AA6" s="17">
        <f t="shared" si="0"/>
        <v>0</v>
      </c>
      <c r="AB6" s="17">
        <f t="shared" si="1"/>
        <v>0</v>
      </c>
      <c r="AC6" s="21" t="e">
        <f t="shared" si="2"/>
        <v>#DIV/0!</v>
      </c>
    </row>
    <row r="7" spans="1:29" ht="14.45" x14ac:dyDescent="0.3">
      <c r="A7" s="11">
        <v>2</v>
      </c>
      <c r="B7" s="29"/>
      <c r="C7" s="8"/>
      <c r="D7" s="8"/>
      <c r="E7" s="2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>
        <f t="shared" si="3"/>
        <v>0</v>
      </c>
      <c r="S7" s="17">
        <f t="shared" si="4"/>
        <v>0</v>
      </c>
      <c r="T7" s="17">
        <f t="shared" si="5"/>
        <v>0</v>
      </c>
      <c r="U7" s="17">
        <f t="shared" si="6"/>
        <v>0</v>
      </c>
      <c r="V7" s="17">
        <f t="shared" si="7"/>
        <v>0</v>
      </c>
      <c r="W7" s="17">
        <f t="shared" si="8"/>
        <v>0</v>
      </c>
      <c r="X7" s="17">
        <f t="shared" si="9"/>
        <v>0</v>
      </c>
      <c r="Y7" s="17">
        <f t="shared" si="10"/>
        <v>0</v>
      </c>
      <c r="Z7" s="17">
        <f t="shared" si="11"/>
        <v>0</v>
      </c>
      <c r="AA7" s="17">
        <f t="shared" si="0"/>
        <v>0</v>
      </c>
      <c r="AB7" s="17">
        <f t="shared" si="1"/>
        <v>0</v>
      </c>
      <c r="AC7" s="21" t="e">
        <f t="shared" si="2"/>
        <v>#DIV/0!</v>
      </c>
    </row>
    <row r="8" spans="1:29" ht="14.45" x14ac:dyDescent="0.3">
      <c r="A8" s="11">
        <v>2</v>
      </c>
      <c r="B8" s="29"/>
      <c r="C8" s="8"/>
      <c r="D8" s="8"/>
      <c r="E8" s="2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7">
        <f t="shared" si="3"/>
        <v>0</v>
      </c>
      <c r="S8" s="17">
        <f t="shared" si="4"/>
        <v>0</v>
      </c>
      <c r="T8" s="17">
        <f t="shared" si="5"/>
        <v>0</v>
      </c>
      <c r="U8" s="17">
        <f t="shared" si="6"/>
        <v>0</v>
      </c>
      <c r="V8" s="17">
        <f t="shared" si="7"/>
        <v>0</v>
      </c>
      <c r="W8" s="17">
        <f t="shared" si="8"/>
        <v>0</v>
      </c>
      <c r="X8" s="17">
        <f t="shared" si="9"/>
        <v>0</v>
      </c>
      <c r="Y8" s="17">
        <f t="shared" si="10"/>
        <v>0</v>
      </c>
      <c r="Z8" s="17">
        <f t="shared" si="11"/>
        <v>0</v>
      </c>
      <c r="AA8" s="17">
        <f t="shared" si="0"/>
        <v>0</v>
      </c>
      <c r="AB8" s="17">
        <f t="shared" si="1"/>
        <v>0</v>
      </c>
      <c r="AC8" s="21" t="e">
        <f t="shared" si="2"/>
        <v>#DIV/0!</v>
      </c>
    </row>
    <row r="9" spans="1:29" ht="14.45" x14ac:dyDescent="0.3">
      <c r="A9" s="11">
        <v>3</v>
      </c>
      <c r="B9" s="29"/>
      <c r="C9" s="8"/>
      <c r="D9" s="8"/>
      <c r="E9" s="2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>
        <f t="shared" si="3"/>
        <v>0</v>
      </c>
      <c r="S9" s="17">
        <f t="shared" si="4"/>
        <v>0</v>
      </c>
      <c r="T9" s="17">
        <f t="shared" si="5"/>
        <v>0</v>
      </c>
      <c r="U9" s="17">
        <f t="shared" si="6"/>
        <v>0</v>
      </c>
      <c r="V9" s="17">
        <f t="shared" si="7"/>
        <v>0</v>
      </c>
      <c r="W9" s="17">
        <f t="shared" si="8"/>
        <v>0</v>
      </c>
      <c r="X9" s="17">
        <f t="shared" si="9"/>
        <v>0</v>
      </c>
      <c r="Y9" s="17">
        <f t="shared" si="10"/>
        <v>0</v>
      </c>
      <c r="Z9" s="17">
        <f t="shared" si="11"/>
        <v>0</v>
      </c>
      <c r="AA9" s="17">
        <f t="shared" si="0"/>
        <v>0</v>
      </c>
      <c r="AB9" s="17">
        <f t="shared" si="1"/>
        <v>0</v>
      </c>
      <c r="AC9" s="21" t="e">
        <f t="shared" si="2"/>
        <v>#DIV/0!</v>
      </c>
    </row>
    <row r="10" spans="1:29" ht="14.45" x14ac:dyDescent="0.3">
      <c r="A10" s="11">
        <v>3</v>
      </c>
      <c r="B10" s="29"/>
      <c r="C10" s="8"/>
      <c r="D10" s="8"/>
      <c r="E10" s="2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7">
        <f t="shared" si="3"/>
        <v>0</v>
      </c>
      <c r="S10" s="17">
        <f t="shared" si="4"/>
        <v>0</v>
      </c>
      <c r="T10" s="17">
        <f t="shared" si="5"/>
        <v>0</v>
      </c>
      <c r="U10" s="17">
        <f t="shared" si="6"/>
        <v>0</v>
      </c>
      <c r="V10" s="17">
        <f t="shared" si="7"/>
        <v>0</v>
      </c>
      <c r="W10" s="17">
        <f t="shared" si="8"/>
        <v>0</v>
      </c>
      <c r="X10" s="17">
        <f t="shared" si="9"/>
        <v>0</v>
      </c>
      <c r="Y10" s="17">
        <f t="shared" si="10"/>
        <v>0</v>
      </c>
      <c r="Z10" s="17">
        <f t="shared" si="11"/>
        <v>0</v>
      </c>
      <c r="AA10" s="17">
        <f t="shared" si="0"/>
        <v>0</v>
      </c>
      <c r="AB10" s="17">
        <f t="shared" si="1"/>
        <v>0</v>
      </c>
      <c r="AC10" s="21" t="e">
        <f t="shared" si="2"/>
        <v>#DIV/0!</v>
      </c>
    </row>
    <row r="11" spans="1:29" ht="14.45" x14ac:dyDescent="0.3">
      <c r="A11" s="11">
        <v>3</v>
      </c>
      <c r="B11" s="29"/>
      <c r="C11" s="8"/>
      <c r="D11" s="8"/>
      <c r="E11" s="2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>
        <f t="shared" si="3"/>
        <v>0</v>
      </c>
      <c r="S11" s="17">
        <f t="shared" si="4"/>
        <v>0</v>
      </c>
      <c r="T11" s="17">
        <f t="shared" si="5"/>
        <v>0</v>
      </c>
      <c r="U11" s="17">
        <f t="shared" si="6"/>
        <v>0</v>
      </c>
      <c r="V11" s="17">
        <f t="shared" si="7"/>
        <v>0</v>
      </c>
      <c r="W11" s="17">
        <f t="shared" si="8"/>
        <v>0</v>
      </c>
      <c r="X11" s="17">
        <f t="shared" si="9"/>
        <v>0</v>
      </c>
      <c r="Y11" s="17">
        <f t="shared" si="10"/>
        <v>0</v>
      </c>
      <c r="Z11" s="17">
        <f t="shared" si="11"/>
        <v>0</v>
      </c>
      <c r="AA11" s="17">
        <f t="shared" si="0"/>
        <v>0</v>
      </c>
      <c r="AB11" s="17">
        <f t="shared" si="1"/>
        <v>0</v>
      </c>
      <c r="AC11" s="21" t="e">
        <f t="shared" si="2"/>
        <v>#DIV/0!</v>
      </c>
    </row>
    <row r="12" spans="1:29" ht="14.45" x14ac:dyDescent="0.3">
      <c r="A12" s="11">
        <v>3</v>
      </c>
      <c r="B12" s="29"/>
      <c r="C12" s="8"/>
      <c r="D12" s="8"/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7">
        <f t="shared" si="3"/>
        <v>0</v>
      </c>
      <c r="S12" s="17">
        <f t="shared" si="4"/>
        <v>0</v>
      </c>
      <c r="T12" s="17">
        <f t="shared" si="5"/>
        <v>0</v>
      </c>
      <c r="U12" s="17">
        <f t="shared" si="6"/>
        <v>0</v>
      </c>
      <c r="V12" s="17">
        <f t="shared" si="7"/>
        <v>0</v>
      </c>
      <c r="W12" s="17">
        <f t="shared" si="8"/>
        <v>0</v>
      </c>
      <c r="X12" s="17">
        <f t="shared" si="9"/>
        <v>0</v>
      </c>
      <c r="Y12" s="17">
        <f t="shared" si="10"/>
        <v>0</v>
      </c>
      <c r="Z12" s="17">
        <f t="shared" si="11"/>
        <v>0</v>
      </c>
      <c r="AA12" s="17">
        <f t="shared" si="0"/>
        <v>0</v>
      </c>
      <c r="AB12" s="17">
        <f t="shared" si="1"/>
        <v>0</v>
      </c>
      <c r="AC12" s="21" t="e">
        <f t="shared" si="2"/>
        <v>#DIV/0!</v>
      </c>
    </row>
    <row r="13" spans="1:29" ht="14.45" x14ac:dyDescent="0.3">
      <c r="A13" s="11">
        <v>3</v>
      </c>
      <c r="B13" s="29"/>
      <c r="C13" s="8"/>
      <c r="D13" s="8"/>
      <c r="E13" s="2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>
        <f t="shared" si="3"/>
        <v>0</v>
      </c>
      <c r="S13" s="17">
        <f t="shared" si="4"/>
        <v>0</v>
      </c>
      <c r="T13" s="17">
        <f t="shared" si="5"/>
        <v>0</v>
      </c>
      <c r="U13" s="17">
        <f t="shared" si="6"/>
        <v>0</v>
      </c>
      <c r="V13" s="17">
        <f t="shared" si="7"/>
        <v>0</v>
      </c>
      <c r="W13" s="17">
        <f t="shared" si="8"/>
        <v>0</v>
      </c>
      <c r="X13" s="17">
        <f t="shared" si="9"/>
        <v>0</v>
      </c>
      <c r="Y13" s="17">
        <f t="shared" si="10"/>
        <v>0</v>
      </c>
      <c r="Z13" s="17">
        <f t="shared" si="11"/>
        <v>0</v>
      </c>
      <c r="AA13" s="17">
        <f t="shared" si="0"/>
        <v>0</v>
      </c>
      <c r="AB13" s="17">
        <f t="shared" si="1"/>
        <v>0</v>
      </c>
      <c r="AC13" s="21" t="e">
        <f t="shared" si="2"/>
        <v>#DIV/0!</v>
      </c>
    </row>
    <row r="14" spans="1:29" ht="14.45" x14ac:dyDescent="0.3">
      <c r="A14" s="11">
        <v>3</v>
      </c>
      <c r="B14" s="29"/>
      <c r="C14" s="8"/>
      <c r="D14" s="8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>
        <f t="shared" si="3"/>
        <v>0</v>
      </c>
      <c r="S14" s="17">
        <f t="shared" si="4"/>
        <v>0</v>
      </c>
      <c r="T14" s="17">
        <f t="shared" si="5"/>
        <v>0</v>
      </c>
      <c r="U14" s="17">
        <f t="shared" si="6"/>
        <v>0</v>
      </c>
      <c r="V14" s="17">
        <f t="shared" si="7"/>
        <v>0</v>
      </c>
      <c r="W14" s="17">
        <f t="shared" si="8"/>
        <v>0</v>
      </c>
      <c r="X14" s="17">
        <f t="shared" si="9"/>
        <v>0</v>
      </c>
      <c r="Y14" s="17">
        <f t="shared" si="10"/>
        <v>0</v>
      </c>
      <c r="Z14" s="17">
        <f t="shared" si="11"/>
        <v>0</v>
      </c>
      <c r="AA14" s="17">
        <f t="shared" si="0"/>
        <v>0</v>
      </c>
      <c r="AB14" s="17">
        <f t="shared" si="1"/>
        <v>0</v>
      </c>
      <c r="AC14" s="21" t="e">
        <f t="shared" si="2"/>
        <v>#DIV/0!</v>
      </c>
    </row>
    <row r="15" spans="1:29" ht="14.45" x14ac:dyDescent="0.3">
      <c r="A15" s="11">
        <v>4</v>
      </c>
      <c r="B15" s="29"/>
      <c r="C15" s="8"/>
      <c r="D15" s="8"/>
      <c r="E15" s="2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>
        <f t="shared" si="3"/>
        <v>0</v>
      </c>
      <c r="S15" s="17">
        <f t="shared" si="4"/>
        <v>0</v>
      </c>
      <c r="T15" s="17">
        <f t="shared" si="5"/>
        <v>0</v>
      </c>
      <c r="U15" s="17">
        <f t="shared" si="6"/>
        <v>0</v>
      </c>
      <c r="V15" s="17">
        <f t="shared" si="7"/>
        <v>0</v>
      </c>
      <c r="W15" s="17">
        <f t="shared" si="8"/>
        <v>0</v>
      </c>
      <c r="X15" s="17">
        <f t="shared" si="9"/>
        <v>0</v>
      </c>
      <c r="Y15" s="17">
        <f t="shared" si="10"/>
        <v>0</v>
      </c>
      <c r="Z15" s="17">
        <f t="shared" si="11"/>
        <v>0</v>
      </c>
      <c r="AA15" s="17">
        <f t="shared" si="0"/>
        <v>0</v>
      </c>
      <c r="AB15" s="17">
        <f t="shared" si="1"/>
        <v>0</v>
      </c>
      <c r="AC15" s="21" t="e">
        <f t="shared" si="2"/>
        <v>#DIV/0!</v>
      </c>
    </row>
    <row r="16" spans="1:29" ht="14.45" x14ac:dyDescent="0.3">
      <c r="A16" s="11">
        <v>4</v>
      </c>
      <c r="B16" s="29"/>
      <c r="C16" s="8"/>
      <c r="D16" s="8"/>
      <c r="E16" s="2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7">
        <f t="shared" si="3"/>
        <v>0</v>
      </c>
      <c r="S16" s="17">
        <f t="shared" si="4"/>
        <v>0</v>
      </c>
      <c r="T16" s="17">
        <f t="shared" si="5"/>
        <v>0</v>
      </c>
      <c r="U16" s="17">
        <f t="shared" si="6"/>
        <v>0</v>
      </c>
      <c r="V16" s="17">
        <f t="shared" si="7"/>
        <v>0</v>
      </c>
      <c r="W16" s="17">
        <f t="shared" si="8"/>
        <v>0</v>
      </c>
      <c r="X16" s="17">
        <f t="shared" si="9"/>
        <v>0</v>
      </c>
      <c r="Y16" s="17">
        <f t="shared" si="10"/>
        <v>0</v>
      </c>
      <c r="Z16" s="17">
        <f t="shared" si="11"/>
        <v>0</v>
      </c>
      <c r="AA16" s="17">
        <f t="shared" si="0"/>
        <v>0</v>
      </c>
      <c r="AB16" s="17">
        <f t="shared" si="1"/>
        <v>0</v>
      </c>
      <c r="AC16" s="21" t="e">
        <f t="shared" si="2"/>
        <v>#DIV/0!</v>
      </c>
    </row>
    <row r="17" spans="1:29" ht="14.45" x14ac:dyDescent="0.3">
      <c r="A17" s="11">
        <v>4</v>
      </c>
      <c r="B17" s="29"/>
      <c r="C17" s="8"/>
      <c r="D17" s="8"/>
      <c r="E17" s="2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>
        <f t="shared" si="3"/>
        <v>0</v>
      </c>
      <c r="S17" s="17">
        <f t="shared" si="4"/>
        <v>0</v>
      </c>
      <c r="T17" s="17">
        <f t="shared" si="5"/>
        <v>0</v>
      </c>
      <c r="U17" s="17">
        <f t="shared" si="6"/>
        <v>0</v>
      </c>
      <c r="V17" s="17">
        <f t="shared" si="7"/>
        <v>0</v>
      </c>
      <c r="W17" s="17">
        <f t="shared" si="8"/>
        <v>0</v>
      </c>
      <c r="X17" s="17">
        <f t="shared" si="9"/>
        <v>0</v>
      </c>
      <c r="Y17" s="17">
        <f t="shared" si="10"/>
        <v>0</v>
      </c>
      <c r="Z17" s="17">
        <f t="shared" si="11"/>
        <v>0</v>
      </c>
      <c r="AA17" s="17">
        <f t="shared" si="0"/>
        <v>0</v>
      </c>
      <c r="AB17" s="17">
        <f t="shared" si="1"/>
        <v>0</v>
      </c>
      <c r="AC17" s="21" t="e">
        <f t="shared" si="2"/>
        <v>#DIV/0!</v>
      </c>
    </row>
    <row r="18" spans="1:29" ht="14.45" x14ac:dyDescent="0.3">
      <c r="A18" s="11">
        <v>4</v>
      </c>
      <c r="B18" s="29"/>
      <c r="C18" s="8"/>
      <c r="D18" s="8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7">
        <f t="shared" si="3"/>
        <v>0</v>
      </c>
      <c r="S18" s="17">
        <f t="shared" si="4"/>
        <v>0</v>
      </c>
      <c r="T18" s="17">
        <f t="shared" si="5"/>
        <v>0</v>
      </c>
      <c r="U18" s="17">
        <f t="shared" si="6"/>
        <v>0</v>
      </c>
      <c r="V18" s="17">
        <f t="shared" si="7"/>
        <v>0</v>
      </c>
      <c r="W18" s="17">
        <f t="shared" si="8"/>
        <v>0</v>
      </c>
      <c r="X18" s="17">
        <f t="shared" si="9"/>
        <v>0</v>
      </c>
      <c r="Y18" s="17">
        <f t="shared" si="10"/>
        <v>0</v>
      </c>
      <c r="Z18" s="17">
        <f t="shared" si="11"/>
        <v>0</v>
      </c>
      <c r="AA18" s="17">
        <f t="shared" si="0"/>
        <v>0</v>
      </c>
      <c r="AB18" s="17">
        <f t="shared" si="1"/>
        <v>0</v>
      </c>
      <c r="AC18" s="21" t="e">
        <f t="shared" si="2"/>
        <v>#DIV/0!</v>
      </c>
    </row>
    <row r="19" spans="1:29" ht="14.45" x14ac:dyDescent="0.3">
      <c r="A19" s="11">
        <v>4</v>
      </c>
      <c r="B19" s="29"/>
      <c r="C19" s="8"/>
      <c r="D19" s="8"/>
      <c r="E19" s="2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>
        <f t="shared" si="3"/>
        <v>0</v>
      </c>
      <c r="S19" s="17">
        <f t="shared" si="4"/>
        <v>0</v>
      </c>
      <c r="T19" s="17">
        <f t="shared" si="5"/>
        <v>0</v>
      </c>
      <c r="U19" s="17">
        <f t="shared" si="6"/>
        <v>0</v>
      </c>
      <c r="V19" s="17">
        <f t="shared" si="7"/>
        <v>0</v>
      </c>
      <c r="W19" s="17">
        <f t="shared" si="8"/>
        <v>0</v>
      </c>
      <c r="X19" s="17">
        <f t="shared" si="9"/>
        <v>0</v>
      </c>
      <c r="Y19" s="17">
        <f t="shared" si="10"/>
        <v>0</v>
      </c>
      <c r="Z19" s="17">
        <f t="shared" si="11"/>
        <v>0</v>
      </c>
      <c r="AA19" s="17">
        <f t="shared" si="0"/>
        <v>0</v>
      </c>
      <c r="AB19" s="17">
        <f t="shared" si="1"/>
        <v>0</v>
      </c>
      <c r="AC19" s="21" t="e">
        <f t="shared" si="2"/>
        <v>#DIV/0!</v>
      </c>
    </row>
    <row r="20" spans="1:29" ht="14.45" x14ac:dyDescent="0.3">
      <c r="A20" s="11">
        <v>4</v>
      </c>
      <c r="B20" s="29"/>
      <c r="C20" s="8"/>
      <c r="D20" s="8"/>
      <c r="E20" s="2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7">
        <f t="shared" si="3"/>
        <v>0</v>
      </c>
      <c r="S20" s="17">
        <f t="shared" si="4"/>
        <v>0</v>
      </c>
      <c r="T20" s="17">
        <f t="shared" si="5"/>
        <v>0</v>
      </c>
      <c r="U20" s="17">
        <f t="shared" si="6"/>
        <v>0</v>
      </c>
      <c r="V20" s="17">
        <f t="shared" si="7"/>
        <v>0</v>
      </c>
      <c r="W20" s="17">
        <f t="shared" si="8"/>
        <v>0</v>
      </c>
      <c r="X20" s="17">
        <f t="shared" si="9"/>
        <v>0</v>
      </c>
      <c r="Y20" s="17">
        <f t="shared" si="10"/>
        <v>0</v>
      </c>
      <c r="Z20" s="17">
        <f t="shared" si="11"/>
        <v>0</v>
      </c>
      <c r="AA20" s="17">
        <f t="shared" si="0"/>
        <v>0</v>
      </c>
      <c r="AB20" s="17">
        <f t="shared" si="1"/>
        <v>0</v>
      </c>
      <c r="AC20" s="21" t="e">
        <f t="shared" si="2"/>
        <v>#DIV/0!</v>
      </c>
    </row>
    <row r="21" spans="1:29" ht="14.45" x14ac:dyDescent="0.3">
      <c r="A21" s="11">
        <v>4</v>
      </c>
      <c r="B21" s="29"/>
      <c r="C21" s="8"/>
      <c r="D21" s="8"/>
      <c r="E21" s="2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>
        <f t="shared" si="3"/>
        <v>0</v>
      </c>
      <c r="S21" s="17">
        <f t="shared" si="4"/>
        <v>0</v>
      </c>
      <c r="T21" s="17">
        <f t="shared" si="5"/>
        <v>0</v>
      </c>
      <c r="U21" s="17">
        <f t="shared" si="6"/>
        <v>0</v>
      </c>
      <c r="V21" s="17">
        <f t="shared" si="7"/>
        <v>0</v>
      </c>
      <c r="W21" s="17">
        <f t="shared" si="8"/>
        <v>0</v>
      </c>
      <c r="X21" s="17">
        <f t="shared" si="9"/>
        <v>0</v>
      </c>
      <c r="Y21" s="17">
        <f t="shared" si="10"/>
        <v>0</v>
      </c>
      <c r="Z21" s="17">
        <f t="shared" si="11"/>
        <v>0</v>
      </c>
      <c r="AA21" s="17">
        <f t="shared" si="0"/>
        <v>0</v>
      </c>
      <c r="AB21" s="17">
        <f t="shared" si="1"/>
        <v>0</v>
      </c>
      <c r="AC21" s="21" t="e">
        <f t="shared" si="2"/>
        <v>#DIV/0!</v>
      </c>
    </row>
    <row r="22" spans="1:29" ht="14.45" x14ac:dyDescent="0.3">
      <c r="A22" s="11">
        <v>4</v>
      </c>
      <c r="B22" s="29"/>
      <c r="C22" s="8"/>
      <c r="D22" s="8"/>
      <c r="E22" s="2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7">
        <f t="shared" si="3"/>
        <v>0</v>
      </c>
      <c r="S22" s="17">
        <f t="shared" si="4"/>
        <v>0</v>
      </c>
      <c r="T22" s="17">
        <f t="shared" si="5"/>
        <v>0</v>
      </c>
      <c r="U22" s="17">
        <f t="shared" si="6"/>
        <v>0</v>
      </c>
      <c r="V22" s="17">
        <f t="shared" si="7"/>
        <v>0</v>
      </c>
      <c r="W22" s="17">
        <f t="shared" si="8"/>
        <v>0</v>
      </c>
      <c r="X22" s="17">
        <f t="shared" si="9"/>
        <v>0</v>
      </c>
      <c r="Y22" s="17">
        <f t="shared" si="10"/>
        <v>0</v>
      </c>
      <c r="Z22" s="17">
        <f t="shared" si="11"/>
        <v>0</v>
      </c>
      <c r="AA22" s="17">
        <f t="shared" si="0"/>
        <v>0</v>
      </c>
      <c r="AB22" s="17">
        <f t="shared" si="1"/>
        <v>0</v>
      </c>
      <c r="AC22" s="21" t="e">
        <f t="shared" si="2"/>
        <v>#DIV/0!</v>
      </c>
    </row>
    <row r="23" spans="1:29" x14ac:dyDescent="0.25">
      <c r="A23" s="11">
        <v>4</v>
      </c>
      <c r="B23" s="29"/>
      <c r="C23" s="8"/>
      <c r="D23" s="8"/>
      <c r="E23" s="2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>
        <f t="shared" si="3"/>
        <v>0</v>
      </c>
      <c r="S23" s="17">
        <f t="shared" si="4"/>
        <v>0</v>
      </c>
      <c r="T23" s="17">
        <f t="shared" si="5"/>
        <v>0</v>
      </c>
      <c r="U23" s="17">
        <f t="shared" si="6"/>
        <v>0</v>
      </c>
      <c r="V23" s="17">
        <f t="shared" si="7"/>
        <v>0</v>
      </c>
      <c r="W23" s="17">
        <f t="shared" si="8"/>
        <v>0</v>
      </c>
      <c r="X23" s="17">
        <f t="shared" si="9"/>
        <v>0</v>
      </c>
      <c r="Y23" s="17">
        <f t="shared" si="10"/>
        <v>0</v>
      </c>
      <c r="Z23" s="17">
        <f t="shared" si="11"/>
        <v>0</v>
      </c>
      <c r="AA23" s="17">
        <f t="shared" si="0"/>
        <v>0</v>
      </c>
      <c r="AB23" s="17">
        <f t="shared" si="1"/>
        <v>0</v>
      </c>
      <c r="AC23" s="21" t="e">
        <f t="shared" si="2"/>
        <v>#DIV/0!</v>
      </c>
    </row>
    <row r="24" spans="1:29" x14ac:dyDescent="0.25">
      <c r="A24" s="11">
        <v>4</v>
      </c>
      <c r="B24" s="29"/>
      <c r="C24" s="8"/>
      <c r="D24" s="8"/>
      <c r="E24" s="2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7">
        <f t="shared" si="3"/>
        <v>0</v>
      </c>
      <c r="S24" s="17">
        <f t="shared" si="4"/>
        <v>0</v>
      </c>
      <c r="T24" s="17">
        <f t="shared" si="5"/>
        <v>0</v>
      </c>
      <c r="U24" s="17">
        <f t="shared" si="6"/>
        <v>0</v>
      </c>
      <c r="V24" s="17">
        <f t="shared" si="7"/>
        <v>0</v>
      </c>
      <c r="W24" s="17">
        <f t="shared" si="8"/>
        <v>0</v>
      </c>
      <c r="X24" s="17">
        <f t="shared" si="9"/>
        <v>0</v>
      </c>
      <c r="Y24" s="17">
        <f t="shared" si="10"/>
        <v>0</v>
      </c>
      <c r="Z24" s="17">
        <f t="shared" si="11"/>
        <v>0</v>
      </c>
      <c r="AA24" s="17">
        <f t="shared" si="0"/>
        <v>0</v>
      </c>
      <c r="AB24" s="17">
        <f t="shared" si="1"/>
        <v>0</v>
      </c>
      <c r="AC24" s="21" t="e">
        <f t="shared" si="2"/>
        <v>#DIV/0!</v>
      </c>
    </row>
    <row r="25" spans="1:29" x14ac:dyDescent="0.25">
      <c r="A25" s="11">
        <v>5</v>
      </c>
      <c r="B25" s="29"/>
      <c r="C25" s="8"/>
      <c r="D25" s="8"/>
      <c r="E25" s="2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>
        <f t="shared" si="3"/>
        <v>0</v>
      </c>
      <c r="S25" s="17">
        <f t="shared" si="4"/>
        <v>0</v>
      </c>
      <c r="T25" s="17">
        <f t="shared" si="5"/>
        <v>0</v>
      </c>
      <c r="U25" s="17">
        <f t="shared" si="6"/>
        <v>0</v>
      </c>
      <c r="V25" s="17">
        <f t="shared" si="7"/>
        <v>0</v>
      </c>
      <c r="W25" s="17">
        <f t="shared" si="8"/>
        <v>0</v>
      </c>
      <c r="X25" s="17">
        <f t="shared" si="9"/>
        <v>0</v>
      </c>
      <c r="Y25" s="17">
        <f t="shared" si="10"/>
        <v>0</v>
      </c>
      <c r="Z25" s="17">
        <f t="shared" si="11"/>
        <v>0</v>
      </c>
      <c r="AA25" s="17">
        <f t="shared" si="0"/>
        <v>0</v>
      </c>
      <c r="AB25" s="17">
        <f t="shared" si="1"/>
        <v>0</v>
      </c>
      <c r="AC25" s="21" t="e">
        <f t="shared" si="2"/>
        <v>#DIV/0!</v>
      </c>
    </row>
    <row r="26" spans="1:29" x14ac:dyDescent="0.25">
      <c r="A26" s="11">
        <v>5</v>
      </c>
      <c r="B26" s="29"/>
      <c r="C26" s="8"/>
      <c r="D26" s="8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7">
        <f t="shared" si="3"/>
        <v>0</v>
      </c>
      <c r="S26" s="17">
        <f t="shared" si="4"/>
        <v>0</v>
      </c>
      <c r="T26" s="17">
        <f t="shared" si="5"/>
        <v>0</v>
      </c>
      <c r="U26" s="17">
        <f t="shared" si="6"/>
        <v>0</v>
      </c>
      <c r="V26" s="17">
        <f t="shared" si="7"/>
        <v>0</v>
      </c>
      <c r="W26" s="17">
        <f t="shared" si="8"/>
        <v>0</v>
      </c>
      <c r="X26" s="17">
        <f t="shared" si="9"/>
        <v>0</v>
      </c>
      <c r="Y26" s="17">
        <f t="shared" si="10"/>
        <v>0</v>
      </c>
      <c r="Z26" s="17">
        <f t="shared" si="11"/>
        <v>0</v>
      </c>
      <c r="AA26" s="17">
        <f t="shared" si="0"/>
        <v>0</v>
      </c>
      <c r="AB26" s="17">
        <f t="shared" si="1"/>
        <v>0</v>
      </c>
      <c r="AC26" s="21" t="e">
        <f t="shared" si="2"/>
        <v>#DIV/0!</v>
      </c>
    </row>
    <row r="27" spans="1:29" x14ac:dyDescent="0.25">
      <c r="A27" s="11">
        <v>5</v>
      </c>
      <c r="B27" s="29"/>
      <c r="C27" s="8"/>
      <c r="D27" s="8"/>
      <c r="E27" s="2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>
        <f t="shared" si="3"/>
        <v>0</v>
      </c>
      <c r="S27" s="17">
        <f t="shared" si="4"/>
        <v>0</v>
      </c>
      <c r="T27" s="17">
        <f t="shared" si="5"/>
        <v>0</v>
      </c>
      <c r="U27" s="17">
        <f t="shared" si="6"/>
        <v>0</v>
      </c>
      <c r="V27" s="17">
        <f t="shared" si="7"/>
        <v>0</v>
      </c>
      <c r="W27" s="17">
        <f t="shared" si="8"/>
        <v>0</v>
      </c>
      <c r="X27" s="17">
        <f t="shared" si="9"/>
        <v>0</v>
      </c>
      <c r="Y27" s="17">
        <f t="shared" si="10"/>
        <v>0</v>
      </c>
      <c r="Z27" s="17">
        <f t="shared" si="11"/>
        <v>0</v>
      </c>
      <c r="AA27" s="17">
        <f t="shared" si="0"/>
        <v>0</v>
      </c>
      <c r="AB27" s="17">
        <f t="shared" si="1"/>
        <v>0</v>
      </c>
      <c r="AC27" s="21" t="e">
        <f t="shared" si="2"/>
        <v>#DIV/0!</v>
      </c>
    </row>
    <row r="28" spans="1:29" x14ac:dyDescent="0.25">
      <c r="A28" s="11">
        <v>6</v>
      </c>
      <c r="B28" s="29"/>
      <c r="C28" s="8"/>
      <c r="D28" s="8"/>
      <c r="E28" s="2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7">
        <f t="shared" si="3"/>
        <v>0</v>
      </c>
      <c r="S28" s="17">
        <f t="shared" si="4"/>
        <v>0</v>
      </c>
      <c r="T28" s="17">
        <f t="shared" si="5"/>
        <v>0</v>
      </c>
      <c r="U28" s="17">
        <f t="shared" si="6"/>
        <v>0</v>
      </c>
      <c r="V28" s="17">
        <f t="shared" si="7"/>
        <v>0</v>
      </c>
      <c r="W28" s="17">
        <f t="shared" si="8"/>
        <v>0</v>
      </c>
      <c r="X28" s="17">
        <f t="shared" si="9"/>
        <v>0</v>
      </c>
      <c r="Y28" s="17">
        <f t="shared" si="10"/>
        <v>0</v>
      </c>
      <c r="Z28" s="17">
        <f t="shared" si="11"/>
        <v>0</v>
      </c>
      <c r="AA28" s="17">
        <f t="shared" si="0"/>
        <v>0</v>
      </c>
      <c r="AB28" s="17">
        <f t="shared" si="1"/>
        <v>0</v>
      </c>
      <c r="AC28" s="21" t="e">
        <f t="shared" si="2"/>
        <v>#DIV/0!</v>
      </c>
    </row>
    <row r="29" spans="1:29" x14ac:dyDescent="0.25">
      <c r="A29" s="11">
        <v>6</v>
      </c>
      <c r="B29" s="29"/>
      <c r="C29" s="8"/>
      <c r="D29" s="8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>
        <f t="shared" si="3"/>
        <v>0</v>
      </c>
      <c r="S29" s="17">
        <f t="shared" si="4"/>
        <v>0</v>
      </c>
      <c r="T29" s="17">
        <f t="shared" si="5"/>
        <v>0</v>
      </c>
      <c r="U29" s="17">
        <f t="shared" si="6"/>
        <v>0</v>
      </c>
      <c r="V29" s="17">
        <f t="shared" si="7"/>
        <v>0</v>
      </c>
      <c r="W29" s="17">
        <f t="shared" si="8"/>
        <v>0</v>
      </c>
      <c r="X29" s="17">
        <f t="shared" si="9"/>
        <v>0</v>
      </c>
      <c r="Y29" s="17">
        <f t="shared" si="10"/>
        <v>0</v>
      </c>
      <c r="Z29" s="17">
        <f t="shared" si="11"/>
        <v>0</v>
      </c>
      <c r="AA29" s="17">
        <f t="shared" si="0"/>
        <v>0</v>
      </c>
      <c r="AB29" s="17">
        <f t="shared" si="1"/>
        <v>0</v>
      </c>
      <c r="AC29" s="21" t="e">
        <f t="shared" si="2"/>
        <v>#DIV/0!</v>
      </c>
    </row>
    <row r="30" spans="1:29" x14ac:dyDescent="0.25">
      <c r="A30" s="11">
        <v>7</v>
      </c>
      <c r="B30" s="29"/>
      <c r="C30" s="8"/>
      <c r="D30" s="8"/>
      <c r="E30" s="2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7">
        <f t="shared" si="3"/>
        <v>0</v>
      </c>
      <c r="S30" s="17">
        <f t="shared" si="4"/>
        <v>0</v>
      </c>
      <c r="T30" s="17">
        <f t="shared" si="5"/>
        <v>0</v>
      </c>
      <c r="U30" s="17">
        <f t="shared" si="6"/>
        <v>0</v>
      </c>
      <c r="V30" s="17">
        <f t="shared" si="7"/>
        <v>0</v>
      </c>
      <c r="W30" s="17">
        <f t="shared" si="8"/>
        <v>0</v>
      </c>
      <c r="X30" s="17">
        <f t="shared" si="9"/>
        <v>0</v>
      </c>
      <c r="Y30" s="17">
        <f t="shared" si="10"/>
        <v>0</v>
      </c>
      <c r="Z30" s="17">
        <f t="shared" si="11"/>
        <v>0</v>
      </c>
      <c r="AA30" s="17">
        <f t="shared" si="0"/>
        <v>0</v>
      </c>
      <c r="AB30" s="17">
        <f t="shared" si="1"/>
        <v>0</v>
      </c>
      <c r="AC30" s="21" t="e">
        <f t="shared" si="2"/>
        <v>#DIV/0!</v>
      </c>
    </row>
    <row r="31" spans="1:29" x14ac:dyDescent="0.25">
      <c r="A31" s="11">
        <v>7</v>
      </c>
      <c r="B31" s="29"/>
      <c r="C31" s="8"/>
      <c r="D31" s="8"/>
      <c r="E31" s="2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>
        <f t="shared" si="3"/>
        <v>0</v>
      </c>
      <c r="S31" s="17">
        <f t="shared" si="4"/>
        <v>0</v>
      </c>
      <c r="T31" s="17">
        <f t="shared" si="5"/>
        <v>0</v>
      </c>
      <c r="U31" s="17">
        <f t="shared" si="6"/>
        <v>0</v>
      </c>
      <c r="V31" s="17">
        <f t="shared" si="7"/>
        <v>0</v>
      </c>
      <c r="W31" s="17">
        <f t="shared" si="8"/>
        <v>0</v>
      </c>
      <c r="X31" s="17">
        <f t="shared" si="9"/>
        <v>0</v>
      </c>
      <c r="Y31" s="17">
        <f t="shared" si="10"/>
        <v>0</v>
      </c>
      <c r="Z31" s="17">
        <f t="shared" si="11"/>
        <v>0</v>
      </c>
      <c r="AA31" s="17">
        <f t="shared" si="0"/>
        <v>0</v>
      </c>
      <c r="AB31" s="17">
        <f t="shared" si="1"/>
        <v>0</v>
      </c>
      <c r="AC31" s="21" t="e">
        <f t="shared" si="2"/>
        <v>#DIV/0!</v>
      </c>
    </row>
    <row r="32" spans="1:29" x14ac:dyDescent="0.25">
      <c r="A32" s="11">
        <v>7</v>
      </c>
      <c r="B32" s="29"/>
      <c r="C32" s="8"/>
      <c r="D32" s="8"/>
      <c r="E32" s="2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7">
        <f t="shared" si="3"/>
        <v>0</v>
      </c>
      <c r="S32" s="17">
        <f t="shared" si="4"/>
        <v>0</v>
      </c>
      <c r="T32" s="17">
        <f t="shared" si="5"/>
        <v>0</v>
      </c>
      <c r="U32" s="17">
        <f t="shared" si="6"/>
        <v>0</v>
      </c>
      <c r="V32" s="17">
        <f t="shared" si="7"/>
        <v>0</v>
      </c>
      <c r="W32" s="17">
        <f t="shared" si="8"/>
        <v>0</v>
      </c>
      <c r="X32" s="17">
        <f t="shared" si="9"/>
        <v>0</v>
      </c>
      <c r="Y32" s="17">
        <f t="shared" si="10"/>
        <v>0</v>
      </c>
      <c r="Z32" s="17">
        <f t="shared" si="11"/>
        <v>0</v>
      </c>
      <c r="AA32" s="17">
        <f t="shared" si="0"/>
        <v>0</v>
      </c>
      <c r="AB32" s="17">
        <f t="shared" si="1"/>
        <v>0</v>
      </c>
      <c r="AC32" s="21" t="e">
        <f t="shared" si="2"/>
        <v>#DIV/0!</v>
      </c>
    </row>
    <row r="33" spans="1:29" x14ac:dyDescent="0.25">
      <c r="A33" s="11">
        <v>7</v>
      </c>
      <c r="B33" s="29"/>
      <c r="C33" s="8"/>
      <c r="D33" s="8"/>
      <c r="E33" s="2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7">
        <f t="shared" si="3"/>
        <v>0</v>
      </c>
      <c r="S33" s="17">
        <f t="shared" si="4"/>
        <v>0</v>
      </c>
      <c r="T33" s="17">
        <f t="shared" si="5"/>
        <v>0</v>
      </c>
      <c r="U33" s="17">
        <f t="shared" si="6"/>
        <v>0</v>
      </c>
      <c r="V33" s="17">
        <f t="shared" si="7"/>
        <v>0</v>
      </c>
      <c r="W33" s="17">
        <f t="shared" si="8"/>
        <v>0</v>
      </c>
      <c r="X33" s="17">
        <f t="shared" si="9"/>
        <v>0</v>
      </c>
      <c r="Y33" s="17">
        <f t="shared" si="10"/>
        <v>0</v>
      </c>
      <c r="Z33" s="17">
        <f t="shared" si="11"/>
        <v>0</v>
      </c>
      <c r="AA33" s="17">
        <f t="shared" si="0"/>
        <v>0</v>
      </c>
      <c r="AB33" s="17">
        <f t="shared" si="1"/>
        <v>0</v>
      </c>
      <c r="AC33" s="21" t="e">
        <f t="shared" si="2"/>
        <v>#DIV/0!</v>
      </c>
    </row>
    <row r="34" spans="1:29" x14ac:dyDescent="0.25">
      <c r="A34" s="11">
        <v>7</v>
      </c>
      <c r="B34" s="29"/>
      <c r="C34" s="8"/>
      <c r="D34" s="8"/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7">
        <f t="shared" ref="R34:R65" si="12">COUNTIF(E34:Q34,"=5")</f>
        <v>0</v>
      </c>
      <c r="S34" s="17">
        <f t="shared" ref="S34:S65" si="13">COUNTIF(E34:Q34,"=4,5")</f>
        <v>0</v>
      </c>
      <c r="T34" s="17">
        <f t="shared" ref="T34:T65" si="14">COUNTIF(E34:Q34,"=4")</f>
        <v>0</v>
      </c>
      <c r="U34" s="17">
        <f t="shared" ref="U34:U65" si="15">COUNTIF(E34:Q34,"=3,5")</f>
        <v>0</v>
      </c>
      <c r="V34" s="17">
        <f t="shared" ref="V34:V65" si="16">COUNTIF(E34:Q34,"=3")</f>
        <v>0</v>
      </c>
      <c r="W34" s="17">
        <f t="shared" ref="W34:W65" si="17">COUNTIF(E34:Q34,"=2,5")</f>
        <v>0</v>
      </c>
      <c r="X34" s="17">
        <f t="shared" ref="X34:X65" si="18">COUNTIF(E34:Q34,"=2")</f>
        <v>0</v>
      </c>
      <c r="Y34" s="17">
        <f t="shared" ref="Y34:Y65" si="19">COUNTIF(E34:Q34,"=1")</f>
        <v>0</v>
      </c>
      <c r="Z34" s="17">
        <f t="shared" ref="Z34:Z65" si="20">COUNTIF(E34:Q34,"=н/а")</f>
        <v>0</v>
      </c>
      <c r="AA34" s="17">
        <f t="shared" ref="AA34:AA65" si="21">SUM(R34:Z34)</f>
        <v>0</v>
      </c>
      <c r="AB34" s="17">
        <f t="shared" ref="AB34:AB65" si="22">R34*25+S34*20+T34*15+U34*10-W34*10-X34*20-Y34*25-Z34*25</f>
        <v>0</v>
      </c>
      <c r="AC34" s="21" t="e">
        <f t="shared" ref="AC34:AC65" si="23">AB34/AA34</f>
        <v>#DIV/0!</v>
      </c>
    </row>
    <row r="35" spans="1:29" x14ac:dyDescent="0.25">
      <c r="A35" s="11">
        <v>7</v>
      </c>
      <c r="B35" s="29"/>
      <c r="C35" s="8"/>
      <c r="D35" s="8"/>
      <c r="E35" s="2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7">
        <f t="shared" si="12"/>
        <v>0</v>
      </c>
      <c r="S35" s="17">
        <f t="shared" si="13"/>
        <v>0</v>
      </c>
      <c r="T35" s="17">
        <f t="shared" si="14"/>
        <v>0</v>
      </c>
      <c r="U35" s="17">
        <f t="shared" si="15"/>
        <v>0</v>
      </c>
      <c r="V35" s="17">
        <f t="shared" si="16"/>
        <v>0</v>
      </c>
      <c r="W35" s="17">
        <f t="shared" si="17"/>
        <v>0</v>
      </c>
      <c r="X35" s="17">
        <f t="shared" si="18"/>
        <v>0</v>
      </c>
      <c r="Y35" s="17">
        <f t="shared" si="19"/>
        <v>0</v>
      </c>
      <c r="Z35" s="17">
        <f t="shared" si="20"/>
        <v>0</v>
      </c>
      <c r="AA35" s="17">
        <f t="shared" si="21"/>
        <v>0</v>
      </c>
      <c r="AB35" s="17">
        <f t="shared" si="22"/>
        <v>0</v>
      </c>
      <c r="AC35" s="21" t="e">
        <f t="shared" si="23"/>
        <v>#DIV/0!</v>
      </c>
    </row>
    <row r="36" spans="1:29" x14ac:dyDescent="0.25">
      <c r="A36" s="11">
        <v>8</v>
      </c>
      <c r="B36" s="29"/>
      <c r="C36" s="8"/>
      <c r="D36" s="8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7">
        <f t="shared" si="12"/>
        <v>0</v>
      </c>
      <c r="S36" s="17">
        <f t="shared" si="13"/>
        <v>0</v>
      </c>
      <c r="T36" s="17">
        <f t="shared" si="14"/>
        <v>0</v>
      </c>
      <c r="U36" s="17">
        <f t="shared" si="15"/>
        <v>0</v>
      </c>
      <c r="V36" s="17">
        <f t="shared" si="16"/>
        <v>0</v>
      </c>
      <c r="W36" s="17">
        <f t="shared" si="17"/>
        <v>0</v>
      </c>
      <c r="X36" s="17">
        <f t="shared" si="18"/>
        <v>0</v>
      </c>
      <c r="Y36" s="17">
        <f t="shared" si="19"/>
        <v>0</v>
      </c>
      <c r="Z36" s="17">
        <f t="shared" si="20"/>
        <v>0</v>
      </c>
      <c r="AA36" s="17">
        <f t="shared" si="21"/>
        <v>0</v>
      </c>
      <c r="AB36" s="17">
        <f t="shared" si="22"/>
        <v>0</v>
      </c>
      <c r="AC36" s="21" t="e">
        <f t="shared" si="23"/>
        <v>#DIV/0!</v>
      </c>
    </row>
    <row r="37" spans="1:29" x14ac:dyDescent="0.25">
      <c r="A37" s="11">
        <v>8</v>
      </c>
      <c r="B37" s="29"/>
      <c r="C37" s="8"/>
      <c r="D37" s="8"/>
      <c r="E37" s="2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7">
        <f t="shared" si="12"/>
        <v>0</v>
      </c>
      <c r="S37" s="17">
        <f t="shared" si="13"/>
        <v>0</v>
      </c>
      <c r="T37" s="17">
        <f t="shared" si="14"/>
        <v>0</v>
      </c>
      <c r="U37" s="17">
        <f t="shared" si="15"/>
        <v>0</v>
      </c>
      <c r="V37" s="17">
        <f t="shared" si="16"/>
        <v>0</v>
      </c>
      <c r="W37" s="17">
        <f t="shared" si="17"/>
        <v>0</v>
      </c>
      <c r="X37" s="17">
        <f t="shared" si="18"/>
        <v>0</v>
      </c>
      <c r="Y37" s="17">
        <f t="shared" si="19"/>
        <v>0</v>
      </c>
      <c r="Z37" s="17">
        <f t="shared" si="20"/>
        <v>0</v>
      </c>
      <c r="AA37" s="17">
        <f t="shared" si="21"/>
        <v>0</v>
      </c>
      <c r="AB37" s="17">
        <f t="shared" si="22"/>
        <v>0</v>
      </c>
      <c r="AC37" s="21" t="e">
        <f t="shared" si="23"/>
        <v>#DIV/0!</v>
      </c>
    </row>
    <row r="38" spans="1:29" x14ac:dyDescent="0.25">
      <c r="A38" s="11">
        <v>8</v>
      </c>
      <c r="B38" s="29"/>
      <c r="C38" s="8"/>
      <c r="D38" s="8"/>
      <c r="E38" s="2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7">
        <f t="shared" si="12"/>
        <v>0</v>
      </c>
      <c r="S38" s="17">
        <f t="shared" si="13"/>
        <v>0</v>
      </c>
      <c r="T38" s="17">
        <f t="shared" si="14"/>
        <v>0</v>
      </c>
      <c r="U38" s="17">
        <f t="shared" si="15"/>
        <v>0</v>
      </c>
      <c r="V38" s="17">
        <f t="shared" si="16"/>
        <v>0</v>
      </c>
      <c r="W38" s="17">
        <f t="shared" si="17"/>
        <v>0</v>
      </c>
      <c r="X38" s="17">
        <f t="shared" si="18"/>
        <v>0</v>
      </c>
      <c r="Y38" s="17">
        <f t="shared" si="19"/>
        <v>0</v>
      </c>
      <c r="Z38" s="17">
        <f t="shared" si="20"/>
        <v>0</v>
      </c>
      <c r="AA38" s="17">
        <f t="shared" si="21"/>
        <v>0</v>
      </c>
      <c r="AB38" s="17">
        <f t="shared" si="22"/>
        <v>0</v>
      </c>
      <c r="AC38" s="21" t="e">
        <f t="shared" si="23"/>
        <v>#DIV/0!</v>
      </c>
    </row>
    <row r="39" spans="1:29" x14ac:dyDescent="0.25">
      <c r="A39" s="11">
        <v>8</v>
      </c>
      <c r="B39" s="29"/>
      <c r="C39" s="8"/>
      <c r="D39" s="8"/>
      <c r="E39" s="2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7">
        <f t="shared" si="12"/>
        <v>0</v>
      </c>
      <c r="S39" s="17">
        <f t="shared" si="13"/>
        <v>0</v>
      </c>
      <c r="T39" s="17">
        <f t="shared" si="14"/>
        <v>0</v>
      </c>
      <c r="U39" s="17">
        <f t="shared" si="15"/>
        <v>0</v>
      </c>
      <c r="V39" s="17">
        <f t="shared" si="16"/>
        <v>0</v>
      </c>
      <c r="W39" s="17">
        <f t="shared" si="17"/>
        <v>0</v>
      </c>
      <c r="X39" s="17">
        <f t="shared" si="18"/>
        <v>0</v>
      </c>
      <c r="Y39" s="17">
        <f t="shared" si="19"/>
        <v>0</v>
      </c>
      <c r="Z39" s="17">
        <f t="shared" si="20"/>
        <v>0</v>
      </c>
      <c r="AA39" s="17">
        <f t="shared" si="21"/>
        <v>0</v>
      </c>
      <c r="AB39" s="17">
        <f t="shared" si="22"/>
        <v>0</v>
      </c>
      <c r="AC39" s="21" t="e">
        <f t="shared" si="23"/>
        <v>#DIV/0!</v>
      </c>
    </row>
    <row r="40" spans="1:29" x14ac:dyDescent="0.25">
      <c r="A40" s="11">
        <v>9</v>
      </c>
      <c r="B40" s="29"/>
      <c r="C40" s="8"/>
      <c r="D40" s="8"/>
      <c r="E40" s="2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>
        <f t="shared" si="12"/>
        <v>0</v>
      </c>
      <c r="S40" s="17">
        <f t="shared" si="13"/>
        <v>0</v>
      </c>
      <c r="T40" s="17">
        <f t="shared" si="14"/>
        <v>0</v>
      </c>
      <c r="U40" s="17">
        <f t="shared" si="15"/>
        <v>0</v>
      </c>
      <c r="V40" s="17">
        <f t="shared" si="16"/>
        <v>0</v>
      </c>
      <c r="W40" s="17">
        <f t="shared" si="17"/>
        <v>0</v>
      </c>
      <c r="X40" s="17">
        <f t="shared" si="18"/>
        <v>0</v>
      </c>
      <c r="Y40" s="17">
        <f t="shared" si="19"/>
        <v>0</v>
      </c>
      <c r="Z40" s="17">
        <f t="shared" si="20"/>
        <v>0</v>
      </c>
      <c r="AA40" s="17">
        <f t="shared" si="21"/>
        <v>0</v>
      </c>
      <c r="AB40" s="17">
        <f t="shared" si="22"/>
        <v>0</v>
      </c>
      <c r="AC40" s="21" t="e">
        <f t="shared" si="23"/>
        <v>#DIV/0!</v>
      </c>
    </row>
    <row r="41" spans="1:29" x14ac:dyDescent="0.25">
      <c r="A41" s="11">
        <v>9</v>
      </c>
      <c r="B41" s="29"/>
      <c r="C41" s="8"/>
      <c r="D41" s="8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>
        <f t="shared" si="12"/>
        <v>0</v>
      </c>
      <c r="S41" s="17">
        <f t="shared" si="13"/>
        <v>0</v>
      </c>
      <c r="T41" s="17">
        <f t="shared" si="14"/>
        <v>0</v>
      </c>
      <c r="U41" s="17">
        <f t="shared" si="15"/>
        <v>0</v>
      </c>
      <c r="V41" s="17">
        <f t="shared" si="16"/>
        <v>0</v>
      </c>
      <c r="W41" s="17">
        <f t="shared" si="17"/>
        <v>0</v>
      </c>
      <c r="X41" s="17">
        <f t="shared" si="18"/>
        <v>0</v>
      </c>
      <c r="Y41" s="17">
        <f t="shared" si="19"/>
        <v>0</v>
      </c>
      <c r="Z41" s="17">
        <f t="shared" si="20"/>
        <v>0</v>
      </c>
      <c r="AA41" s="17">
        <f t="shared" si="21"/>
        <v>0</v>
      </c>
      <c r="AB41" s="17">
        <f t="shared" si="22"/>
        <v>0</v>
      </c>
      <c r="AC41" s="21" t="e">
        <f t="shared" si="23"/>
        <v>#DIV/0!</v>
      </c>
    </row>
    <row r="42" spans="1:29" x14ac:dyDescent="0.25">
      <c r="A42" s="11">
        <v>10</v>
      </c>
      <c r="B42" s="29"/>
      <c r="C42" s="8"/>
      <c r="D42" s="8"/>
      <c r="E42" s="2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>
        <f t="shared" si="12"/>
        <v>0</v>
      </c>
      <c r="S42" s="17">
        <f t="shared" si="13"/>
        <v>0</v>
      </c>
      <c r="T42" s="17">
        <f t="shared" si="14"/>
        <v>0</v>
      </c>
      <c r="U42" s="17">
        <f t="shared" si="15"/>
        <v>0</v>
      </c>
      <c r="V42" s="17">
        <f t="shared" si="16"/>
        <v>0</v>
      </c>
      <c r="W42" s="17">
        <f t="shared" si="17"/>
        <v>0</v>
      </c>
      <c r="X42" s="17">
        <f t="shared" si="18"/>
        <v>0</v>
      </c>
      <c r="Y42" s="17">
        <f t="shared" si="19"/>
        <v>0</v>
      </c>
      <c r="Z42" s="17">
        <f t="shared" si="20"/>
        <v>0</v>
      </c>
      <c r="AA42" s="17">
        <f t="shared" si="21"/>
        <v>0</v>
      </c>
      <c r="AB42" s="17">
        <f t="shared" si="22"/>
        <v>0</v>
      </c>
      <c r="AC42" s="21" t="e">
        <f t="shared" si="23"/>
        <v>#DIV/0!</v>
      </c>
    </row>
    <row r="43" spans="1:29" x14ac:dyDescent="0.25">
      <c r="A43" s="11">
        <v>10</v>
      </c>
      <c r="B43" s="29"/>
      <c r="C43" s="8"/>
      <c r="D43" s="8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>
        <f t="shared" si="12"/>
        <v>0</v>
      </c>
      <c r="S43" s="17">
        <f t="shared" si="13"/>
        <v>0</v>
      </c>
      <c r="T43" s="17">
        <f t="shared" si="14"/>
        <v>0</v>
      </c>
      <c r="U43" s="17">
        <f t="shared" si="15"/>
        <v>0</v>
      </c>
      <c r="V43" s="17">
        <f t="shared" si="16"/>
        <v>0</v>
      </c>
      <c r="W43" s="17">
        <f t="shared" si="17"/>
        <v>0</v>
      </c>
      <c r="X43" s="17">
        <f t="shared" si="18"/>
        <v>0</v>
      </c>
      <c r="Y43" s="17">
        <f t="shared" si="19"/>
        <v>0</v>
      </c>
      <c r="Z43" s="17">
        <f t="shared" si="20"/>
        <v>0</v>
      </c>
      <c r="AA43" s="17">
        <f t="shared" si="21"/>
        <v>0</v>
      </c>
      <c r="AB43" s="17">
        <f t="shared" si="22"/>
        <v>0</v>
      </c>
      <c r="AC43" s="21" t="e">
        <f t="shared" si="23"/>
        <v>#DIV/0!</v>
      </c>
    </row>
    <row r="44" spans="1:29" x14ac:dyDescent="0.25">
      <c r="A44" s="11">
        <v>10</v>
      </c>
      <c r="B44" s="29"/>
      <c r="C44" s="8"/>
      <c r="D44" s="8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7">
        <f t="shared" si="12"/>
        <v>0</v>
      </c>
      <c r="S44" s="17">
        <f t="shared" si="13"/>
        <v>0</v>
      </c>
      <c r="T44" s="17">
        <f t="shared" si="14"/>
        <v>0</v>
      </c>
      <c r="U44" s="17">
        <f t="shared" si="15"/>
        <v>0</v>
      </c>
      <c r="V44" s="17">
        <f t="shared" si="16"/>
        <v>0</v>
      </c>
      <c r="W44" s="17">
        <f t="shared" si="17"/>
        <v>0</v>
      </c>
      <c r="X44" s="17">
        <f t="shared" si="18"/>
        <v>0</v>
      </c>
      <c r="Y44" s="17">
        <f t="shared" si="19"/>
        <v>0</v>
      </c>
      <c r="Z44" s="17">
        <f t="shared" si="20"/>
        <v>0</v>
      </c>
      <c r="AA44" s="17">
        <f t="shared" si="21"/>
        <v>0</v>
      </c>
      <c r="AB44" s="17">
        <f t="shared" si="22"/>
        <v>0</v>
      </c>
      <c r="AC44" s="21" t="e">
        <f t="shared" si="23"/>
        <v>#DIV/0!</v>
      </c>
    </row>
    <row r="45" spans="1:29" x14ac:dyDescent="0.25">
      <c r="A45" s="11">
        <v>11</v>
      </c>
      <c r="B45" s="29"/>
      <c r="C45" s="8"/>
      <c r="D45" s="8"/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7">
        <f t="shared" si="12"/>
        <v>0</v>
      </c>
      <c r="S45" s="17">
        <f t="shared" si="13"/>
        <v>0</v>
      </c>
      <c r="T45" s="17">
        <f t="shared" si="14"/>
        <v>0</v>
      </c>
      <c r="U45" s="17">
        <f t="shared" si="15"/>
        <v>0</v>
      </c>
      <c r="V45" s="17">
        <f t="shared" si="16"/>
        <v>0</v>
      </c>
      <c r="W45" s="17">
        <f t="shared" si="17"/>
        <v>0</v>
      </c>
      <c r="X45" s="17">
        <f t="shared" si="18"/>
        <v>0</v>
      </c>
      <c r="Y45" s="17">
        <f t="shared" si="19"/>
        <v>0</v>
      </c>
      <c r="Z45" s="17">
        <f t="shared" si="20"/>
        <v>0</v>
      </c>
      <c r="AA45" s="17">
        <f t="shared" si="21"/>
        <v>0</v>
      </c>
      <c r="AB45" s="17">
        <f t="shared" si="22"/>
        <v>0</v>
      </c>
      <c r="AC45" s="21" t="e">
        <f t="shared" si="23"/>
        <v>#DIV/0!</v>
      </c>
    </row>
    <row r="46" spans="1:29" x14ac:dyDescent="0.25">
      <c r="A46" s="11">
        <v>12</v>
      </c>
      <c r="B46" s="29"/>
      <c r="C46" s="8"/>
      <c r="D46" s="8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7">
        <f t="shared" si="12"/>
        <v>0</v>
      </c>
      <c r="S46" s="17">
        <f t="shared" si="13"/>
        <v>0</v>
      </c>
      <c r="T46" s="17">
        <f t="shared" si="14"/>
        <v>0</v>
      </c>
      <c r="U46" s="17">
        <f t="shared" si="15"/>
        <v>0</v>
      </c>
      <c r="V46" s="17">
        <f t="shared" si="16"/>
        <v>0</v>
      </c>
      <c r="W46" s="17">
        <f t="shared" si="17"/>
        <v>0</v>
      </c>
      <c r="X46" s="17">
        <f t="shared" si="18"/>
        <v>0</v>
      </c>
      <c r="Y46" s="17">
        <f t="shared" si="19"/>
        <v>0</v>
      </c>
      <c r="Z46" s="17">
        <f t="shared" si="20"/>
        <v>0</v>
      </c>
      <c r="AA46" s="17">
        <f t="shared" si="21"/>
        <v>0</v>
      </c>
      <c r="AB46" s="17">
        <f t="shared" si="22"/>
        <v>0</v>
      </c>
      <c r="AC46" s="21" t="e">
        <f t="shared" si="23"/>
        <v>#DIV/0!</v>
      </c>
    </row>
    <row r="47" spans="1:29" x14ac:dyDescent="0.25">
      <c r="A47" s="11">
        <v>13</v>
      </c>
      <c r="B47" s="29"/>
      <c r="C47" s="8"/>
      <c r="D47" s="8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7">
        <f t="shared" si="12"/>
        <v>0</v>
      </c>
      <c r="S47" s="17">
        <f t="shared" si="13"/>
        <v>0</v>
      </c>
      <c r="T47" s="17">
        <f t="shared" si="14"/>
        <v>0</v>
      </c>
      <c r="U47" s="17">
        <f t="shared" si="15"/>
        <v>0</v>
      </c>
      <c r="V47" s="17">
        <f t="shared" si="16"/>
        <v>0</v>
      </c>
      <c r="W47" s="17">
        <f t="shared" si="17"/>
        <v>0</v>
      </c>
      <c r="X47" s="17">
        <f t="shared" si="18"/>
        <v>0</v>
      </c>
      <c r="Y47" s="17">
        <f t="shared" si="19"/>
        <v>0</v>
      </c>
      <c r="Z47" s="17">
        <f t="shared" si="20"/>
        <v>0</v>
      </c>
      <c r="AA47" s="17">
        <f t="shared" si="21"/>
        <v>0</v>
      </c>
      <c r="AB47" s="17">
        <f t="shared" si="22"/>
        <v>0</v>
      </c>
      <c r="AC47" s="21" t="e">
        <f t="shared" si="23"/>
        <v>#DIV/0!</v>
      </c>
    </row>
    <row r="48" spans="1:29" x14ac:dyDescent="0.25">
      <c r="A48" s="11">
        <v>13</v>
      </c>
      <c r="B48" s="29"/>
      <c r="C48" s="8"/>
      <c r="D48" s="8"/>
      <c r="E48" s="2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7">
        <f t="shared" si="12"/>
        <v>0</v>
      </c>
      <c r="S48" s="17">
        <f t="shared" si="13"/>
        <v>0</v>
      </c>
      <c r="T48" s="17">
        <f t="shared" si="14"/>
        <v>0</v>
      </c>
      <c r="U48" s="17">
        <f t="shared" si="15"/>
        <v>0</v>
      </c>
      <c r="V48" s="17">
        <f t="shared" si="16"/>
        <v>0</v>
      </c>
      <c r="W48" s="17">
        <f t="shared" si="17"/>
        <v>0</v>
      </c>
      <c r="X48" s="17">
        <f t="shared" si="18"/>
        <v>0</v>
      </c>
      <c r="Y48" s="17">
        <f t="shared" si="19"/>
        <v>0</v>
      </c>
      <c r="Z48" s="17">
        <f t="shared" si="20"/>
        <v>0</v>
      </c>
      <c r="AA48" s="17">
        <f t="shared" si="21"/>
        <v>0</v>
      </c>
      <c r="AB48" s="17">
        <f t="shared" si="22"/>
        <v>0</v>
      </c>
      <c r="AC48" s="21" t="e">
        <f t="shared" si="23"/>
        <v>#DIV/0!</v>
      </c>
    </row>
    <row r="49" spans="1:29" x14ac:dyDescent="0.25">
      <c r="A49" s="11">
        <v>14</v>
      </c>
      <c r="B49" s="29"/>
      <c r="C49" s="8"/>
      <c r="D49" s="8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7">
        <f t="shared" si="12"/>
        <v>0</v>
      </c>
      <c r="S49" s="17">
        <f t="shared" si="13"/>
        <v>0</v>
      </c>
      <c r="T49" s="17">
        <f t="shared" si="14"/>
        <v>0</v>
      </c>
      <c r="U49" s="17">
        <f t="shared" si="15"/>
        <v>0</v>
      </c>
      <c r="V49" s="17">
        <f t="shared" si="16"/>
        <v>0</v>
      </c>
      <c r="W49" s="17">
        <f t="shared" si="17"/>
        <v>0</v>
      </c>
      <c r="X49" s="17">
        <f t="shared" si="18"/>
        <v>0</v>
      </c>
      <c r="Y49" s="17">
        <f t="shared" si="19"/>
        <v>0</v>
      </c>
      <c r="Z49" s="17">
        <f t="shared" si="20"/>
        <v>0</v>
      </c>
      <c r="AA49" s="17">
        <f t="shared" si="21"/>
        <v>0</v>
      </c>
      <c r="AB49" s="17">
        <f t="shared" si="22"/>
        <v>0</v>
      </c>
      <c r="AC49" s="21" t="e">
        <f t="shared" si="23"/>
        <v>#DIV/0!</v>
      </c>
    </row>
    <row r="50" spans="1:29" x14ac:dyDescent="0.25">
      <c r="A50" s="11">
        <v>14</v>
      </c>
      <c r="B50" s="29"/>
      <c r="C50" s="8"/>
      <c r="D50" s="8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7">
        <f t="shared" si="12"/>
        <v>0</v>
      </c>
      <c r="S50" s="17">
        <f t="shared" si="13"/>
        <v>0</v>
      </c>
      <c r="T50" s="17">
        <f t="shared" si="14"/>
        <v>0</v>
      </c>
      <c r="U50" s="17">
        <f t="shared" si="15"/>
        <v>0</v>
      </c>
      <c r="V50" s="17">
        <f t="shared" si="16"/>
        <v>0</v>
      </c>
      <c r="W50" s="17">
        <f t="shared" si="17"/>
        <v>0</v>
      </c>
      <c r="X50" s="17">
        <f t="shared" si="18"/>
        <v>0</v>
      </c>
      <c r="Y50" s="17">
        <f t="shared" si="19"/>
        <v>0</v>
      </c>
      <c r="Z50" s="17">
        <f t="shared" si="20"/>
        <v>0</v>
      </c>
      <c r="AA50" s="17">
        <f t="shared" si="21"/>
        <v>0</v>
      </c>
      <c r="AB50" s="17">
        <f t="shared" si="22"/>
        <v>0</v>
      </c>
      <c r="AC50" s="21" t="e">
        <f t="shared" si="23"/>
        <v>#DIV/0!</v>
      </c>
    </row>
    <row r="51" spans="1:29" x14ac:dyDescent="0.25">
      <c r="A51" s="11">
        <v>14</v>
      </c>
      <c r="B51" s="29"/>
      <c r="C51" s="8"/>
      <c r="D51" s="8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7">
        <f t="shared" si="12"/>
        <v>0</v>
      </c>
      <c r="S51" s="17">
        <f t="shared" si="13"/>
        <v>0</v>
      </c>
      <c r="T51" s="17">
        <f t="shared" si="14"/>
        <v>0</v>
      </c>
      <c r="U51" s="17">
        <f t="shared" si="15"/>
        <v>0</v>
      </c>
      <c r="V51" s="17">
        <f t="shared" si="16"/>
        <v>0</v>
      </c>
      <c r="W51" s="17">
        <f t="shared" si="17"/>
        <v>0</v>
      </c>
      <c r="X51" s="17">
        <f t="shared" si="18"/>
        <v>0</v>
      </c>
      <c r="Y51" s="17">
        <f t="shared" si="19"/>
        <v>0</v>
      </c>
      <c r="Z51" s="17">
        <f t="shared" si="20"/>
        <v>0</v>
      </c>
      <c r="AA51" s="17">
        <f t="shared" si="21"/>
        <v>0</v>
      </c>
      <c r="AB51" s="17">
        <f t="shared" si="22"/>
        <v>0</v>
      </c>
      <c r="AC51" s="21" t="e">
        <f t="shared" si="23"/>
        <v>#DIV/0!</v>
      </c>
    </row>
    <row r="52" spans="1:29" x14ac:dyDescent="0.25">
      <c r="A52" s="11">
        <v>14</v>
      </c>
      <c r="B52" s="29"/>
      <c r="C52" s="8"/>
      <c r="D52" s="8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7">
        <f t="shared" si="12"/>
        <v>0</v>
      </c>
      <c r="S52" s="17">
        <f t="shared" si="13"/>
        <v>0</v>
      </c>
      <c r="T52" s="17">
        <f t="shared" si="14"/>
        <v>0</v>
      </c>
      <c r="U52" s="17">
        <f t="shared" si="15"/>
        <v>0</v>
      </c>
      <c r="V52" s="17">
        <f t="shared" si="16"/>
        <v>0</v>
      </c>
      <c r="W52" s="17">
        <f t="shared" si="17"/>
        <v>0</v>
      </c>
      <c r="X52" s="17">
        <f t="shared" si="18"/>
        <v>0</v>
      </c>
      <c r="Y52" s="17">
        <f t="shared" si="19"/>
        <v>0</v>
      </c>
      <c r="Z52" s="17">
        <f t="shared" si="20"/>
        <v>0</v>
      </c>
      <c r="AA52" s="17">
        <f t="shared" si="21"/>
        <v>0</v>
      </c>
      <c r="AB52" s="17">
        <f t="shared" si="22"/>
        <v>0</v>
      </c>
      <c r="AC52" s="21" t="e">
        <f t="shared" si="23"/>
        <v>#DIV/0!</v>
      </c>
    </row>
    <row r="53" spans="1:29" x14ac:dyDescent="0.25">
      <c r="A53" s="11">
        <v>14</v>
      </c>
      <c r="B53" s="29"/>
      <c r="C53" s="8"/>
      <c r="D53" s="8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7">
        <f t="shared" si="12"/>
        <v>0</v>
      </c>
      <c r="S53" s="17">
        <f t="shared" si="13"/>
        <v>0</v>
      </c>
      <c r="T53" s="17">
        <f t="shared" si="14"/>
        <v>0</v>
      </c>
      <c r="U53" s="17">
        <f t="shared" si="15"/>
        <v>0</v>
      </c>
      <c r="V53" s="17">
        <f t="shared" si="16"/>
        <v>0</v>
      </c>
      <c r="W53" s="17">
        <f t="shared" si="17"/>
        <v>0</v>
      </c>
      <c r="X53" s="17">
        <f t="shared" si="18"/>
        <v>0</v>
      </c>
      <c r="Y53" s="17">
        <f t="shared" si="19"/>
        <v>0</v>
      </c>
      <c r="Z53" s="17">
        <f t="shared" si="20"/>
        <v>0</v>
      </c>
      <c r="AA53" s="17">
        <f t="shared" si="21"/>
        <v>0</v>
      </c>
      <c r="AB53" s="17">
        <f t="shared" si="22"/>
        <v>0</v>
      </c>
      <c r="AC53" s="21" t="e">
        <f t="shared" si="23"/>
        <v>#DIV/0!</v>
      </c>
    </row>
    <row r="54" spans="1:29" x14ac:dyDescent="0.25">
      <c r="A54" s="11">
        <v>14</v>
      </c>
      <c r="B54" s="29"/>
      <c r="C54" s="8"/>
      <c r="D54" s="8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7">
        <f t="shared" si="12"/>
        <v>0</v>
      </c>
      <c r="S54" s="17">
        <f t="shared" si="13"/>
        <v>0</v>
      </c>
      <c r="T54" s="17">
        <f t="shared" si="14"/>
        <v>0</v>
      </c>
      <c r="U54" s="17">
        <f t="shared" si="15"/>
        <v>0</v>
      </c>
      <c r="V54" s="17">
        <f t="shared" si="16"/>
        <v>0</v>
      </c>
      <c r="W54" s="17">
        <f t="shared" si="17"/>
        <v>0</v>
      </c>
      <c r="X54" s="17">
        <f t="shared" si="18"/>
        <v>0</v>
      </c>
      <c r="Y54" s="17">
        <f t="shared" si="19"/>
        <v>0</v>
      </c>
      <c r="Z54" s="17">
        <f t="shared" si="20"/>
        <v>0</v>
      </c>
      <c r="AA54" s="17">
        <f t="shared" si="21"/>
        <v>0</v>
      </c>
      <c r="AB54" s="17">
        <f t="shared" si="22"/>
        <v>0</v>
      </c>
      <c r="AC54" s="21" t="e">
        <f t="shared" si="23"/>
        <v>#DIV/0!</v>
      </c>
    </row>
    <row r="55" spans="1:29" x14ac:dyDescent="0.25">
      <c r="A55" s="11">
        <v>14</v>
      </c>
      <c r="B55" s="29"/>
      <c r="C55" s="8"/>
      <c r="D55" s="8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7">
        <f t="shared" si="12"/>
        <v>0</v>
      </c>
      <c r="S55" s="17">
        <f t="shared" si="13"/>
        <v>0</v>
      </c>
      <c r="T55" s="17">
        <f t="shared" si="14"/>
        <v>0</v>
      </c>
      <c r="U55" s="17">
        <f t="shared" si="15"/>
        <v>0</v>
      </c>
      <c r="V55" s="17">
        <f t="shared" si="16"/>
        <v>0</v>
      </c>
      <c r="W55" s="17">
        <f t="shared" si="17"/>
        <v>0</v>
      </c>
      <c r="X55" s="17">
        <f t="shared" si="18"/>
        <v>0</v>
      </c>
      <c r="Y55" s="17">
        <f t="shared" si="19"/>
        <v>0</v>
      </c>
      <c r="Z55" s="17">
        <f t="shared" si="20"/>
        <v>0</v>
      </c>
      <c r="AA55" s="17">
        <f t="shared" si="21"/>
        <v>0</v>
      </c>
      <c r="AB55" s="17">
        <f t="shared" si="22"/>
        <v>0</v>
      </c>
      <c r="AC55" s="21" t="e">
        <f t="shared" si="23"/>
        <v>#DIV/0!</v>
      </c>
    </row>
    <row r="56" spans="1:29" x14ac:dyDescent="0.25">
      <c r="A56" s="11">
        <v>15</v>
      </c>
      <c r="B56" s="29"/>
      <c r="C56" s="8"/>
      <c r="D56" s="8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7">
        <f t="shared" si="12"/>
        <v>0</v>
      </c>
      <c r="S56" s="17">
        <f t="shared" si="13"/>
        <v>0</v>
      </c>
      <c r="T56" s="17">
        <f t="shared" si="14"/>
        <v>0</v>
      </c>
      <c r="U56" s="17">
        <f t="shared" si="15"/>
        <v>0</v>
      </c>
      <c r="V56" s="17">
        <f t="shared" si="16"/>
        <v>0</v>
      </c>
      <c r="W56" s="17">
        <f t="shared" si="17"/>
        <v>0</v>
      </c>
      <c r="X56" s="17">
        <f t="shared" si="18"/>
        <v>0</v>
      </c>
      <c r="Y56" s="17">
        <f t="shared" si="19"/>
        <v>0</v>
      </c>
      <c r="Z56" s="17">
        <f t="shared" si="20"/>
        <v>0</v>
      </c>
      <c r="AA56" s="17">
        <f t="shared" si="21"/>
        <v>0</v>
      </c>
      <c r="AB56" s="17">
        <f t="shared" si="22"/>
        <v>0</v>
      </c>
      <c r="AC56" s="21" t="e">
        <f t="shared" si="23"/>
        <v>#DIV/0!</v>
      </c>
    </row>
    <row r="57" spans="1:29" x14ac:dyDescent="0.25">
      <c r="A57" s="11">
        <v>15</v>
      </c>
      <c r="B57" s="29"/>
      <c r="C57" s="8"/>
      <c r="D57" s="8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7">
        <f t="shared" si="12"/>
        <v>0</v>
      </c>
      <c r="S57" s="17">
        <f t="shared" si="13"/>
        <v>0</v>
      </c>
      <c r="T57" s="17">
        <f t="shared" si="14"/>
        <v>0</v>
      </c>
      <c r="U57" s="17">
        <f t="shared" si="15"/>
        <v>0</v>
      </c>
      <c r="V57" s="17">
        <f t="shared" si="16"/>
        <v>0</v>
      </c>
      <c r="W57" s="17">
        <f t="shared" si="17"/>
        <v>0</v>
      </c>
      <c r="X57" s="17">
        <f t="shared" si="18"/>
        <v>0</v>
      </c>
      <c r="Y57" s="17">
        <f t="shared" si="19"/>
        <v>0</v>
      </c>
      <c r="Z57" s="17">
        <f t="shared" si="20"/>
        <v>0</v>
      </c>
      <c r="AA57" s="17">
        <f t="shared" si="21"/>
        <v>0</v>
      </c>
      <c r="AB57" s="17">
        <f t="shared" si="22"/>
        <v>0</v>
      </c>
      <c r="AC57" s="21" t="e">
        <f t="shared" si="23"/>
        <v>#DIV/0!</v>
      </c>
    </row>
    <row r="58" spans="1:29" x14ac:dyDescent="0.25">
      <c r="A58" s="11">
        <v>15</v>
      </c>
      <c r="B58" s="29"/>
      <c r="C58" s="8"/>
      <c r="D58" s="8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7">
        <f t="shared" si="12"/>
        <v>0</v>
      </c>
      <c r="S58" s="17">
        <f t="shared" si="13"/>
        <v>0</v>
      </c>
      <c r="T58" s="17">
        <f t="shared" si="14"/>
        <v>0</v>
      </c>
      <c r="U58" s="17">
        <f t="shared" si="15"/>
        <v>0</v>
      </c>
      <c r="V58" s="17">
        <f t="shared" si="16"/>
        <v>0</v>
      </c>
      <c r="W58" s="17">
        <f t="shared" si="17"/>
        <v>0</v>
      </c>
      <c r="X58" s="17">
        <f t="shared" si="18"/>
        <v>0</v>
      </c>
      <c r="Y58" s="17">
        <f t="shared" si="19"/>
        <v>0</v>
      </c>
      <c r="Z58" s="17">
        <f t="shared" si="20"/>
        <v>0</v>
      </c>
      <c r="AA58" s="17">
        <f t="shared" si="21"/>
        <v>0</v>
      </c>
      <c r="AB58" s="17">
        <f t="shared" si="22"/>
        <v>0</v>
      </c>
      <c r="AC58" s="21" t="e">
        <f t="shared" si="23"/>
        <v>#DIV/0!</v>
      </c>
    </row>
    <row r="59" spans="1:29" x14ac:dyDescent="0.25">
      <c r="A59" s="11">
        <v>16</v>
      </c>
      <c r="B59" s="29"/>
      <c r="C59" s="8"/>
      <c r="D59" s="8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7">
        <f t="shared" si="12"/>
        <v>0</v>
      </c>
      <c r="S59" s="17">
        <f t="shared" si="13"/>
        <v>0</v>
      </c>
      <c r="T59" s="17">
        <f t="shared" si="14"/>
        <v>0</v>
      </c>
      <c r="U59" s="17">
        <f t="shared" si="15"/>
        <v>0</v>
      </c>
      <c r="V59" s="17">
        <f t="shared" si="16"/>
        <v>0</v>
      </c>
      <c r="W59" s="17">
        <f t="shared" si="17"/>
        <v>0</v>
      </c>
      <c r="X59" s="17">
        <f t="shared" si="18"/>
        <v>0</v>
      </c>
      <c r="Y59" s="17">
        <f t="shared" si="19"/>
        <v>0</v>
      </c>
      <c r="Z59" s="17">
        <f t="shared" si="20"/>
        <v>0</v>
      </c>
      <c r="AA59" s="17">
        <f t="shared" si="21"/>
        <v>0</v>
      </c>
      <c r="AB59" s="17">
        <f t="shared" si="22"/>
        <v>0</v>
      </c>
      <c r="AC59" s="21" t="e">
        <f t="shared" si="23"/>
        <v>#DIV/0!</v>
      </c>
    </row>
    <row r="60" spans="1:29" x14ac:dyDescent="0.25">
      <c r="A60" s="11">
        <v>16</v>
      </c>
      <c r="B60" s="29"/>
      <c r="C60" s="8"/>
      <c r="D60" s="8"/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7">
        <f t="shared" si="12"/>
        <v>0</v>
      </c>
      <c r="S60" s="17">
        <f t="shared" si="13"/>
        <v>0</v>
      </c>
      <c r="T60" s="17">
        <f t="shared" si="14"/>
        <v>0</v>
      </c>
      <c r="U60" s="17">
        <f t="shared" si="15"/>
        <v>0</v>
      </c>
      <c r="V60" s="17">
        <f t="shared" si="16"/>
        <v>0</v>
      </c>
      <c r="W60" s="17">
        <f t="shared" si="17"/>
        <v>0</v>
      </c>
      <c r="X60" s="17">
        <f t="shared" si="18"/>
        <v>0</v>
      </c>
      <c r="Y60" s="17">
        <f t="shared" si="19"/>
        <v>0</v>
      </c>
      <c r="Z60" s="17">
        <f t="shared" si="20"/>
        <v>0</v>
      </c>
      <c r="AA60" s="17">
        <f t="shared" si="21"/>
        <v>0</v>
      </c>
      <c r="AB60" s="17">
        <f t="shared" si="22"/>
        <v>0</v>
      </c>
      <c r="AC60" s="21" t="e">
        <f t="shared" si="23"/>
        <v>#DIV/0!</v>
      </c>
    </row>
    <row r="61" spans="1:29" x14ac:dyDescent="0.25">
      <c r="A61" s="11">
        <v>16</v>
      </c>
      <c r="B61" s="29"/>
      <c r="C61" s="8"/>
      <c r="D61" s="8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7">
        <f t="shared" si="12"/>
        <v>0</v>
      </c>
      <c r="S61" s="17">
        <f t="shared" si="13"/>
        <v>0</v>
      </c>
      <c r="T61" s="17">
        <f t="shared" si="14"/>
        <v>0</v>
      </c>
      <c r="U61" s="17">
        <f t="shared" si="15"/>
        <v>0</v>
      </c>
      <c r="V61" s="17">
        <f t="shared" si="16"/>
        <v>0</v>
      </c>
      <c r="W61" s="17">
        <f t="shared" si="17"/>
        <v>0</v>
      </c>
      <c r="X61" s="17">
        <f t="shared" si="18"/>
        <v>0</v>
      </c>
      <c r="Y61" s="17">
        <f t="shared" si="19"/>
        <v>0</v>
      </c>
      <c r="Z61" s="17">
        <f t="shared" si="20"/>
        <v>0</v>
      </c>
      <c r="AA61" s="17">
        <f t="shared" si="21"/>
        <v>0</v>
      </c>
      <c r="AB61" s="17">
        <f t="shared" si="22"/>
        <v>0</v>
      </c>
      <c r="AC61" s="21" t="e">
        <f t="shared" si="23"/>
        <v>#DIV/0!</v>
      </c>
    </row>
    <row r="62" spans="1:29" x14ac:dyDescent="0.25">
      <c r="A62" s="11">
        <v>17</v>
      </c>
      <c r="B62" s="29"/>
      <c r="C62" s="8"/>
      <c r="D62" s="8"/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7">
        <f t="shared" si="12"/>
        <v>0</v>
      </c>
      <c r="S62" s="17">
        <f t="shared" si="13"/>
        <v>0</v>
      </c>
      <c r="T62" s="17">
        <f t="shared" si="14"/>
        <v>0</v>
      </c>
      <c r="U62" s="17">
        <f t="shared" si="15"/>
        <v>0</v>
      </c>
      <c r="V62" s="17">
        <f t="shared" si="16"/>
        <v>0</v>
      </c>
      <c r="W62" s="17">
        <f t="shared" si="17"/>
        <v>0</v>
      </c>
      <c r="X62" s="17">
        <f t="shared" si="18"/>
        <v>0</v>
      </c>
      <c r="Y62" s="17">
        <f t="shared" si="19"/>
        <v>0</v>
      </c>
      <c r="Z62" s="17">
        <f t="shared" si="20"/>
        <v>0</v>
      </c>
      <c r="AA62" s="17">
        <f t="shared" si="21"/>
        <v>0</v>
      </c>
      <c r="AB62" s="17">
        <f t="shared" si="22"/>
        <v>0</v>
      </c>
      <c r="AC62" s="21" t="e">
        <f t="shared" si="23"/>
        <v>#DIV/0!</v>
      </c>
    </row>
    <row r="63" spans="1:29" x14ac:dyDescent="0.25">
      <c r="A63" s="11">
        <v>17</v>
      </c>
      <c r="B63" s="29"/>
      <c r="C63" s="8"/>
      <c r="D63" s="8"/>
      <c r="E63" s="2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7">
        <f t="shared" si="12"/>
        <v>0</v>
      </c>
      <c r="S63" s="17">
        <f t="shared" si="13"/>
        <v>0</v>
      </c>
      <c r="T63" s="17">
        <f t="shared" si="14"/>
        <v>0</v>
      </c>
      <c r="U63" s="17">
        <f t="shared" si="15"/>
        <v>0</v>
      </c>
      <c r="V63" s="17">
        <f t="shared" si="16"/>
        <v>0</v>
      </c>
      <c r="W63" s="17">
        <f t="shared" si="17"/>
        <v>0</v>
      </c>
      <c r="X63" s="17">
        <f t="shared" si="18"/>
        <v>0</v>
      </c>
      <c r="Y63" s="17">
        <f t="shared" si="19"/>
        <v>0</v>
      </c>
      <c r="Z63" s="17">
        <f t="shared" si="20"/>
        <v>0</v>
      </c>
      <c r="AA63" s="17">
        <f t="shared" si="21"/>
        <v>0</v>
      </c>
      <c r="AB63" s="17">
        <f t="shared" si="22"/>
        <v>0</v>
      </c>
      <c r="AC63" s="21" t="e">
        <f t="shared" si="23"/>
        <v>#DIV/0!</v>
      </c>
    </row>
    <row r="64" spans="1:29" x14ac:dyDescent="0.25">
      <c r="A64" s="11">
        <v>18</v>
      </c>
      <c r="B64" s="29"/>
      <c r="C64" s="8"/>
      <c r="D64" s="8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7">
        <f t="shared" si="12"/>
        <v>0</v>
      </c>
      <c r="S64" s="17">
        <f t="shared" si="13"/>
        <v>0</v>
      </c>
      <c r="T64" s="17">
        <f t="shared" si="14"/>
        <v>0</v>
      </c>
      <c r="U64" s="17">
        <f t="shared" si="15"/>
        <v>0</v>
      </c>
      <c r="V64" s="17">
        <f t="shared" si="16"/>
        <v>0</v>
      </c>
      <c r="W64" s="17">
        <f t="shared" si="17"/>
        <v>0</v>
      </c>
      <c r="X64" s="17">
        <f t="shared" si="18"/>
        <v>0</v>
      </c>
      <c r="Y64" s="17">
        <f t="shared" si="19"/>
        <v>0</v>
      </c>
      <c r="Z64" s="17">
        <f t="shared" si="20"/>
        <v>0</v>
      </c>
      <c r="AA64" s="17">
        <f t="shared" si="21"/>
        <v>0</v>
      </c>
      <c r="AB64" s="17">
        <f t="shared" si="22"/>
        <v>0</v>
      </c>
      <c r="AC64" s="21" t="e">
        <f t="shared" si="23"/>
        <v>#DIV/0!</v>
      </c>
    </row>
    <row r="65" spans="1:29" x14ac:dyDescent="0.25">
      <c r="A65" s="11">
        <v>18</v>
      </c>
      <c r="B65" s="29"/>
      <c r="C65" s="8"/>
      <c r="D65" s="8"/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7">
        <f t="shared" si="12"/>
        <v>0</v>
      </c>
      <c r="S65" s="17">
        <f t="shared" si="13"/>
        <v>0</v>
      </c>
      <c r="T65" s="17">
        <f t="shared" si="14"/>
        <v>0</v>
      </c>
      <c r="U65" s="17">
        <f t="shared" si="15"/>
        <v>0</v>
      </c>
      <c r="V65" s="17">
        <f t="shared" si="16"/>
        <v>0</v>
      </c>
      <c r="W65" s="17">
        <f t="shared" si="17"/>
        <v>0</v>
      </c>
      <c r="X65" s="17">
        <f t="shared" si="18"/>
        <v>0</v>
      </c>
      <c r="Y65" s="17">
        <f t="shared" si="19"/>
        <v>0</v>
      </c>
      <c r="Z65" s="17">
        <f t="shared" si="20"/>
        <v>0</v>
      </c>
      <c r="AA65" s="17">
        <f t="shared" si="21"/>
        <v>0</v>
      </c>
      <c r="AB65" s="17">
        <f t="shared" si="22"/>
        <v>0</v>
      </c>
      <c r="AC65" s="21" t="e">
        <f t="shared" si="23"/>
        <v>#DIV/0!</v>
      </c>
    </row>
    <row r="66" spans="1:29" x14ac:dyDescent="0.25">
      <c r="A66" s="11">
        <v>18</v>
      </c>
      <c r="B66" s="29"/>
      <c r="C66" s="8"/>
      <c r="D66" s="8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>
        <f t="shared" ref="R66:R82" si="24">COUNTIF(E66:Q66,"=5")</f>
        <v>0</v>
      </c>
      <c r="S66" s="17">
        <f t="shared" ref="S66:S82" si="25">COUNTIF(E66:Q66,"=4,5")</f>
        <v>0</v>
      </c>
      <c r="T66" s="17">
        <f t="shared" ref="T66:T82" si="26">COUNTIF(E66:Q66,"=4")</f>
        <v>0</v>
      </c>
      <c r="U66" s="17">
        <f t="shared" ref="U66:U82" si="27">COUNTIF(E66:Q66,"=3,5")</f>
        <v>0</v>
      </c>
      <c r="V66" s="17">
        <f t="shared" ref="V66:V82" si="28">COUNTIF(E66:Q66,"=3")</f>
        <v>0</v>
      </c>
      <c r="W66" s="17">
        <f t="shared" ref="W66:W82" si="29">COUNTIF(E66:Q66,"=2,5")</f>
        <v>0</v>
      </c>
      <c r="X66" s="17">
        <f t="shared" ref="X66:X82" si="30">COUNTIF(E66:Q66,"=2")</f>
        <v>0</v>
      </c>
      <c r="Y66" s="17">
        <f t="shared" ref="Y66:Y82" si="31">COUNTIF(E66:Q66,"=1")</f>
        <v>0</v>
      </c>
      <c r="Z66" s="17">
        <f t="shared" ref="Z66:Z82" si="32">COUNTIF(E66:Q66,"=н/а")</f>
        <v>0</v>
      </c>
      <c r="AA66" s="17">
        <f t="shared" ref="AA66:AA82" si="33">SUM(R66:Z66)</f>
        <v>0</v>
      </c>
      <c r="AB66" s="17">
        <f t="shared" ref="AB66:AB82" si="34">R66*25+S66*20+T66*15+U66*10-W66*10-X66*20-Y66*25-Z66*25</f>
        <v>0</v>
      </c>
      <c r="AC66" s="21" t="e">
        <f t="shared" ref="AC66:AC82" si="35">AB66/AA66</f>
        <v>#DIV/0!</v>
      </c>
    </row>
    <row r="67" spans="1:29" x14ac:dyDescent="0.25">
      <c r="A67" s="11">
        <v>18</v>
      </c>
      <c r="B67" s="29"/>
      <c r="C67" s="8"/>
      <c r="D67" s="8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7">
        <f t="shared" si="24"/>
        <v>0</v>
      </c>
      <c r="S67" s="17">
        <f t="shared" si="25"/>
        <v>0</v>
      </c>
      <c r="T67" s="17">
        <f t="shared" si="26"/>
        <v>0</v>
      </c>
      <c r="U67" s="17">
        <f t="shared" si="27"/>
        <v>0</v>
      </c>
      <c r="V67" s="17">
        <f t="shared" si="28"/>
        <v>0</v>
      </c>
      <c r="W67" s="17">
        <f t="shared" si="29"/>
        <v>0</v>
      </c>
      <c r="X67" s="17">
        <f t="shared" si="30"/>
        <v>0</v>
      </c>
      <c r="Y67" s="17">
        <f t="shared" si="31"/>
        <v>0</v>
      </c>
      <c r="Z67" s="17">
        <f t="shared" si="32"/>
        <v>0</v>
      </c>
      <c r="AA67" s="17">
        <f t="shared" si="33"/>
        <v>0</v>
      </c>
      <c r="AB67" s="17">
        <f t="shared" si="34"/>
        <v>0</v>
      </c>
      <c r="AC67" s="21" t="e">
        <f t="shared" si="35"/>
        <v>#DIV/0!</v>
      </c>
    </row>
    <row r="68" spans="1:29" x14ac:dyDescent="0.25">
      <c r="A68" s="11">
        <v>18</v>
      </c>
      <c r="B68" s="29"/>
      <c r="C68" s="8"/>
      <c r="D68" s="8"/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7">
        <f t="shared" si="24"/>
        <v>0</v>
      </c>
      <c r="S68" s="17">
        <f t="shared" si="25"/>
        <v>0</v>
      </c>
      <c r="T68" s="17">
        <f t="shared" si="26"/>
        <v>0</v>
      </c>
      <c r="U68" s="17">
        <f t="shared" si="27"/>
        <v>0</v>
      </c>
      <c r="V68" s="17">
        <f t="shared" si="28"/>
        <v>0</v>
      </c>
      <c r="W68" s="17">
        <f t="shared" si="29"/>
        <v>0</v>
      </c>
      <c r="X68" s="17">
        <f t="shared" si="30"/>
        <v>0</v>
      </c>
      <c r="Y68" s="17">
        <f t="shared" si="31"/>
        <v>0</v>
      </c>
      <c r="Z68" s="17">
        <f t="shared" si="32"/>
        <v>0</v>
      </c>
      <c r="AA68" s="17">
        <f t="shared" si="33"/>
        <v>0</v>
      </c>
      <c r="AB68" s="17">
        <f t="shared" si="34"/>
        <v>0</v>
      </c>
      <c r="AC68" s="21" t="e">
        <f t="shared" si="35"/>
        <v>#DIV/0!</v>
      </c>
    </row>
    <row r="69" spans="1:29" x14ac:dyDescent="0.25">
      <c r="A69" s="11">
        <v>18</v>
      </c>
      <c r="B69" s="29"/>
      <c r="C69" s="8"/>
      <c r="D69" s="8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7">
        <f t="shared" si="24"/>
        <v>0</v>
      </c>
      <c r="S69" s="17">
        <f t="shared" si="25"/>
        <v>0</v>
      </c>
      <c r="T69" s="17">
        <f t="shared" si="26"/>
        <v>0</v>
      </c>
      <c r="U69" s="17">
        <f t="shared" si="27"/>
        <v>0</v>
      </c>
      <c r="V69" s="17">
        <f t="shared" si="28"/>
        <v>0</v>
      </c>
      <c r="W69" s="17">
        <f t="shared" si="29"/>
        <v>0</v>
      </c>
      <c r="X69" s="17">
        <f t="shared" si="30"/>
        <v>0</v>
      </c>
      <c r="Y69" s="17">
        <f t="shared" si="31"/>
        <v>0</v>
      </c>
      <c r="Z69" s="17">
        <f t="shared" si="32"/>
        <v>0</v>
      </c>
      <c r="AA69" s="17">
        <f t="shared" si="33"/>
        <v>0</v>
      </c>
      <c r="AB69" s="17">
        <f t="shared" si="34"/>
        <v>0</v>
      </c>
      <c r="AC69" s="21" t="e">
        <f t="shared" si="35"/>
        <v>#DIV/0!</v>
      </c>
    </row>
    <row r="70" spans="1:29" x14ac:dyDescent="0.25">
      <c r="A70" s="11">
        <v>19</v>
      </c>
      <c r="B70" s="29"/>
      <c r="C70" s="8"/>
      <c r="D70" s="8"/>
      <c r="E70" s="2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7">
        <f t="shared" si="24"/>
        <v>0</v>
      </c>
      <c r="S70" s="17">
        <f t="shared" si="25"/>
        <v>0</v>
      </c>
      <c r="T70" s="17">
        <f t="shared" si="26"/>
        <v>0</v>
      </c>
      <c r="U70" s="17">
        <f t="shared" si="27"/>
        <v>0</v>
      </c>
      <c r="V70" s="17">
        <f t="shared" si="28"/>
        <v>0</v>
      </c>
      <c r="W70" s="17">
        <f t="shared" si="29"/>
        <v>0</v>
      </c>
      <c r="X70" s="17">
        <f t="shared" si="30"/>
        <v>0</v>
      </c>
      <c r="Y70" s="17">
        <f t="shared" si="31"/>
        <v>0</v>
      </c>
      <c r="Z70" s="17">
        <f t="shared" si="32"/>
        <v>0</v>
      </c>
      <c r="AA70" s="17">
        <f t="shared" si="33"/>
        <v>0</v>
      </c>
      <c r="AB70" s="17">
        <f t="shared" si="34"/>
        <v>0</v>
      </c>
      <c r="AC70" s="21" t="e">
        <f t="shared" si="35"/>
        <v>#DIV/0!</v>
      </c>
    </row>
    <row r="71" spans="1:29" x14ac:dyDescent="0.25">
      <c r="A71" s="11">
        <v>19</v>
      </c>
      <c r="B71" s="29"/>
      <c r="C71" s="8"/>
      <c r="D71" s="8"/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7">
        <f t="shared" si="24"/>
        <v>0</v>
      </c>
      <c r="S71" s="17">
        <f t="shared" si="25"/>
        <v>0</v>
      </c>
      <c r="T71" s="17">
        <f t="shared" si="26"/>
        <v>0</v>
      </c>
      <c r="U71" s="17">
        <f t="shared" si="27"/>
        <v>0</v>
      </c>
      <c r="V71" s="17">
        <f t="shared" si="28"/>
        <v>0</v>
      </c>
      <c r="W71" s="17">
        <f t="shared" si="29"/>
        <v>0</v>
      </c>
      <c r="X71" s="17">
        <f t="shared" si="30"/>
        <v>0</v>
      </c>
      <c r="Y71" s="17">
        <f t="shared" si="31"/>
        <v>0</v>
      </c>
      <c r="Z71" s="17">
        <f t="shared" si="32"/>
        <v>0</v>
      </c>
      <c r="AA71" s="17">
        <f t="shared" si="33"/>
        <v>0</v>
      </c>
      <c r="AB71" s="17">
        <f t="shared" si="34"/>
        <v>0</v>
      </c>
      <c r="AC71" s="21" t="e">
        <f t="shared" si="35"/>
        <v>#DIV/0!</v>
      </c>
    </row>
    <row r="72" spans="1:29" x14ac:dyDescent="0.25">
      <c r="A72" s="11">
        <v>20</v>
      </c>
      <c r="B72" s="29"/>
      <c r="C72" s="8"/>
      <c r="D72" s="8"/>
      <c r="E72" s="2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7">
        <f t="shared" si="24"/>
        <v>0</v>
      </c>
      <c r="S72" s="17">
        <f t="shared" si="25"/>
        <v>0</v>
      </c>
      <c r="T72" s="17">
        <f t="shared" si="26"/>
        <v>0</v>
      </c>
      <c r="U72" s="17">
        <f t="shared" si="27"/>
        <v>0</v>
      </c>
      <c r="V72" s="17">
        <f t="shared" si="28"/>
        <v>0</v>
      </c>
      <c r="W72" s="17">
        <f t="shared" si="29"/>
        <v>0</v>
      </c>
      <c r="X72" s="17">
        <f t="shared" si="30"/>
        <v>0</v>
      </c>
      <c r="Y72" s="17">
        <f t="shared" si="31"/>
        <v>0</v>
      </c>
      <c r="Z72" s="17">
        <f t="shared" si="32"/>
        <v>0</v>
      </c>
      <c r="AA72" s="17">
        <f t="shared" si="33"/>
        <v>0</v>
      </c>
      <c r="AB72" s="17">
        <f t="shared" si="34"/>
        <v>0</v>
      </c>
      <c r="AC72" s="21" t="e">
        <f t="shared" si="35"/>
        <v>#DIV/0!</v>
      </c>
    </row>
    <row r="73" spans="1:29" x14ac:dyDescent="0.25">
      <c r="A73" s="11">
        <v>20</v>
      </c>
      <c r="B73" s="29"/>
      <c r="C73" s="8"/>
      <c r="D73" s="8"/>
      <c r="E73" s="2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7">
        <f t="shared" si="24"/>
        <v>0</v>
      </c>
      <c r="S73" s="17">
        <f t="shared" si="25"/>
        <v>0</v>
      </c>
      <c r="T73" s="17">
        <f t="shared" si="26"/>
        <v>0</v>
      </c>
      <c r="U73" s="17">
        <f t="shared" si="27"/>
        <v>0</v>
      </c>
      <c r="V73" s="17">
        <f t="shared" si="28"/>
        <v>0</v>
      </c>
      <c r="W73" s="17">
        <f t="shared" si="29"/>
        <v>0</v>
      </c>
      <c r="X73" s="17">
        <f t="shared" si="30"/>
        <v>0</v>
      </c>
      <c r="Y73" s="17">
        <f t="shared" si="31"/>
        <v>0</v>
      </c>
      <c r="Z73" s="17">
        <f t="shared" si="32"/>
        <v>0</v>
      </c>
      <c r="AA73" s="17">
        <f t="shared" si="33"/>
        <v>0</v>
      </c>
      <c r="AB73" s="17">
        <f t="shared" si="34"/>
        <v>0</v>
      </c>
      <c r="AC73" s="21" t="e">
        <f t="shared" si="35"/>
        <v>#DIV/0!</v>
      </c>
    </row>
    <row r="74" spans="1:29" x14ac:dyDescent="0.25">
      <c r="A74" s="11">
        <v>21</v>
      </c>
      <c r="B74" s="29"/>
      <c r="C74" s="8"/>
      <c r="D74" s="8"/>
      <c r="E74" s="2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7">
        <f t="shared" si="24"/>
        <v>0</v>
      </c>
      <c r="S74" s="17">
        <f t="shared" si="25"/>
        <v>0</v>
      </c>
      <c r="T74" s="17">
        <f t="shared" si="26"/>
        <v>0</v>
      </c>
      <c r="U74" s="17">
        <f t="shared" si="27"/>
        <v>0</v>
      </c>
      <c r="V74" s="17">
        <f t="shared" si="28"/>
        <v>0</v>
      </c>
      <c r="W74" s="17">
        <f t="shared" si="29"/>
        <v>0</v>
      </c>
      <c r="X74" s="17">
        <f t="shared" si="30"/>
        <v>0</v>
      </c>
      <c r="Y74" s="17">
        <f t="shared" si="31"/>
        <v>0</v>
      </c>
      <c r="Z74" s="17">
        <f t="shared" si="32"/>
        <v>0</v>
      </c>
      <c r="AA74" s="17">
        <f t="shared" si="33"/>
        <v>0</v>
      </c>
      <c r="AB74" s="17">
        <f t="shared" si="34"/>
        <v>0</v>
      </c>
      <c r="AC74" s="21" t="e">
        <f t="shared" si="35"/>
        <v>#DIV/0!</v>
      </c>
    </row>
    <row r="75" spans="1:29" x14ac:dyDescent="0.25">
      <c r="A75" s="11">
        <v>21</v>
      </c>
      <c r="B75" s="29"/>
      <c r="C75" s="8"/>
      <c r="D75" s="8"/>
      <c r="E75" s="2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>
        <f t="shared" si="24"/>
        <v>0</v>
      </c>
      <c r="S75" s="17">
        <f t="shared" si="25"/>
        <v>0</v>
      </c>
      <c r="T75" s="17">
        <f t="shared" si="26"/>
        <v>0</v>
      </c>
      <c r="U75" s="17">
        <f t="shared" si="27"/>
        <v>0</v>
      </c>
      <c r="V75" s="17">
        <f t="shared" si="28"/>
        <v>0</v>
      </c>
      <c r="W75" s="17">
        <f t="shared" si="29"/>
        <v>0</v>
      </c>
      <c r="X75" s="17">
        <f t="shared" si="30"/>
        <v>0</v>
      </c>
      <c r="Y75" s="17">
        <f t="shared" si="31"/>
        <v>0</v>
      </c>
      <c r="Z75" s="17">
        <f t="shared" si="32"/>
        <v>0</v>
      </c>
      <c r="AA75" s="17">
        <f t="shared" si="33"/>
        <v>0</v>
      </c>
      <c r="AB75" s="17">
        <f t="shared" si="34"/>
        <v>0</v>
      </c>
      <c r="AC75" s="21" t="e">
        <f t="shared" si="35"/>
        <v>#DIV/0!</v>
      </c>
    </row>
    <row r="76" spans="1:29" x14ac:dyDescent="0.25">
      <c r="A76" s="11">
        <v>22</v>
      </c>
      <c r="B76" s="29"/>
      <c r="C76" s="8"/>
      <c r="D76" s="8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7">
        <f t="shared" si="24"/>
        <v>0</v>
      </c>
      <c r="S76" s="17">
        <f t="shared" si="25"/>
        <v>0</v>
      </c>
      <c r="T76" s="17">
        <f t="shared" si="26"/>
        <v>0</v>
      </c>
      <c r="U76" s="17">
        <f t="shared" si="27"/>
        <v>0</v>
      </c>
      <c r="V76" s="17">
        <f t="shared" si="28"/>
        <v>0</v>
      </c>
      <c r="W76" s="17">
        <f t="shared" si="29"/>
        <v>0</v>
      </c>
      <c r="X76" s="17">
        <f t="shared" si="30"/>
        <v>0</v>
      </c>
      <c r="Y76" s="17">
        <f t="shared" si="31"/>
        <v>0</v>
      </c>
      <c r="Z76" s="17">
        <f t="shared" si="32"/>
        <v>0</v>
      </c>
      <c r="AA76" s="17">
        <f t="shared" si="33"/>
        <v>0</v>
      </c>
      <c r="AB76" s="17">
        <f t="shared" si="34"/>
        <v>0</v>
      </c>
      <c r="AC76" s="21" t="e">
        <f t="shared" si="35"/>
        <v>#DIV/0!</v>
      </c>
    </row>
    <row r="77" spans="1:29" x14ac:dyDescent="0.25">
      <c r="A77" s="11">
        <v>23</v>
      </c>
      <c r="B77" s="29"/>
      <c r="C77" s="8"/>
      <c r="D77" s="8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7">
        <f t="shared" si="24"/>
        <v>0</v>
      </c>
      <c r="S77" s="17">
        <f t="shared" si="25"/>
        <v>0</v>
      </c>
      <c r="T77" s="17">
        <f t="shared" si="26"/>
        <v>0</v>
      </c>
      <c r="U77" s="17">
        <f t="shared" si="27"/>
        <v>0</v>
      </c>
      <c r="V77" s="17">
        <f t="shared" si="28"/>
        <v>0</v>
      </c>
      <c r="W77" s="17">
        <f t="shared" si="29"/>
        <v>0</v>
      </c>
      <c r="X77" s="17">
        <f t="shared" si="30"/>
        <v>0</v>
      </c>
      <c r="Y77" s="17">
        <f t="shared" si="31"/>
        <v>0</v>
      </c>
      <c r="Z77" s="17">
        <f t="shared" si="32"/>
        <v>0</v>
      </c>
      <c r="AA77" s="17">
        <f t="shared" si="33"/>
        <v>0</v>
      </c>
      <c r="AB77" s="17">
        <f t="shared" si="34"/>
        <v>0</v>
      </c>
      <c r="AC77" s="21" t="e">
        <f t="shared" si="35"/>
        <v>#DIV/0!</v>
      </c>
    </row>
    <row r="78" spans="1:29" x14ac:dyDescent="0.25">
      <c r="A78" s="11">
        <v>24</v>
      </c>
      <c r="B78" s="29"/>
      <c r="C78" s="8"/>
      <c r="D78" s="8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7">
        <f t="shared" si="24"/>
        <v>0</v>
      </c>
      <c r="S78" s="17">
        <f t="shared" si="25"/>
        <v>0</v>
      </c>
      <c r="T78" s="17">
        <f t="shared" si="26"/>
        <v>0</v>
      </c>
      <c r="U78" s="17">
        <f t="shared" si="27"/>
        <v>0</v>
      </c>
      <c r="V78" s="17">
        <f t="shared" si="28"/>
        <v>0</v>
      </c>
      <c r="W78" s="17">
        <f t="shared" si="29"/>
        <v>0</v>
      </c>
      <c r="X78" s="17">
        <f t="shared" si="30"/>
        <v>0</v>
      </c>
      <c r="Y78" s="17">
        <f t="shared" si="31"/>
        <v>0</v>
      </c>
      <c r="Z78" s="17">
        <f t="shared" si="32"/>
        <v>0</v>
      </c>
      <c r="AA78" s="17">
        <f t="shared" si="33"/>
        <v>0</v>
      </c>
      <c r="AB78" s="17">
        <f t="shared" si="34"/>
        <v>0</v>
      </c>
      <c r="AC78" s="21" t="e">
        <f t="shared" si="35"/>
        <v>#DIV/0!</v>
      </c>
    </row>
    <row r="79" spans="1:29" x14ac:dyDescent="0.25">
      <c r="A79" s="11">
        <v>25</v>
      </c>
      <c r="B79" s="29"/>
      <c r="C79" s="8"/>
      <c r="D79" s="8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7">
        <f t="shared" si="24"/>
        <v>0</v>
      </c>
      <c r="S79" s="17">
        <f t="shared" si="25"/>
        <v>0</v>
      </c>
      <c r="T79" s="17">
        <f t="shared" si="26"/>
        <v>0</v>
      </c>
      <c r="U79" s="17">
        <f t="shared" si="27"/>
        <v>0</v>
      </c>
      <c r="V79" s="17">
        <f t="shared" si="28"/>
        <v>0</v>
      </c>
      <c r="W79" s="17">
        <f t="shared" si="29"/>
        <v>0</v>
      </c>
      <c r="X79" s="17">
        <f t="shared" si="30"/>
        <v>0</v>
      </c>
      <c r="Y79" s="17">
        <f t="shared" si="31"/>
        <v>0</v>
      </c>
      <c r="Z79" s="17">
        <f t="shared" si="32"/>
        <v>0</v>
      </c>
      <c r="AA79" s="17">
        <f t="shared" si="33"/>
        <v>0</v>
      </c>
      <c r="AB79" s="17">
        <f t="shared" si="34"/>
        <v>0</v>
      </c>
      <c r="AC79" s="21" t="e">
        <f t="shared" si="35"/>
        <v>#DIV/0!</v>
      </c>
    </row>
    <row r="80" spans="1:29" x14ac:dyDescent="0.25">
      <c r="A80" s="11">
        <v>25</v>
      </c>
      <c r="B80" s="29"/>
      <c r="C80" s="8"/>
      <c r="D80" s="8"/>
      <c r="E80" s="2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7">
        <f t="shared" si="24"/>
        <v>0</v>
      </c>
      <c r="S80" s="17">
        <f t="shared" si="25"/>
        <v>0</v>
      </c>
      <c r="T80" s="17">
        <f t="shared" si="26"/>
        <v>0</v>
      </c>
      <c r="U80" s="17">
        <f t="shared" si="27"/>
        <v>0</v>
      </c>
      <c r="V80" s="17">
        <f t="shared" si="28"/>
        <v>0</v>
      </c>
      <c r="W80" s="17">
        <f t="shared" si="29"/>
        <v>0</v>
      </c>
      <c r="X80" s="17">
        <f t="shared" si="30"/>
        <v>0</v>
      </c>
      <c r="Y80" s="17">
        <f t="shared" si="31"/>
        <v>0</v>
      </c>
      <c r="Z80" s="17">
        <f t="shared" si="32"/>
        <v>0</v>
      </c>
      <c r="AA80" s="17">
        <f t="shared" si="33"/>
        <v>0</v>
      </c>
      <c r="AB80" s="17">
        <f t="shared" si="34"/>
        <v>0</v>
      </c>
      <c r="AC80" s="21" t="e">
        <f t="shared" si="35"/>
        <v>#DIV/0!</v>
      </c>
    </row>
    <row r="81" spans="1:29" x14ac:dyDescent="0.25">
      <c r="A81" s="11">
        <v>26</v>
      </c>
      <c r="B81" s="29"/>
      <c r="C81" s="8"/>
      <c r="D81" s="8"/>
      <c r="E81" s="2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7">
        <f t="shared" si="24"/>
        <v>0</v>
      </c>
      <c r="S81" s="17">
        <f t="shared" si="25"/>
        <v>0</v>
      </c>
      <c r="T81" s="17">
        <f t="shared" si="26"/>
        <v>0</v>
      </c>
      <c r="U81" s="17">
        <f t="shared" si="27"/>
        <v>0</v>
      </c>
      <c r="V81" s="17">
        <f t="shared" si="28"/>
        <v>0</v>
      </c>
      <c r="W81" s="17">
        <f t="shared" si="29"/>
        <v>0</v>
      </c>
      <c r="X81" s="17">
        <f t="shared" si="30"/>
        <v>0</v>
      </c>
      <c r="Y81" s="17">
        <f t="shared" si="31"/>
        <v>0</v>
      </c>
      <c r="Z81" s="17">
        <f t="shared" si="32"/>
        <v>0</v>
      </c>
      <c r="AA81" s="17">
        <f t="shared" si="33"/>
        <v>0</v>
      </c>
      <c r="AB81" s="17">
        <f t="shared" si="34"/>
        <v>0</v>
      </c>
      <c r="AC81" s="21" t="e">
        <f t="shared" si="35"/>
        <v>#DIV/0!</v>
      </c>
    </row>
    <row r="82" spans="1:29" ht="15.75" thickBot="1" x14ac:dyDescent="0.3">
      <c r="A82" s="31">
        <v>27</v>
      </c>
      <c r="B82" s="30"/>
      <c r="C82" s="9"/>
      <c r="D82" s="9"/>
      <c r="E82" s="27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3">
        <f t="shared" si="24"/>
        <v>0</v>
      </c>
      <c r="S82" s="23">
        <f t="shared" si="25"/>
        <v>0</v>
      </c>
      <c r="T82" s="23">
        <f t="shared" si="26"/>
        <v>0</v>
      </c>
      <c r="U82" s="23">
        <f t="shared" si="27"/>
        <v>0</v>
      </c>
      <c r="V82" s="23">
        <f t="shared" si="28"/>
        <v>0</v>
      </c>
      <c r="W82" s="23">
        <f t="shared" si="29"/>
        <v>0</v>
      </c>
      <c r="X82" s="23">
        <f t="shared" si="30"/>
        <v>0</v>
      </c>
      <c r="Y82" s="23">
        <f t="shared" si="31"/>
        <v>0</v>
      </c>
      <c r="Z82" s="23">
        <f t="shared" si="32"/>
        <v>0</v>
      </c>
      <c r="AA82" s="23">
        <f t="shared" si="33"/>
        <v>0</v>
      </c>
      <c r="AB82" s="23">
        <f t="shared" si="34"/>
        <v>0</v>
      </c>
      <c r="AC82" s="24" t="e">
        <f t="shared" si="35"/>
        <v>#DIV/0!</v>
      </c>
    </row>
  </sheetData>
  <sortState ref="B2:AC82">
    <sortCondition descending="1" ref="AC2:AC8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omar</cp:lastModifiedBy>
  <dcterms:created xsi:type="dcterms:W3CDTF">2016-01-12T08:02:52Z</dcterms:created>
  <dcterms:modified xsi:type="dcterms:W3CDTF">2018-12-14T12:54:36Z</dcterms:modified>
</cp:coreProperties>
</file>