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\"/>
    </mc:Choice>
  </mc:AlternateContent>
  <xr:revisionPtr revIDLastSave="0" documentId="13_ncr:1_{A72AD03B-A48A-4479-9DD9-7EEE968F57CE}" xr6:coauthVersionLast="36" xr6:coauthVersionMax="36" xr10:uidLastSave="{00000000-0000-0000-0000-000000000000}"/>
  <bookViews>
    <workbookView xWindow="0" yWindow="0" windowWidth="28800" windowHeight="12225" activeTab="1" xr2:uid="{671412E0-2BB2-4115-9B3B-B530BED695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D8" i="1" l="1"/>
  <c r="G3" i="1" s="1"/>
  <c r="G4" i="1" s="1"/>
</calcChain>
</file>

<file path=xl/sharedStrings.xml><?xml version="1.0" encoding="utf-8"?>
<sst xmlns="http://schemas.openxmlformats.org/spreadsheetml/2006/main" count="570" uniqueCount="558">
  <si>
    <t>รายการ</t>
  </si>
  <si>
    <t>ราคา</t>
  </si>
  <si>
    <t>จำนวน</t>
  </si>
  <si>
    <t>รวม</t>
  </si>
  <si>
    <t>จ่ายเงิน</t>
  </si>
  <si>
    <t>ราคารวม</t>
  </si>
  <si>
    <t>เงินทอน</t>
  </si>
  <si>
    <t>บาท</t>
  </si>
  <si>
    <t>ผลรวม</t>
  </si>
  <si>
    <t>list</t>
  </si>
  <si>
    <t>Count</t>
  </si>
  <si>
    <t>Total</t>
  </si>
  <si>
    <t>Vocabulary</t>
  </si>
  <si>
    <t>Pronunciation</t>
  </si>
  <si>
    <t>Meaning</t>
  </si>
  <si>
    <t>again</t>
  </si>
  <si>
    <t>อะเกน</t>
  </si>
  <si>
    <t>อีกครั้ง</t>
  </si>
  <si>
    <t>angry</t>
  </si>
  <si>
    <t>แอ็งกริ</t>
  </si>
  <si>
    <t>โกรธ</t>
  </si>
  <si>
    <t>ant</t>
  </si>
  <si>
    <t>แอ็น</t>
  </si>
  <si>
    <t>มด</t>
  </si>
  <si>
    <t>ape</t>
  </si>
  <si>
    <t>เอพ</t>
  </si>
  <si>
    <t>ลิงไร้หาง</t>
  </si>
  <si>
    <t>apple</t>
  </si>
  <si>
    <t>แอ็ฟพึล</t>
  </si>
  <si>
    <t>แอ้ปเปิ้ล</t>
  </si>
  <si>
    <t>arm</t>
  </si>
  <si>
    <t>อาร์ม</t>
  </si>
  <si>
    <t>แขน</t>
  </si>
  <si>
    <t>baby</t>
  </si>
  <si>
    <t>เบบี</t>
  </si>
  <si>
    <t>เด็กเล็กๆ</t>
  </si>
  <si>
    <t>bag</t>
  </si>
  <si>
    <t>แบค</t>
  </si>
  <si>
    <t>กระเป๋า</t>
  </si>
  <si>
    <t>ball</t>
  </si>
  <si>
    <t>บอล</t>
  </si>
  <si>
    <t>ลูกบอล</t>
  </si>
  <si>
    <t>balloon</t>
  </si>
  <si>
    <t>บอลลูน</t>
  </si>
  <si>
    <t>ลูกโป่ง</t>
  </si>
  <si>
    <t>banana</t>
  </si>
  <si>
    <t>บะนานะ</t>
  </si>
  <si>
    <t>กล้วย</t>
  </si>
  <si>
    <t>bar</t>
  </si>
  <si>
    <t>บาร์</t>
  </si>
  <si>
    <t>ท่อน,แถบ</t>
  </si>
  <si>
    <t>basket</t>
  </si>
  <si>
    <t>บาสเก็ท</t>
  </si>
  <si>
    <t>ตะกร้า</t>
  </si>
  <si>
    <t>bat</t>
  </si>
  <si>
    <t>แบ็ท</t>
  </si>
  <si>
    <t>ค้างคา</t>
  </si>
  <si>
    <t>batman</t>
  </si>
  <si>
    <t>แบทเมิน</t>
  </si>
  <si>
    <t>ทหารรับใช้นายทหาร</t>
  </si>
  <si>
    <t>bear</t>
  </si>
  <si>
    <t>แบ</t>
  </si>
  <si>
    <t>หมี</t>
  </si>
  <si>
    <t>bed</t>
  </si>
  <si>
    <t>เบด</t>
  </si>
  <si>
    <t>เตียง</t>
  </si>
  <si>
    <t>bee</t>
  </si>
  <si>
    <t>บี</t>
  </si>
  <si>
    <t>ผึ้ง</t>
  </si>
  <si>
    <t>beetle</t>
  </si>
  <si>
    <t>บีเทิล</t>
  </si>
  <si>
    <t>แมลงปีกแข็ง</t>
  </si>
  <si>
    <t>bell</t>
  </si>
  <si>
    <t>เบล</t>
  </si>
  <si>
    <t>ระฆัง</t>
  </si>
  <si>
    <t>bench</t>
  </si>
  <si>
    <t>เบนชฺ</t>
  </si>
  <si>
    <t>ม้านั่ง</t>
  </si>
  <si>
    <t>bicycle</t>
  </si>
  <si>
    <t>ไบซิคึล</t>
  </si>
  <si>
    <t>รถจักรยาน</t>
  </si>
  <si>
    <t>big</t>
  </si>
  <si>
    <t>บิ๊ก</t>
  </si>
  <si>
    <t>ใหญ่</t>
  </si>
  <si>
    <t>bill</t>
  </si>
  <si>
    <t>บิล</t>
  </si>
  <si>
    <t>ใบเสร็จรับเงิน</t>
  </si>
  <si>
    <t>bin</t>
  </si>
  <si>
    <t>บิน</t>
  </si>
  <si>
    <t>ถัง</t>
  </si>
  <si>
    <t>bird</t>
  </si>
  <si>
    <t>เบอด</t>
  </si>
  <si>
    <t>นก</t>
  </si>
  <si>
    <t>black</t>
  </si>
  <si>
    <t>แบลค</t>
  </si>
  <si>
    <t>สีดำ</t>
  </si>
  <si>
    <t>blackboard</t>
  </si>
  <si>
    <t>แบลคบอร์ด</t>
  </si>
  <si>
    <t>กระดานดำ</t>
  </si>
  <si>
    <t>blue</t>
  </si>
  <si>
    <t>บลู</t>
  </si>
  <si>
    <t>สีน้ำเงิน</t>
  </si>
  <si>
    <t>boat</t>
  </si>
  <si>
    <t>โบท</t>
  </si>
  <si>
    <t>เรือ</t>
  </si>
  <si>
    <t>blouse</t>
  </si>
  <si>
    <t>เบล้า</t>
  </si>
  <si>
    <t>เสื้อสตรี</t>
  </si>
  <si>
    <t>book</t>
  </si>
  <si>
    <t>บุ๊ค</t>
  </si>
  <si>
    <t>หนังสือ</t>
  </si>
  <si>
    <t>bottle</t>
  </si>
  <si>
    <t>บ็อททึล</t>
  </si>
  <si>
    <t>ขวด</t>
  </si>
  <si>
    <t>box</t>
  </si>
  <si>
    <t>บ็อคซ</t>
  </si>
  <si>
    <t>กล่อง</t>
  </si>
  <si>
    <t>boy</t>
  </si>
  <si>
    <t>บอย</t>
  </si>
  <si>
    <t>เด็กผู้ชาย</t>
  </si>
  <si>
    <t>broom</t>
  </si>
  <si>
    <t>บรูม</t>
  </si>
  <si>
    <t>ไม้กวาด</t>
  </si>
  <si>
    <t>brother</t>
  </si>
  <si>
    <t>บราเธอะ</t>
  </si>
  <si>
    <t>พี่ชายหรือน้องชาย</t>
  </si>
  <si>
    <t>buffalo</t>
  </si>
  <si>
    <t>บัพฟาโร่</t>
  </si>
  <si>
    <t>ควาย</t>
  </si>
  <si>
    <t>bus</t>
  </si>
  <si>
    <t>บัส</t>
  </si>
  <si>
    <t>รถประจำทาง</t>
  </si>
  <si>
    <t>but</t>
  </si>
  <si>
    <t>บัท</t>
  </si>
  <si>
    <t>แต่ว่า</t>
  </si>
  <si>
    <t>butterfly</t>
  </si>
  <si>
    <t>บัทเทอะไฟล</t>
  </si>
  <si>
    <t>ผีเสื้อ</t>
  </si>
  <si>
    <t>by</t>
  </si>
  <si>
    <t>บาย</t>
  </si>
  <si>
    <t>อยู่ข้าง</t>
  </si>
  <si>
    <t>cake</t>
  </si>
  <si>
    <t>เค้ก</t>
  </si>
  <si>
    <t>ขนมเค้ก</t>
  </si>
  <si>
    <t>can</t>
  </si>
  <si>
    <t>แคน</t>
  </si>
  <si>
    <t>สามารถ</t>
  </si>
  <si>
    <t>candy</t>
  </si>
  <si>
    <t>แคนดี้</t>
  </si>
  <si>
    <t>ลูกกวาด</t>
  </si>
  <si>
    <t>cap</t>
  </si>
  <si>
    <t>แค็พ</t>
  </si>
  <si>
    <t>หมวกแก็ป</t>
  </si>
  <si>
    <t>car</t>
  </si>
  <si>
    <t>คา</t>
  </si>
  <si>
    <t>รถยนต์</t>
  </si>
  <si>
    <t>cat</t>
  </si>
  <si>
    <t>แค็ท</t>
  </si>
  <si>
    <t>แมว</t>
  </si>
  <si>
    <t>cater</t>
  </si>
  <si>
    <t>เคเทอะ</t>
  </si>
  <si>
    <t>การให้</t>
  </si>
  <si>
    <t>chair</t>
  </si>
  <si>
    <t>แช</t>
  </si>
  <si>
    <t>เก้าอี้</t>
  </si>
  <si>
    <t>chalk</t>
  </si>
  <si>
    <t>ชอค</t>
  </si>
  <si>
    <t>ชอล็ก</t>
  </si>
  <si>
    <t>cheek</t>
  </si>
  <si>
    <t>ซีคฺ</t>
  </si>
  <si>
    <t>แก้ม</t>
  </si>
  <si>
    <t>cherry</t>
  </si>
  <si>
    <t>เชอรี</t>
  </si>
  <si>
    <t>ต้นเชอรี่</t>
  </si>
  <si>
    <t>chicken</t>
  </si>
  <si>
    <t>ชิคคัน</t>
  </si>
  <si>
    <t>ลูกไก่</t>
  </si>
  <si>
    <t>children</t>
  </si>
  <si>
    <t>ชิวเดรน</t>
  </si>
  <si>
    <t>เด็กๆ</t>
  </si>
  <si>
    <t>chin</t>
  </si>
  <si>
    <t>ชิน</t>
  </si>
  <si>
    <t>คาง</t>
  </si>
  <si>
    <t>circle</t>
  </si>
  <si>
    <t>เซอคึล</t>
  </si>
  <si>
    <t>วงกลม</t>
  </si>
  <si>
    <t>classroom</t>
  </si>
  <si>
    <t>คลาสรูม</t>
  </si>
  <si>
    <t>ห้องเรียน</t>
  </si>
  <si>
    <t>clean</t>
  </si>
  <si>
    <t>คลีน</t>
  </si>
  <si>
    <t>climb</t>
  </si>
  <si>
    <t>ไคลม</t>
  </si>
  <si>
    <t>ปีน</t>
  </si>
  <si>
    <t>clock</t>
  </si>
  <si>
    <t>คล็อค</t>
  </si>
  <si>
    <t>นาฬิกา</t>
  </si>
  <si>
    <t>close</t>
  </si>
  <si>
    <t>โคลส</t>
  </si>
  <si>
    <t>ใกล้เคียง</t>
  </si>
  <si>
    <t>cloud</t>
  </si>
  <si>
    <t>เคลาด</t>
  </si>
  <si>
    <t>กลุ่ม</t>
  </si>
  <si>
    <t>cloudy</t>
  </si>
  <si>
    <t>คลาวดิ</t>
  </si>
  <si>
    <t>เมฆ</t>
  </si>
  <si>
    <t>coat</t>
  </si>
  <si>
    <t>โคท</t>
  </si>
  <si>
    <t>เสื้อคลุม</t>
  </si>
  <si>
    <t>cockroach</t>
  </si>
  <si>
    <t>คอคโรซ</t>
  </si>
  <si>
    <t>แมลงสาบ</t>
  </si>
  <si>
    <t>coconut</t>
  </si>
  <si>
    <t>โคโคนัท</t>
  </si>
  <si>
    <t>มะพร้าว</t>
  </si>
  <si>
    <t>cold</t>
  </si>
  <si>
    <t>โคล</t>
  </si>
  <si>
    <t>หนาว,เย็น</t>
  </si>
  <si>
    <t>color</t>
  </si>
  <si>
    <t>คัลเลอร์</t>
  </si>
  <si>
    <t>สี</t>
  </si>
  <si>
    <t>comb</t>
  </si>
  <si>
    <t>โคม</t>
  </si>
  <si>
    <t>หวี</t>
  </si>
  <si>
    <t>cook</t>
  </si>
  <si>
    <t>คุค</t>
  </si>
  <si>
    <t>ปรุงอาหาร</t>
  </si>
  <si>
    <t>corn</t>
  </si>
  <si>
    <t>คอร์น</t>
  </si>
  <si>
    <t>ข้าวโพด</t>
  </si>
  <si>
    <t>count</t>
  </si>
  <si>
    <t>เคาท</t>
  </si>
  <si>
    <t>นับ</t>
  </si>
  <si>
    <t>cow</t>
  </si>
  <si>
    <t>คาว</t>
  </si>
  <si>
    <t>แม่วัว</t>
  </si>
  <si>
    <t xml:space="preserve">creepy </t>
  </si>
  <si>
    <t>ครีพพี</t>
  </si>
  <si>
    <t>น่ากลัว</t>
  </si>
  <si>
    <t>cry</t>
  </si>
  <si>
    <t>ไคร</t>
  </si>
  <si>
    <t>ร้องไห้</t>
  </si>
  <si>
    <t>cup</t>
  </si>
  <si>
    <t>คัพ</t>
  </si>
  <si>
    <t>ถ้วย</t>
  </si>
  <si>
    <t>cut</t>
  </si>
  <si>
    <t>คัท</t>
  </si>
  <si>
    <t>ตัด</t>
  </si>
  <si>
    <t>dad</t>
  </si>
  <si>
    <t>แด็ด</t>
  </si>
  <si>
    <t>พ่อ</t>
  </si>
  <si>
    <t>day</t>
  </si>
  <si>
    <t>เดย์</t>
  </si>
  <si>
    <t>วัน</t>
  </si>
  <si>
    <t>deer</t>
  </si>
  <si>
    <t>เดียร์</t>
  </si>
  <si>
    <t>กวาง</t>
  </si>
  <si>
    <t>desk</t>
  </si>
  <si>
    <t>เดส</t>
  </si>
  <si>
    <t>โต๊ะ</t>
  </si>
  <si>
    <t>dirty</t>
  </si>
  <si>
    <t>เดอทิ</t>
  </si>
  <si>
    <t>เดอที่</t>
  </si>
  <si>
    <t>do</t>
  </si>
  <si>
    <t>ดู</t>
  </si>
  <si>
    <t>กระทำ</t>
  </si>
  <si>
    <t>doctor</t>
  </si>
  <si>
    <t>ด็อคเทอ</t>
  </si>
  <si>
    <t>หมอ,แพทย์</t>
  </si>
  <si>
    <t>dog</t>
  </si>
  <si>
    <t>ด็อก</t>
  </si>
  <si>
    <t>สุนัข</t>
  </si>
  <si>
    <t>doll</t>
  </si>
  <si>
    <t>ดอล</t>
  </si>
  <si>
    <t>ตุ๊กตา</t>
  </si>
  <si>
    <t>door</t>
  </si>
  <si>
    <t>ดอ</t>
  </si>
  <si>
    <t>ประตู</t>
  </si>
  <si>
    <t>down</t>
  </si>
  <si>
    <t>ดาวน์</t>
  </si>
  <si>
    <t>ข้างล่าง</t>
  </si>
  <si>
    <t>drink</t>
  </si>
  <si>
    <t>ดริ้ง</t>
  </si>
  <si>
    <t>ดื่ม</t>
  </si>
  <si>
    <t>duck</t>
  </si>
  <si>
    <t>ดัค</t>
  </si>
  <si>
    <t>เป็ด</t>
  </si>
  <si>
    <t>durian</t>
  </si>
  <si>
    <t>ดูเรียน</t>
  </si>
  <si>
    <t>ทุเรียน</t>
  </si>
  <si>
    <t>ear</t>
  </si>
  <si>
    <t>เอีย</t>
  </si>
  <si>
    <t>หู</t>
  </si>
  <si>
    <t>eat</t>
  </si>
  <si>
    <t>อีท</t>
  </si>
  <si>
    <t>กิน</t>
  </si>
  <si>
    <t>egg</t>
  </si>
  <si>
    <t>เอ็ก</t>
  </si>
  <si>
    <t>ไข่</t>
  </si>
  <si>
    <t>eight</t>
  </si>
  <si>
    <t>เอท</t>
  </si>
  <si>
    <t>แปด</t>
  </si>
  <si>
    <t>eighteen</t>
  </si>
  <si>
    <t>เอททีน</t>
  </si>
  <si>
    <t>สิบแปด</t>
  </si>
  <si>
    <t>eleven</t>
  </si>
  <si>
    <t>อีเลฟเวิน</t>
  </si>
  <si>
    <t>สิบเอ็ด</t>
  </si>
  <si>
    <t>eye</t>
  </si>
  <si>
    <t>อาย</t>
  </si>
  <si>
    <t>ตา</t>
  </si>
  <si>
    <t>eyebrow</t>
  </si>
  <si>
    <t>อายเบรา</t>
  </si>
  <si>
    <t>คิ้ว</t>
  </si>
  <si>
    <t>face</t>
  </si>
  <si>
    <t>เฟส</t>
  </si>
  <si>
    <t>ใบหน้า</t>
  </si>
  <si>
    <t>fake</t>
  </si>
  <si>
    <t>เฟคฺ</t>
  </si>
  <si>
    <t>ปลอมแปลง</t>
  </si>
  <si>
    <t>fan</t>
  </si>
  <si>
    <t>แฟน</t>
  </si>
  <si>
    <t>พัดลม</t>
  </si>
  <si>
    <t>far</t>
  </si>
  <si>
    <t>ฟาร์</t>
  </si>
  <si>
    <t>ไกล</t>
  </si>
  <si>
    <t>farmer</t>
  </si>
  <si>
    <t>ฟาเมอ</t>
  </si>
  <si>
    <t>ชาวนา</t>
  </si>
  <si>
    <t>fat</t>
  </si>
  <si>
    <t>แฟ็ท</t>
  </si>
  <si>
    <t>อ้วน</t>
  </si>
  <si>
    <t>father</t>
  </si>
  <si>
    <t>ฟาเธอะ</t>
  </si>
  <si>
    <t>fifteen</t>
  </si>
  <si>
    <t>ฟิฟทีน</t>
  </si>
  <si>
    <t>สิบห้า</t>
  </si>
  <si>
    <t>finger</t>
  </si>
  <si>
    <t>ฟิ้งเกอ</t>
  </si>
  <si>
    <t>นิ้วมือ</t>
  </si>
  <si>
    <t>fireman</t>
  </si>
  <si>
    <t>ไฟเออเมิน</t>
  </si>
  <si>
    <t xml:space="preserve">ช่างไฟ  </t>
  </si>
  <si>
    <t>fish</t>
  </si>
  <si>
    <t>ฟิช</t>
  </si>
  <si>
    <t>ปลา</t>
  </si>
  <si>
    <t>five</t>
  </si>
  <si>
    <t>ฟาย</t>
  </si>
  <si>
    <t>ห้า</t>
  </si>
  <si>
    <t>flag</t>
  </si>
  <si>
    <t>แฟล้ก</t>
  </si>
  <si>
    <t>ธง</t>
  </si>
  <si>
    <t>floor</t>
  </si>
  <si>
    <t>ฟบอ</t>
  </si>
  <si>
    <t>พื้น</t>
  </si>
  <si>
    <t>flower</t>
  </si>
  <si>
    <t>เฟลาเออ</t>
  </si>
  <si>
    <t>ดอกไม้</t>
  </si>
  <si>
    <t>fly</t>
  </si>
  <si>
    <t>ฟลาย</t>
  </si>
  <si>
    <t>fork</t>
  </si>
  <si>
    <t>ฟอค</t>
  </si>
  <si>
    <t>ช้อนส้อม</t>
  </si>
  <si>
    <t>four</t>
  </si>
  <si>
    <t>โฟว์</t>
  </si>
  <si>
    <t>สี่</t>
  </si>
  <si>
    <t>fourteen</t>
  </si>
  <si>
    <t>ฟอร์ทีน</t>
  </si>
  <si>
    <t>สิบสี่</t>
  </si>
  <si>
    <t>free</t>
  </si>
  <si>
    <t>ฟรี</t>
  </si>
  <si>
    <t>อิสระ</t>
  </si>
  <si>
    <t>Friday</t>
  </si>
  <si>
    <t>ไฟรเด</t>
  </si>
  <si>
    <t>วันศุกร์</t>
  </si>
  <si>
    <t>frog</t>
  </si>
  <si>
    <t>ฟร็อก</t>
  </si>
  <si>
    <t>กบ</t>
  </si>
  <si>
    <t>fruit</t>
  </si>
  <si>
    <t>ฟรูท</t>
  </si>
  <si>
    <t>ผลไม้</t>
  </si>
  <si>
    <t>garden</t>
  </si>
  <si>
    <t>การ์เดน</t>
  </si>
  <si>
    <t>สวนสาธารณะ</t>
  </si>
  <si>
    <t>girl</t>
  </si>
  <si>
    <t>เกอล</t>
  </si>
  <si>
    <t>เด็กผู้หญิง</t>
  </si>
  <si>
    <t>go</t>
  </si>
  <si>
    <t>โกว</t>
  </si>
  <si>
    <t>ไป</t>
  </si>
  <si>
    <t>goldfish</t>
  </si>
  <si>
    <t>โกลดฟิช</t>
  </si>
  <si>
    <t>ปลาเงินปลาทอง</t>
  </si>
  <si>
    <t>Good afternoon</t>
  </si>
  <si>
    <t>กูดอาฟเทอะนูน</t>
  </si>
  <si>
    <t>สวัสดีตอนบ่าย</t>
  </si>
  <si>
    <t>good evening</t>
  </si>
  <si>
    <t>กุดอิฟเฟ่นนิ่ง</t>
  </si>
  <si>
    <t>สวัสดีตอนเย็น</t>
  </si>
  <si>
    <t>Good evening</t>
  </si>
  <si>
    <t>กูดอีฟนิง</t>
  </si>
  <si>
    <t>good morning</t>
  </si>
  <si>
    <t>กุดมอนิ่ง</t>
  </si>
  <si>
    <t>สวัสดีตอนเช้า</t>
  </si>
  <si>
    <t>Good night</t>
  </si>
  <si>
    <t>กูดไนท</t>
  </si>
  <si>
    <t>ราตรีสวัสดิ์</t>
  </si>
  <si>
    <t>goodbye</t>
  </si>
  <si>
    <t>กุดบาย</t>
  </si>
  <si>
    <t>ลาก่อน</t>
  </si>
  <si>
    <t>gorilla</t>
  </si>
  <si>
    <t>กะริลละ</t>
  </si>
  <si>
    <t>ลิงกอริลลา</t>
  </si>
  <si>
    <t>grape</t>
  </si>
  <si>
    <t>เกรพ</t>
  </si>
  <si>
    <t>ผลองุ่น</t>
  </si>
  <si>
    <t>grass</t>
  </si>
  <si>
    <t>กราสฺ</t>
  </si>
  <si>
    <t>หญ้า</t>
  </si>
  <si>
    <t>grasshopper</t>
  </si>
  <si>
    <t>กราสฺฮอพเพอะ</t>
  </si>
  <si>
    <t>ตั๊กแตน</t>
  </si>
  <si>
    <t>green</t>
  </si>
  <si>
    <t>กรีน</t>
  </si>
  <si>
    <t>สีเขียว</t>
  </si>
  <si>
    <t>guava</t>
  </si>
  <si>
    <t>กวาฝะ</t>
  </si>
  <si>
    <t>ต้นฝรั่ง</t>
  </si>
  <si>
    <t>hair</t>
  </si>
  <si>
    <t>แฮ</t>
  </si>
  <si>
    <t>ผม</t>
  </si>
  <si>
    <t>hall</t>
  </si>
  <si>
    <t>ฮอล</t>
  </si>
  <si>
    <t>ห้องโถง</t>
  </si>
  <si>
    <t>hamster</t>
  </si>
  <si>
    <t>แฮมสเทอะ</t>
  </si>
  <si>
    <t>หนูชนิดหนึ่ง</t>
  </si>
  <si>
    <t>hand</t>
  </si>
  <si>
    <t>แฮ็นด</t>
  </si>
  <si>
    <t>มือ</t>
  </si>
  <si>
    <t>happy</t>
  </si>
  <si>
    <t>แฮ็พพิ</t>
  </si>
  <si>
    <t>มีความสุข</t>
  </si>
  <si>
    <t>hat</t>
  </si>
  <si>
    <t>แฮ็ท</t>
  </si>
  <si>
    <t>หมวก</t>
  </si>
  <si>
    <t>he</t>
  </si>
  <si>
    <t>ฮี</t>
  </si>
  <si>
    <t>เขาผู้ชาย</t>
  </si>
  <si>
    <t>head</t>
  </si>
  <si>
    <t>เฮ็ด</t>
  </si>
  <si>
    <t>หัว</t>
  </si>
  <si>
    <t>helicopter</t>
  </si>
  <si>
    <t>เฮลิคอปเตอร์</t>
  </si>
  <si>
    <t>hello</t>
  </si>
  <si>
    <t>เฮโลว</t>
  </si>
  <si>
    <t>สวัสดี</t>
  </si>
  <si>
    <t>hen</t>
  </si>
  <si>
    <t>เฮน</t>
  </si>
  <si>
    <t>ไก่ตัวเมีย</t>
  </si>
  <si>
    <t>hop</t>
  </si>
  <si>
    <t>ฮอพ</t>
  </si>
  <si>
    <t>กระโดด</t>
  </si>
  <si>
    <t>horse</t>
  </si>
  <si>
    <t>ฮอส</t>
  </si>
  <si>
    <t>ม้า</t>
  </si>
  <si>
    <t>hospital</t>
  </si>
  <si>
    <t>ฮอสปิทัล</t>
  </si>
  <si>
    <t>โรงพยาบาล</t>
  </si>
  <si>
    <t>hot</t>
  </si>
  <si>
    <t>ฮ็อท</t>
  </si>
  <si>
    <t>ร้อน</t>
  </si>
  <si>
    <t>house</t>
  </si>
  <si>
    <t>เฮ้าส</t>
  </si>
  <si>
    <t>บ้าน</t>
  </si>
  <si>
    <t>ice</t>
  </si>
  <si>
    <t>ไอซ</t>
  </si>
  <si>
    <t>น้ำแข็ง</t>
  </si>
  <si>
    <t>ice cream</t>
  </si>
  <si>
    <t>ไอซครีม</t>
  </si>
  <si>
    <t>ไอศกรีม</t>
  </si>
  <si>
    <t>in</t>
  </si>
  <si>
    <t>อิน</t>
  </si>
  <si>
    <t>ใน</t>
  </si>
  <si>
    <t>ink</t>
  </si>
  <si>
    <t>อิงค</t>
  </si>
  <si>
    <t>หมึก</t>
  </si>
  <si>
    <t>jackfruit</t>
  </si>
  <si>
    <t>แจ็คฟรุ๊ท</t>
  </si>
  <si>
    <t>ขนุน</t>
  </si>
  <si>
    <t>jar</t>
  </si>
  <si>
    <t>จาร์</t>
  </si>
  <si>
    <t>กระปุก</t>
  </si>
  <si>
    <t>jug</t>
  </si>
  <si>
    <t>จัก</t>
  </si>
  <si>
    <t>เหยือก</t>
  </si>
  <si>
    <t>jump</t>
  </si>
  <si>
    <t>จั๊ม</t>
  </si>
  <si>
    <t>kangaroo</t>
  </si>
  <si>
    <t>แคงกะรู</t>
  </si>
  <si>
    <t>จิงโจ้</t>
  </si>
  <si>
    <t>key</t>
  </si>
  <si>
    <t>คี</t>
  </si>
  <si>
    <t>ลูกกุญแจ</t>
  </si>
  <si>
    <t>king</t>
  </si>
  <si>
    <t>คิง</t>
  </si>
  <si>
    <t>กษัตริย์</t>
  </si>
  <si>
    <t>kite</t>
  </si>
  <si>
    <t>ไคท</t>
  </si>
  <si>
    <t>ว่าว</t>
  </si>
  <si>
    <t>kiwi fruit</t>
  </si>
  <si>
    <t>คีวีฟรูท</t>
  </si>
  <si>
    <t>ผลกีวี</t>
  </si>
  <si>
    <t>koala</t>
  </si>
  <si>
    <t>โคนอาละ</t>
  </si>
  <si>
    <t>สัตว์มีถุงหน้าท้อง</t>
  </si>
  <si>
    <t>lady</t>
  </si>
  <si>
    <t>เลดี</t>
  </si>
  <si>
    <t>ผู้หญิง</t>
  </si>
  <si>
    <t>lake</t>
  </si>
  <si>
    <t>เลคฺ</t>
  </si>
  <si>
    <t>ทะเลสาบ</t>
  </si>
  <si>
    <t>lamp</t>
  </si>
  <si>
    <t>แล็มพ</t>
  </si>
  <si>
    <t>ตะเกียง</t>
  </si>
  <si>
    <t>leg</t>
  </si>
  <si>
    <t>เลก</t>
  </si>
  <si>
    <t>ขา</t>
  </si>
  <si>
    <t>lemon</t>
  </si>
  <si>
    <t>เลมเมิน</t>
  </si>
  <si>
    <t>มะนาว</t>
  </si>
  <si>
    <t>lion</t>
  </si>
  <si>
    <t>ไลอัน</t>
  </si>
  <si>
    <t>สิงโต</t>
  </si>
  <si>
    <t>listen</t>
  </si>
  <si>
    <t>ลิสซึน</t>
  </si>
  <si>
    <t>ฟัง</t>
  </si>
  <si>
    <t>little</t>
  </si>
  <si>
    <t>ลิททึล</t>
  </si>
  <si>
    <t>เล็กน้อย</t>
  </si>
  <si>
    <t>lizard</t>
  </si>
  <si>
    <t>ลิซเซิร์ด</t>
  </si>
  <si>
    <t>สัตว์เลื้อยคลาน</t>
  </si>
  <si>
    <t>lock</t>
  </si>
  <si>
    <t>ลอคฺ</t>
  </si>
  <si>
    <t>กุญแจ</t>
  </si>
  <si>
    <t>longing</t>
  </si>
  <si>
    <t>ลองกิง</t>
  </si>
  <si>
    <t>ความปรารถนา</t>
  </si>
  <si>
    <t>man</t>
  </si>
  <si>
    <t>แมน</t>
  </si>
  <si>
    <t>ผู้ชาย</t>
  </si>
  <si>
    <t>mango</t>
  </si>
  <si>
    <t>แมงโกว</t>
  </si>
  <si>
    <t>มะม่วง</t>
  </si>
  <si>
    <t>mangosteen</t>
  </si>
  <si>
    <t>แมงโกซทีน</t>
  </si>
  <si>
    <t>มังคุด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</si>
</sst>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22"/>
      <color theme="1"/>
      <name val="Arial Unicode MS"/>
    </font>
    <font>
      <b/>
      <sz val="18"/>
      <color theme="1"/>
      <name val="Angsana New"/>
      <family val="1"/>
    </font>
    <font>
      <sz val="16"/>
      <color theme="1"/>
      <name val="Angsana New"/>
      <family val="1"/>
    </font>
    <font>
      <sz val="16"/>
      <color rgb="FF0D0D0D"/>
      <name val="Angsana New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3" xfId="0" applyFont="1" applyBorder="1"/>
    <xf numFmtId="0" fontId="1" fillId="0" borderId="2" xfId="0" applyFont="1" applyBorder="1"/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152400</xdr:rowOff>
    </xdr:from>
    <xdr:to>
      <xdr:col>4</xdr:col>
      <xdr:colOff>561975</xdr:colOff>
      <xdr:row>7</xdr:row>
      <xdr:rowOff>57150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7DDA8ED-13A9-41F0-BB52-27881E0762F3}"/>
            </a:ext>
          </a:extLst>
        </xdr:cNvPr>
        <xdr:cNvCxnSpPr/>
      </xdr:nvCxnSpPr>
      <xdr:spPr>
        <a:xfrm flipV="1">
          <a:off x="3781425" y="533400"/>
          <a:ext cx="438150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C776-C989-40DF-8F2C-DD7F0FBD6730}">
  <dimension ref="A2:H21"/>
  <sheetViews>
    <sheetView view="pageLayout" zoomScaleNormal="100" workbookViewId="0">
      <selection activeCell="I23" sqref="I23"/>
    </sheetView>
  </sheetViews>
  <sheetFormatPr defaultRowHeight="18.75"/>
  <cols>
    <col min="1" max="1" width="20.28515625" style="2" customWidth="1"/>
    <col min="2" max="2" width="10.7109375" style="2" customWidth="1"/>
    <col min="3" max="3" width="10.28515625" style="2" customWidth="1"/>
    <col min="4" max="4" width="10.5703125" style="2" customWidth="1"/>
    <col min="5" max="5" width="8.140625" style="2" customWidth="1"/>
    <col min="6" max="6" width="25.5703125" style="2" customWidth="1"/>
    <col min="7" max="7" width="12.5703125" style="2" customWidth="1"/>
    <col min="8" max="16384" width="9.140625" style="2"/>
  </cols>
  <sheetData>
    <row r="2" spans="1:8">
      <c r="A2" s="1" t="s">
        <v>0</v>
      </c>
      <c r="B2" s="1" t="s">
        <v>1</v>
      </c>
      <c r="C2" s="1" t="s">
        <v>2</v>
      </c>
      <c r="D2" s="1" t="s">
        <v>3</v>
      </c>
      <c r="F2" s="1" t="s">
        <v>4</v>
      </c>
      <c r="G2" s="1">
        <v>320</v>
      </c>
      <c r="H2" s="2" t="s">
        <v>7</v>
      </c>
    </row>
    <row r="3" spans="1:8">
      <c r="A3" s="1"/>
      <c r="B3" s="1">
        <v>20</v>
      </c>
      <c r="C3" s="1">
        <v>1</v>
      </c>
      <c r="D3" s="1">
        <f>IF(C3="","",B3*C3)</f>
        <v>20</v>
      </c>
      <c r="F3" s="1" t="s">
        <v>5</v>
      </c>
      <c r="G3" s="1">
        <f>IF(D8="","",D8)</f>
        <v>290</v>
      </c>
      <c r="H3" s="2" t="s">
        <v>7</v>
      </c>
    </row>
    <row r="4" spans="1:8">
      <c r="A4" s="1"/>
      <c r="B4" s="1">
        <v>30</v>
      </c>
      <c r="C4" s="1">
        <v>1</v>
      </c>
      <c r="D4" s="1">
        <f t="shared" ref="D4:D7" si="0">IF(C4="","",B4*C4)</f>
        <v>30</v>
      </c>
      <c r="F4" s="1" t="s">
        <v>6</v>
      </c>
      <c r="G4" s="1">
        <f>IF(G3="","",G2-G3)</f>
        <v>30</v>
      </c>
      <c r="H4" s="2" t="s">
        <v>7</v>
      </c>
    </row>
    <row r="5" spans="1:8">
      <c r="A5" s="1"/>
      <c r="B5" s="1">
        <v>30</v>
      </c>
      <c r="C5" s="1">
        <v>4</v>
      </c>
      <c r="D5" s="1">
        <f t="shared" si="0"/>
        <v>120</v>
      </c>
    </row>
    <row r="6" spans="1:8">
      <c r="A6" s="1"/>
      <c r="B6" s="1">
        <v>30</v>
      </c>
      <c r="C6" s="1">
        <v>4</v>
      </c>
      <c r="D6" s="1">
        <f t="shared" si="0"/>
        <v>120</v>
      </c>
    </row>
    <row r="7" spans="1:8">
      <c r="A7" s="1"/>
      <c r="B7" s="1"/>
      <c r="C7" s="1"/>
      <c r="D7" s="1" t="str">
        <f t="shared" si="0"/>
        <v/>
      </c>
    </row>
    <row r="8" spans="1:8">
      <c r="C8" s="2" t="s">
        <v>3</v>
      </c>
      <c r="D8" s="1">
        <f>SUM(D3:D7)</f>
        <v>290</v>
      </c>
      <c r="E8" s="2" t="s">
        <v>7</v>
      </c>
    </row>
    <row r="13" spans="1:8">
      <c r="A13" s="1" t="s">
        <v>0</v>
      </c>
      <c r="B13" s="1" t="s">
        <v>2</v>
      </c>
      <c r="F13" s="7" t="s">
        <v>9</v>
      </c>
      <c r="G13" s="7" t="s">
        <v>10</v>
      </c>
    </row>
    <row r="14" spans="1:8">
      <c r="A14" s="1"/>
      <c r="B14" s="1"/>
      <c r="F14" s="7"/>
      <c r="G14" s="7"/>
    </row>
    <row r="15" spans="1:8">
      <c r="A15" s="1"/>
      <c r="B15" s="1"/>
      <c r="F15" s="7"/>
      <c r="G15" s="7"/>
    </row>
    <row r="16" spans="1:8">
      <c r="A16" s="1"/>
      <c r="B16" s="1"/>
      <c r="F16" s="7"/>
      <c r="G16" s="7"/>
    </row>
    <row r="17" spans="1:7">
      <c r="A17" s="1"/>
      <c r="B17" s="1"/>
      <c r="F17" s="7"/>
      <c r="G17" s="7"/>
    </row>
    <row r="18" spans="1:7">
      <c r="A18" s="1"/>
      <c r="B18" s="1"/>
      <c r="F18" s="7"/>
      <c r="G18" s="7"/>
    </row>
    <row r="19" spans="1:7">
      <c r="A19" s="1"/>
      <c r="B19" s="1"/>
      <c r="F19" s="7"/>
      <c r="G19" s="7"/>
    </row>
    <row r="20" spans="1:7" ht="19.5" thickBot="1">
      <c r="A20" s="1"/>
      <c r="B20" s="4"/>
      <c r="F20" s="7"/>
      <c r="G20" s="8"/>
    </row>
    <row r="21" spans="1:7" ht="27.75" thickBot="1">
      <c r="A21" s="3" t="s">
        <v>8</v>
      </c>
      <c r="B21" s="5"/>
      <c r="F21" s="6" t="s">
        <v>11</v>
      </c>
      <c r="G21" s="9"/>
    </row>
  </sheetData>
  <pageMargins left="0.7" right="0.7" top="0.75" bottom="0.75" header="0.3" footer="0.3"/>
  <pageSetup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1C08-96D1-4457-B4EB-5CD44986AE7D}">
  <dimension ref="B1:D185"/>
  <sheetViews>
    <sheetView tabSelected="1" workbookViewId="0">
      <selection activeCell="D180" sqref="D180"/>
    </sheetView>
  </sheetViews>
  <sheetFormatPr defaultColWidth="18" defaultRowHeight="15"/>
  <sheetData>
    <row r="1" spans="2:4" ht="15.75" thickBot="1"/>
    <row r="2" spans="2:4" ht="27" thickBot="1">
      <c r="B2" s="10" t="s">
        <v>12</v>
      </c>
      <c r="C2" s="11" t="s">
        <v>13</v>
      </c>
      <c r="D2" s="11" t="s">
        <v>14</v>
      </c>
    </row>
    <row r="3" spans="2:4" ht="24" thickBot="1">
      <c r="B3" s="12" t="s">
        <v>15</v>
      </c>
      <c r="C3" s="13" t="s">
        <v>16</v>
      </c>
      <c r="D3" s="13" t="s">
        <v>17</v>
      </c>
    </row>
    <row r="4" spans="2:4" ht="24" thickBot="1">
      <c r="B4" s="12" t="s">
        <v>18</v>
      </c>
      <c r="C4" s="13" t="s">
        <v>19</v>
      </c>
      <c r="D4" s="13" t="s">
        <v>20</v>
      </c>
    </row>
    <row r="5" spans="2:4" ht="24" thickBot="1">
      <c r="B5" s="12" t="s">
        <v>21</v>
      </c>
      <c r="C5" s="13" t="s">
        <v>22</v>
      </c>
      <c r="D5" s="13" t="s">
        <v>23</v>
      </c>
    </row>
    <row r="6" spans="2:4" ht="24" thickBot="1">
      <c r="B6" s="12" t="s">
        <v>24</v>
      </c>
      <c r="C6" s="13" t="s">
        <v>25</v>
      </c>
      <c r="D6" s="13" t="s">
        <v>26</v>
      </c>
    </row>
    <row r="7" spans="2:4" ht="24" thickBot="1">
      <c r="B7" s="12" t="s">
        <v>27</v>
      </c>
      <c r="C7" s="13" t="s">
        <v>28</v>
      </c>
      <c r="D7" s="13" t="s">
        <v>29</v>
      </c>
    </row>
    <row r="8" spans="2:4" ht="24" thickBot="1">
      <c r="B8" s="12" t="s">
        <v>30</v>
      </c>
      <c r="C8" s="13" t="s">
        <v>31</v>
      </c>
      <c r="D8" s="13" t="s">
        <v>32</v>
      </c>
    </row>
    <row r="9" spans="2:4" ht="24" thickBot="1">
      <c r="B9" s="12" t="s">
        <v>33</v>
      </c>
      <c r="C9" s="13" t="s">
        <v>34</v>
      </c>
      <c r="D9" s="13" t="s">
        <v>35</v>
      </c>
    </row>
    <row r="10" spans="2:4" ht="24" thickBot="1">
      <c r="B10" s="12" t="s">
        <v>36</v>
      </c>
      <c r="C10" s="13" t="s">
        <v>37</v>
      </c>
      <c r="D10" s="13" t="s">
        <v>38</v>
      </c>
    </row>
    <row r="11" spans="2:4" ht="24" thickBot="1">
      <c r="B11" s="12" t="s">
        <v>39</v>
      </c>
      <c r="C11" s="13" t="s">
        <v>40</v>
      </c>
      <c r="D11" s="13" t="s">
        <v>41</v>
      </c>
    </row>
    <row r="12" spans="2:4" ht="24" thickBot="1">
      <c r="B12" s="12" t="s">
        <v>42</v>
      </c>
      <c r="C12" s="13" t="s">
        <v>43</v>
      </c>
      <c r="D12" s="13" t="s">
        <v>44</v>
      </c>
    </row>
    <row r="13" spans="2:4" ht="24" thickBot="1">
      <c r="B13" s="12" t="s">
        <v>45</v>
      </c>
      <c r="C13" s="13" t="s">
        <v>46</v>
      </c>
      <c r="D13" s="13" t="s">
        <v>47</v>
      </c>
    </row>
    <row r="14" spans="2:4" ht="24" thickBot="1">
      <c r="B14" s="12" t="s">
        <v>48</v>
      </c>
      <c r="C14" s="13" t="s">
        <v>49</v>
      </c>
      <c r="D14" s="13" t="s">
        <v>50</v>
      </c>
    </row>
    <row r="15" spans="2:4" ht="24" thickBot="1">
      <c r="B15" s="12" t="s">
        <v>51</v>
      </c>
      <c r="C15" s="13" t="s">
        <v>52</v>
      </c>
      <c r="D15" s="13" t="s">
        <v>53</v>
      </c>
    </row>
    <row r="16" spans="2:4" ht="24" thickBot="1">
      <c r="B16" s="12" t="s">
        <v>54</v>
      </c>
      <c r="C16" s="13" t="s">
        <v>55</v>
      </c>
      <c r="D16" s="13" t="s">
        <v>56</v>
      </c>
    </row>
    <row r="17" spans="2:4" ht="24" thickBot="1">
      <c r="B17" s="12" t="s">
        <v>57</v>
      </c>
      <c r="C17" s="13" t="s">
        <v>58</v>
      </c>
      <c r="D17" s="13" t="s">
        <v>59</v>
      </c>
    </row>
    <row r="18" spans="2:4" ht="24" thickBot="1">
      <c r="B18" s="12" t="s">
        <v>60</v>
      </c>
      <c r="C18" s="13" t="s">
        <v>61</v>
      </c>
      <c r="D18" s="13" t="s">
        <v>62</v>
      </c>
    </row>
    <row r="19" spans="2:4" ht="24" thickBot="1">
      <c r="B19" s="12" t="s">
        <v>63</v>
      </c>
      <c r="C19" s="13" t="s">
        <v>64</v>
      </c>
      <c r="D19" s="13" t="s">
        <v>65</v>
      </c>
    </row>
    <row r="20" spans="2:4" ht="24" thickBot="1">
      <c r="B20" s="12" t="s">
        <v>66</v>
      </c>
      <c r="C20" s="13" t="s">
        <v>67</v>
      </c>
      <c r="D20" s="13" t="s">
        <v>68</v>
      </c>
    </row>
    <row r="21" spans="2:4" ht="24" thickBot="1">
      <c r="B21" s="12" t="s">
        <v>69</v>
      </c>
      <c r="C21" s="13" t="s">
        <v>70</v>
      </c>
      <c r="D21" s="13" t="s">
        <v>71</v>
      </c>
    </row>
    <row r="22" spans="2:4" ht="24" thickBot="1">
      <c r="B22" s="12" t="s">
        <v>72</v>
      </c>
      <c r="C22" s="13" t="s">
        <v>73</v>
      </c>
      <c r="D22" s="13" t="s">
        <v>74</v>
      </c>
    </row>
    <row r="23" spans="2:4" ht="24" thickBot="1">
      <c r="B23" s="12" t="s">
        <v>75</v>
      </c>
      <c r="C23" s="13" t="s">
        <v>76</v>
      </c>
      <c r="D23" s="13" t="s">
        <v>77</v>
      </c>
    </row>
    <row r="24" spans="2:4" ht="24" thickBot="1">
      <c r="B24" s="12" t="s">
        <v>78</v>
      </c>
      <c r="C24" s="13" t="s">
        <v>79</v>
      </c>
      <c r="D24" s="13" t="s">
        <v>80</v>
      </c>
    </row>
    <row r="25" spans="2:4" ht="24" thickBot="1">
      <c r="B25" s="12" t="s">
        <v>81</v>
      </c>
      <c r="C25" s="13" t="s">
        <v>82</v>
      </c>
      <c r="D25" s="13" t="s">
        <v>83</v>
      </c>
    </row>
    <row r="26" spans="2:4" ht="24" thickBot="1">
      <c r="B26" s="12" t="s">
        <v>84</v>
      </c>
      <c r="C26" s="13" t="s">
        <v>85</v>
      </c>
      <c r="D26" s="13" t="s">
        <v>86</v>
      </c>
    </row>
    <row r="27" spans="2:4" ht="24" thickBot="1">
      <c r="B27" s="12" t="s">
        <v>87</v>
      </c>
      <c r="C27" s="13" t="s">
        <v>88</v>
      </c>
      <c r="D27" s="13" t="s">
        <v>89</v>
      </c>
    </row>
    <row r="28" spans="2:4" ht="24" thickBot="1">
      <c r="B28" s="12" t="s">
        <v>90</v>
      </c>
      <c r="C28" s="13" t="s">
        <v>91</v>
      </c>
      <c r="D28" s="13" t="s">
        <v>92</v>
      </c>
    </row>
    <row r="29" spans="2:4" ht="24" thickBot="1">
      <c r="B29" s="12" t="s">
        <v>93</v>
      </c>
      <c r="C29" s="13" t="s">
        <v>94</v>
      </c>
      <c r="D29" s="13" t="s">
        <v>95</v>
      </c>
    </row>
    <row r="30" spans="2:4" ht="24" thickBot="1">
      <c r="B30" s="12" t="s">
        <v>96</v>
      </c>
      <c r="C30" s="13" t="s">
        <v>97</v>
      </c>
      <c r="D30" s="13" t="s">
        <v>98</v>
      </c>
    </row>
    <row r="31" spans="2:4" ht="24" thickBot="1">
      <c r="B31" s="14" t="s">
        <v>99</v>
      </c>
      <c r="C31" s="15" t="s">
        <v>100</v>
      </c>
      <c r="D31" s="15" t="s">
        <v>101</v>
      </c>
    </row>
    <row r="32" spans="2:4" ht="24" thickBot="1">
      <c r="B32" s="16" t="s">
        <v>102</v>
      </c>
      <c r="C32" s="17" t="s">
        <v>103</v>
      </c>
      <c r="D32" s="17" t="s">
        <v>104</v>
      </c>
    </row>
    <row r="33" spans="2:4" ht="24" thickBot="1">
      <c r="B33" s="16" t="s">
        <v>105</v>
      </c>
      <c r="C33" s="17" t="s">
        <v>106</v>
      </c>
      <c r="D33" s="17" t="s">
        <v>107</v>
      </c>
    </row>
    <row r="34" spans="2:4" ht="24" thickBot="1">
      <c r="B34" s="16" t="s">
        <v>108</v>
      </c>
      <c r="C34" s="17" t="s">
        <v>109</v>
      </c>
      <c r="D34" s="17" t="s">
        <v>110</v>
      </c>
    </row>
    <row r="35" spans="2:4" ht="24" thickBot="1">
      <c r="B35" s="16" t="s">
        <v>111</v>
      </c>
      <c r="C35" s="17" t="s">
        <v>112</v>
      </c>
      <c r="D35" s="17" t="s">
        <v>113</v>
      </c>
    </row>
    <row r="36" spans="2:4" ht="24" thickBot="1">
      <c r="B36" s="16" t="s">
        <v>114</v>
      </c>
      <c r="C36" s="17" t="s">
        <v>115</v>
      </c>
      <c r="D36" s="17" t="s">
        <v>116</v>
      </c>
    </row>
    <row r="37" spans="2:4" ht="24" thickBot="1">
      <c r="B37" s="16" t="s">
        <v>117</v>
      </c>
      <c r="C37" s="17" t="s">
        <v>118</v>
      </c>
      <c r="D37" s="17" t="s">
        <v>119</v>
      </c>
    </row>
    <row r="38" spans="2:4" ht="24" thickBot="1">
      <c r="B38" s="16" t="s">
        <v>120</v>
      </c>
      <c r="C38" s="17" t="s">
        <v>121</v>
      </c>
      <c r="D38" s="17" t="s">
        <v>122</v>
      </c>
    </row>
    <row r="39" spans="2:4" ht="24" thickBot="1">
      <c r="B39" s="16" t="s">
        <v>123</v>
      </c>
      <c r="C39" s="17" t="s">
        <v>124</v>
      </c>
      <c r="D39" s="17" t="s">
        <v>125</v>
      </c>
    </row>
    <row r="40" spans="2:4" ht="24" thickBot="1">
      <c r="B40" s="16" t="s">
        <v>126</v>
      </c>
      <c r="C40" s="17" t="s">
        <v>127</v>
      </c>
      <c r="D40" s="17" t="s">
        <v>128</v>
      </c>
    </row>
    <row r="41" spans="2:4" ht="24" thickBot="1">
      <c r="B41" s="16" t="s">
        <v>129</v>
      </c>
      <c r="C41" s="17" t="s">
        <v>130</v>
      </c>
      <c r="D41" s="17" t="s">
        <v>131</v>
      </c>
    </row>
    <row r="42" spans="2:4" ht="24" thickBot="1">
      <c r="B42" s="16" t="s">
        <v>132</v>
      </c>
      <c r="C42" s="17" t="s">
        <v>133</v>
      </c>
      <c r="D42" s="17" t="s">
        <v>134</v>
      </c>
    </row>
    <row r="43" spans="2:4" ht="24" thickBot="1">
      <c r="B43" s="16" t="s">
        <v>135</v>
      </c>
      <c r="C43" s="17" t="s">
        <v>136</v>
      </c>
      <c r="D43" s="17" t="s">
        <v>137</v>
      </c>
    </row>
    <row r="44" spans="2:4" ht="24" thickBot="1">
      <c r="B44" s="16" t="s">
        <v>138</v>
      </c>
      <c r="C44" s="17" t="s">
        <v>139</v>
      </c>
      <c r="D44" s="17" t="s">
        <v>140</v>
      </c>
    </row>
    <row r="45" spans="2:4" ht="24" thickBot="1">
      <c r="B45" s="16" t="s">
        <v>141</v>
      </c>
      <c r="C45" s="17" t="s">
        <v>142</v>
      </c>
      <c r="D45" s="17" t="s">
        <v>143</v>
      </c>
    </row>
    <row r="46" spans="2:4" ht="24" thickBot="1">
      <c r="B46" s="16" t="s">
        <v>144</v>
      </c>
      <c r="C46" s="17" t="s">
        <v>145</v>
      </c>
      <c r="D46" s="17" t="s">
        <v>146</v>
      </c>
    </row>
    <row r="47" spans="2:4" ht="24" thickBot="1">
      <c r="B47" s="16" t="s">
        <v>147</v>
      </c>
      <c r="C47" s="17" t="s">
        <v>148</v>
      </c>
      <c r="D47" s="17" t="s">
        <v>149</v>
      </c>
    </row>
    <row r="48" spans="2:4" ht="24" thickBot="1">
      <c r="B48" s="16" t="s">
        <v>150</v>
      </c>
      <c r="C48" s="17" t="s">
        <v>151</v>
      </c>
      <c r="D48" s="17" t="s">
        <v>152</v>
      </c>
    </row>
    <row r="49" spans="2:4" ht="24" thickBot="1">
      <c r="B49" s="16" t="s">
        <v>153</v>
      </c>
      <c r="C49" s="17" t="s">
        <v>154</v>
      </c>
      <c r="D49" s="17" t="s">
        <v>155</v>
      </c>
    </row>
    <row r="50" spans="2:4" ht="24" thickBot="1">
      <c r="B50" s="16" t="s">
        <v>156</v>
      </c>
      <c r="C50" s="17" t="s">
        <v>157</v>
      </c>
      <c r="D50" s="17" t="s">
        <v>158</v>
      </c>
    </row>
    <row r="51" spans="2:4" ht="24" thickBot="1">
      <c r="B51" s="16" t="s">
        <v>159</v>
      </c>
      <c r="C51" s="17" t="s">
        <v>160</v>
      </c>
      <c r="D51" s="17" t="s">
        <v>161</v>
      </c>
    </row>
    <row r="52" spans="2:4" ht="24" thickBot="1">
      <c r="B52" s="16" t="s">
        <v>162</v>
      </c>
      <c r="C52" s="17" t="s">
        <v>163</v>
      </c>
      <c r="D52" s="17" t="s">
        <v>164</v>
      </c>
    </row>
    <row r="53" spans="2:4" ht="24" thickBot="1">
      <c r="B53" s="16" t="s">
        <v>165</v>
      </c>
      <c r="C53" s="17" t="s">
        <v>166</v>
      </c>
      <c r="D53" s="17" t="s">
        <v>167</v>
      </c>
    </row>
    <row r="54" spans="2:4" ht="24" thickBot="1">
      <c r="B54" s="16" t="s">
        <v>168</v>
      </c>
      <c r="C54" s="17" t="s">
        <v>169</v>
      </c>
      <c r="D54" s="17" t="s">
        <v>170</v>
      </c>
    </row>
    <row r="55" spans="2:4" ht="24" thickBot="1">
      <c r="B55" s="16" t="s">
        <v>171</v>
      </c>
      <c r="C55" s="17" t="s">
        <v>172</v>
      </c>
      <c r="D55" s="17" t="s">
        <v>173</v>
      </c>
    </row>
    <row r="56" spans="2:4" ht="24" thickBot="1">
      <c r="B56" s="16" t="s">
        <v>174</v>
      </c>
      <c r="C56" s="17" t="s">
        <v>175</v>
      </c>
      <c r="D56" s="17" t="s">
        <v>176</v>
      </c>
    </row>
    <row r="57" spans="2:4" ht="24" thickBot="1">
      <c r="B57" s="16" t="s">
        <v>177</v>
      </c>
      <c r="C57" s="17" t="s">
        <v>178</v>
      </c>
      <c r="D57" s="17" t="s">
        <v>179</v>
      </c>
    </row>
    <row r="58" spans="2:4" ht="24" thickBot="1">
      <c r="B58" s="16" t="s">
        <v>180</v>
      </c>
      <c r="C58" s="17" t="s">
        <v>181</v>
      </c>
      <c r="D58" s="17" t="s">
        <v>182</v>
      </c>
    </row>
    <row r="59" spans="2:4" ht="24" thickBot="1">
      <c r="B59" s="16" t="s">
        <v>183</v>
      </c>
      <c r="C59" s="17" t="s">
        <v>184</v>
      </c>
      <c r="D59" s="17" t="s">
        <v>185</v>
      </c>
    </row>
    <row r="60" spans="2:4" ht="24" thickBot="1">
      <c r="B60" s="16" t="s">
        <v>186</v>
      </c>
      <c r="C60" s="17" t="s">
        <v>187</v>
      </c>
      <c r="D60" s="17" t="s">
        <v>188</v>
      </c>
    </row>
    <row r="61" spans="2:4" ht="24" thickBot="1">
      <c r="B61" s="16" t="s">
        <v>189</v>
      </c>
      <c r="C61" s="17" t="s">
        <v>190</v>
      </c>
      <c r="D61" s="17" t="s">
        <v>190</v>
      </c>
    </row>
    <row r="62" spans="2:4" ht="24" thickBot="1">
      <c r="B62" s="12" t="s">
        <v>191</v>
      </c>
      <c r="C62" s="13" t="s">
        <v>192</v>
      </c>
      <c r="D62" s="13" t="s">
        <v>193</v>
      </c>
    </row>
    <row r="63" spans="2:4" ht="24" thickBot="1">
      <c r="B63" s="12" t="s">
        <v>194</v>
      </c>
      <c r="C63" s="13" t="s">
        <v>195</v>
      </c>
      <c r="D63" s="13" t="s">
        <v>196</v>
      </c>
    </row>
    <row r="64" spans="2:4" ht="24" thickBot="1">
      <c r="B64" s="12" t="s">
        <v>197</v>
      </c>
      <c r="C64" s="13" t="s">
        <v>198</v>
      </c>
      <c r="D64" s="13" t="s">
        <v>199</v>
      </c>
    </row>
    <row r="65" spans="2:4" ht="24" thickBot="1">
      <c r="B65" s="12" t="s">
        <v>200</v>
      </c>
      <c r="C65" s="13" t="s">
        <v>201</v>
      </c>
      <c r="D65" s="13" t="s">
        <v>202</v>
      </c>
    </row>
    <row r="66" spans="2:4" ht="24" thickBot="1">
      <c r="B66" s="12" t="s">
        <v>203</v>
      </c>
      <c r="C66" s="13" t="s">
        <v>204</v>
      </c>
      <c r="D66" s="13" t="s">
        <v>205</v>
      </c>
    </row>
    <row r="67" spans="2:4" ht="24" thickBot="1">
      <c r="B67" s="12" t="s">
        <v>206</v>
      </c>
      <c r="C67" s="13" t="s">
        <v>207</v>
      </c>
      <c r="D67" s="13" t="s">
        <v>208</v>
      </c>
    </row>
    <row r="68" spans="2:4" ht="24" thickBot="1">
      <c r="B68" s="12" t="s">
        <v>209</v>
      </c>
      <c r="C68" s="13" t="s">
        <v>210</v>
      </c>
      <c r="D68" s="13" t="s">
        <v>211</v>
      </c>
    </row>
    <row r="69" spans="2:4" ht="24" thickBot="1">
      <c r="B69" s="12" t="s">
        <v>212</v>
      </c>
      <c r="C69" s="13" t="s">
        <v>213</v>
      </c>
      <c r="D69" s="13" t="s">
        <v>214</v>
      </c>
    </row>
    <row r="70" spans="2:4" ht="24" thickBot="1">
      <c r="B70" s="12" t="s">
        <v>215</v>
      </c>
      <c r="C70" s="13" t="s">
        <v>216</v>
      </c>
      <c r="D70" s="13" t="s">
        <v>217</v>
      </c>
    </row>
    <row r="71" spans="2:4" ht="24" thickBot="1">
      <c r="B71" s="12" t="s">
        <v>218</v>
      </c>
      <c r="C71" s="13" t="s">
        <v>219</v>
      </c>
      <c r="D71" s="13" t="s">
        <v>220</v>
      </c>
    </row>
    <row r="72" spans="2:4" ht="24" thickBot="1">
      <c r="B72" s="12" t="s">
        <v>221</v>
      </c>
      <c r="C72" s="13" t="s">
        <v>222</v>
      </c>
      <c r="D72" s="13" t="s">
        <v>223</v>
      </c>
    </row>
    <row r="73" spans="2:4" ht="24" thickBot="1">
      <c r="B73" s="12" t="s">
        <v>224</v>
      </c>
      <c r="C73" s="13" t="s">
        <v>225</v>
      </c>
      <c r="D73" s="13" t="s">
        <v>226</v>
      </c>
    </row>
    <row r="74" spans="2:4" ht="24" thickBot="1">
      <c r="B74" s="12" t="s">
        <v>227</v>
      </c>
      <c r="C74" s="13" t="s">
        <v>228</v>
      </c>
      <c r="D74" s="13" t="s">
        <v>229</v>
      </c>
    </row>
    <row r="75" spans="2:4" ht="24" thickBot="1">
      <c r="B75" s="12" t="s">
        <v>230</v>
      </c>
      <c r="C75" s="13" t="s">
        <v>231</v>
      </c>
      <c r="D75" s="13" t="s">
        <v>232</v>
      </c>
    </row>
    <row r="76" spans="2:4" ht="24" thickBot="1">
      <c r="B76" s="12" t="s">
        <v>233</v>
      </c>
      <c r="C76" s="13" t="s">
        <v>234</v>
      </c>
      <c r="D76" s="13" t="s">
        <v>235</v>
      </c>
    </row>
    <row r="77" spans="2:4" ht="24" thickBot="1">
      <c r="B77" s="12" t="s">
        <v>236</v>
      </c>
      <c r="C77" s="13" t="s">
        <v>237</v>
      </c>
      <c r="D77" s="13" t="s">
        <v>238</v>
      </c>
    </row>
    <row r="78" spans="2:4" ht="24" thickBot="1">
      <c r="B78" s="12" t="s">
        <v>239</v>
      </c>
      <c r="C78" s="13" t="s">
        <v>240</v>
      </c>
      <c r="D78" s="13" t="s">
        <v>241</v>
      </c>
    </row>
    <row r="79" spans="2:4" ht="24" thickBot="1">
      <c r="B79" s="12" t="s">
        <v>242</v>
      </c>
      <c r="C79" s="13" t="s">
        <v>243</v>
      </c>
      <c r="D79" s="13" t="s">
        <v>244</v>
      </c>
    </row>
    <row r="80" spans="2:4" ht="24" thickBot="1">
      <c r="B80" s="12" t="s">
        <v>245</v>
      </c>
      <c r="C80" s="13" t="s">
        <v>246</v>
      </c>
      <c r="D80" s="13" t="s">
        <v>247</v>
      </c>
    </row>
    <row r="81" spans="2:4" ht="24" thickBot="1">
      <c r="B81" s="12" t="s">
        <v>248</v>
      </c>
      <c r="C81" s="13" t="s">
        <v>249</v>
      </c>
      <c r="D81" s="13" t="s">
        <v>250</v>
      </c>
    </row>
    <row r="82" spans="2:4" ht="24" thickBot="1">
      <c r="B82" s="12" t="s">
        <v>251</v>
      </c>
      <c r="C82" s="13" t="s">
        <v>252</v>
      </c>
      <c r="D82" s="13" t="s">
        <v>253</v>
      </c>
    </row>
    <row r="83" spans="2:4" ht="24" thickBot="1">
      <c r="B83" s="12" t="s">
        <v>254</v>
      </c>
      <c r="C83" s="13" t="s">
        <v>255</v>
      </c>
      <c r="D83" s="13" t="s">
        <v>256</v>
      </c>
    </row>
    <row r="84" spans="2:4" ht="24" thickBot="1">
      <c r="B84" s="12" t="s">
        <v>257</v>
      </c>
      <c r="C84" s="13" t="s">
        <v>258</v>
      </c>
      <c r="D84" s="13" t="s">
        <v>259</v>
      </c>
    </row>
    <row r="85" spans="2:4" ht="24" thickBot="1">
      <c r="B85" s="12" t="s">
        <v>260</v>
      </c>
      <c r="C85" s="13" t="s">
        <v>261</v>
      </c>
      <c r="D85" s="13" t="s">
        <v>262</v>
      </c>
    </row>
    <row r="86" spans="2:4" ht="24" thickBot="1">
      <c r="B86" s="12" t="s">
        <v>263</v>
      </c>
      <c r="C86" s="13" t="s">
        <v>264</v>
      </c>
      <c r="D86" s="13" t="s">
        <v>265</v>
      </c>
    </row>
    <row r="87" spans="2:4" ht="24" thickBot="1">
      <c r="B87" s="12" t="s">
        <v>266</v>
      </c>
      <c r="C87" s="13" t="s">
        <v>267</v>
      </c>
      <c r="D87" s="13" t="s">
        <v>268</v>
      </c>
    </row>
    <row r="88" spans="2:4" ht="24" thickBot="1">
      <c r="B88" s="12" t="s">
        <v>269</v>
      </c>
      <c r="C88" s="13" t="s">
        <v>270</v>
      </c>
      <c r="D88" s="13" t="s">
        <v>271</v>
      </c>
    </row>
    <row r="89" spans="2:4" ht="24" thickBot="1">
      <c r="B89" s="12" t="s">
        <v>272</v>
      </c>
      <c r="C89" s="13" t="s">
        <v>273</v>
      </c>
      <c r="D89" s="13" t="s">
        <v>274</v>
      </c>
    </row>
    <row r="90" spans="2:4" ht="24" thickBot="1">
      <c r="B90" s="12" t="s">
        <v>275</v>
      </c>
      <c r="C90" s="13" t="s">
        <v>276</v>
      </c>
      <c r="D90" s="13" t="s">
        <v>277</v>
      </c>
    </row>
    <row r="91" spans="2:4" ht="24" thickBot="1">
      <c r="B91" s="12" t="s">
        <v>278</v>
      </c>
      <c r="C91" s="13" t="s">
        <v>279</v>
      </c>
      <c r="D91" s="13" t="s">
        <v>280</v>
      </c>
    </row>
    <row r="92" spans="2:4" ht="24" thickBot="1">
      <c r="B92" s="12" t="s">
        <v>281</v>
      </c>
      <c r="C92" s="13" t="s">
        <v>282</v>
      </c>
      <c r="D92" s="13" t="s">
        <v>283</v>
      </c>
    </row>
    <row r="93" spans="2:4" ht="24" thickBot="1">
      <c r="B93" s="12" t="s">
        <v>284</v>
      </c>
      <c r="C93" s="13" t="s">
        <v>285</v>
      </c>
      <c r="D93" s="13" t="s">
        <v>286</v>
      </c>
    </row>
    <row r="94" spans="2:4" ht="24" thickBot="1">
      <c r="B94" s="12" t="s">
        <v>287</v>
      </c>
      <c r="C94" s="13" t="s">
        <v>288</v>
      </c>
      <c r="D94" s="13" t="s">
        <v>289</v>
      </c>
    </row>
    <row r="95" spans="2:4" ht="24" thickBot="1">
      <c r="B95" s="12" t="s">
        <v>290</v>
      </c>
      <c r="C95" s="13" t="s">
        <v>291</v>
      </c>
      <c r="D95" s="13" t="s">
        <v>292</v>
      </c>
    </row>
    <row r="96" spans="2:4" ht="24" thickBot="1">
      <c r="B96" s="12" t="s">
        <v>293</v>
      </c>
      <c r="C96" s="13" t="s">
        <v>294</v>
      </c>
      <c r="D96" s="13" t="s">
        <v>295</v>
      </c>
    </row>
    <row r="97" spans="2:4" ht="24" thickBot="1">
      <c r="B97" s="12" t="s">
        <v>296</v>
      </c>
      <c r="C97" s="13" t="s">
        <v>297</v>
      </c>
      <c r="D97" s="13" t="s">
        <v>298</v>
      </c>
    </row>
    <row r="98" spans="2:4" ht="24" thickBot="1">
      <c r="B98" s="12" t="s">
        <v>299</v>
      </c>
      <c r="C98" s="13" t="s">
        <v>300</v>
      </c>
      <c r="D98" s="13" t="s">
        <v>301</v>
      </c>
    </row>
    <row r="99" spans="2:4" ht="24" thickBot="1">
      <c r="B99" s="12" t="s">
        <v>302</v>
      </c>
      <c r="C99" s="13" t="s">
        <v>303</v>
      </c>
      <c r="D99" s="13" t="s">
        <v>304</v>
      </c>
    </row>
    <row r="100" spans="2:4" ht="24" thickBot="1">
      <c r="B100" s="12" t="s">
        <v>305</v>
      </c>
      <c r="C100" s="13" t="s">
        <v>306</v>
      </c>
      <c r="D100" s="13" t="s">
        <v>307</v>
      </c>
    </row>
    <row r="101" spans="2:4" ht="24" thickBot="1">
      <c r="B101" s="12" t="s">
        <v>308</v>
      </c>
      <c r="C101" s="13" t="s">
        <v>309</v>
      </c>
      <c r="D101" s="13" t="s">
        <v>310</v>
      </c>
    </row>
    <row r="102" spans="2:4" ht="24" thickBot="1">
      <c r="B102" s="12" t="s">
        <v>311</v>
      </c>
      <c r="C102" s="13" t="s">
        <v>312</v>
      </c>
      <c r="D102" s="13" t="s">
        <v>313</v>
      </c>
    </row>
    <row r="103" spans="2:4" ht="24" thickBot="1">
      <c r="B103" s="12" t="s">
        <v>314</v>
      </c>
      <c r="C103" s="13" t="s">
        <v>315</v>
      </c>
      <c r="D103" s="13" t="s">
        <v>316</v>
      </c>
    </row>
    <row r="104" spans="2:4" ht="24" thickBot="1">
      <c r="B104" s="12" t="s">
        <v>317</v>
      </c>
      <c r="C104" s="13" t="s">
        <v>318</v>
      </c>
      <c r="D104" s="13" t="s">
        <v>319</v>
      </c>
    </row>
    <row r="105" spans="2:4" ht="24" thickBot="1">
      <c r="B105" s="12" t="s">
        <v>320</v>
      </c>
      <c r="C105" s="13" t="s">
        <v>321</v>
      </c>
      <c r="D105" s="13" t="s">
        <v>322</v>
      </c>
    </row>
    <row r="106" spans="2:4" ht="24" thickBot="1">
      <c r="B106" s="12" t="s">
        <v>323</v>
      </c>
      <c r="C106" s="13" t="s">
        <v>324</v>
      </c>
      <c r="D106" s="13" t="s">
        <v>325</v>
      </c>
    </row>
    <row r="107" spans="2:4" ht="24" thickBot="1">
      <c r="B107" s="12" t="s">
        <v>326</v>
      </c>
      <c r="C107" s="13" t="s">
        <v>327</v>
      </c>
      <c r="D107" s="13" t="s">
        <v>328</v>
      </c>
    </row>
    <row r="108" spans="2:4" ht="24" thickBot="1">
      <c r="B108" s="12" t="s">
        <v>329</v>
      </c>
      <c r="C108" s="13" t="s">
        <v>330</v>
      </c>
      <c r="D108" s="13" t="s">
        <v>331</v>
      </c>
    </row>
    <row r="109" spans="2:4" ht="24" thickBot="1">
      <c r="B109" s="12" t="s">
        <v>332</v>
      </c>
      <c r="C109" s="13" t="s">
        <v>333</v>
      </c>
      <c r="D109" s="13" t="s">
        <v>250</v>
      </c>
    </row>
    <row r="110" spans="2:4" ht="24" thickBot="1">
      <c r="B110" s="12" t="s">
        <v>334</v>
      </c>
      <c r="C110" s="13" t="s">
        <v>335</v>
      </c>
      <c r="D110" s="13" t="s">
        <v>336</v>
      </c>
    </row>
    <row r="111" spans="2:4" ht="24" thickBot="1">
      <c r="B111" s="12" t="s">
        <v>337</v>
      </c>
      <c r="C111" s="13" t="s">
        <v>338</v>
      </c>
      <c r="D111" s="13" t="s">
        <v>339</v>
      </c>
    </row>
    <row r="112" spans="2:4" ht="24" thickBot="1">
      <c r="B112" s="12" t="s">
        <v>340</v>
      </c>
      <c r="C112" s="13" t="s">
        <v>341</v>
      </c>
      <c r="D112" s="13" t="s">
        <v>342</v>
      </c>
    </row>
    <row r="113" spans="2:4" ht="24" thickBot="1">
      <c r="B113" s="12" t="s">
        <v>343</v>
      </c>
      <c r="C113" s="13" t="s">
        <v>344</v>
      </c>
      <c r="D113" s="13" t="s">
        <v>345</v>
      </c>
    </row>
    <row r="114" spans="2:4" ht="24" thickBot="1">
      <c r="B114" s="12" t="s">
        <v>346</v>
      </c>
      <c r="C114" s="13" t="s">
        <v>347</v>
      </c>
      <c r="D114" s="13" t="s">
        <v>348</v>
      </c>
    </row>
    <row r="115" spans="2:4" ht="24" thickBot="1">
      <c r="B115" s="12" t="s">
        <v>349</v>
      </c>
      <c r="C115" s="13" t="s">
        <v>350</v>
      </c>
      <c r="D115" s="13" t="s">
        <v>351</v>
      </c>
    </row>
    <row r="116" spans="2:4" ht="24" thickBot="1">
      <c r="B116" s="12" t="s">
        <v>352</v>
      </c>
      <c r="C116" s="13" t="s">
        <v>353</v>
      </c>
      <c r="D116" s="13" t="s">
        <v>354</v>
      </c>
    </row>
    <row r="117" spans="2:4" ht="24" thickBot="1">
      <c r="B117" s="12" t="s">
        <v>355</v>
      </c>
      <c r="C117" s="13" t="s">
        <v>356</v>
      </c>
      <c r="D117" s="13" t="s">
        <v>357</v>
      </c>
    </row>
    <row r="118" spans="2:4" ht="24" thickBot="1">
      <c r="B118" s="12" t="s">
        <v>358</v>
      </c>
      <c r="C118" s="13" t="s">
        <v>359</v>
      </c>
      <c r="D118" s="13" t="s">
        <v>88</v>
      </c>
    </row>
    <row r="119" spans="2:4" ht="24" thickBot="1">
      <c r="B119" s="12" t="s">
        <v>360</v>
      </c>
      <c r="C119" s="13" t="s">
        <v>361</v>
      </c>
      <c r="D119" s="13" t="s">
        <v>362</v>
      </c>
    </row>
    <row r="120" spans="2:4" ht="24" thickBot="1">
      <c r="B120" s="12" t="s">
        <v>363</v>
      </c>
      <c r="C120" s="13" t="s">
        <v>364</v>
      </c>
      <c r="D120" s="13" t="s">
        <v>365</v>
      </c>
    </row>
    <row r="121" spans="2:4" ht="24" thickBot="1">
      <c r="B121" s="12" t="s">
        <v>366</v>
      </c>
      <c r="C121" s="13" t="s">
        <v>367</v>
      </c>
      <c r="D121" s="13" t="s">
        <v>368</v>
      </c>
    </row>
    <row r="122" spans="2:4" ht="24" thickBot="1">
      <c r="B122" s="12" t="s">
        <v>369</v>
      </c>
      <c r="C122" s="13" t="s">
        <v>370</v>
      </c>
      <c r="D122" s="13" t="s">
        <v>371</v>
      </c>
    </row>
    <row r="123" spans="2:4" ht="24" thickBot="1">
      <c r="B123" s="12" t="s">
        <v>372</v>
      </c>
      <c r="C123" s="13" t="s">
        <v>373</v>
      </c>
      <c r="D123" s="13" t="s">
        <v>374</v>
      </c>
    </row>
    <row r="124" spans="2:4" ht="24" thickBot="1">
      <c r="B124" s="12" t="s">
        <v>375</v>
      </c>
      <c r="C124" s="13" t="s">
        <v>376</v>
      </c>
      <c r="D124" s="13" t="s">
        <v>377</v>
      </c>
    </row>
    <row r="125" spans="2:4" ht="24" thickBot="1">
      <c r="B125" s="12" t="s">
        <v>378</v>
      </c>
      <c r="C125" s="13" t="s">
        <v>379</v>
      </c>
      <c r="D125" s="13" t="s">
        <v>380</v>
      </c>
    </row>
    <row r="126" spans="2:4" ht="24" thickBot="1">
      <c r="B126" s="12" t="s">
        <v>381</v>
      </c>
      <c r="C126" s="13" t="s">
        <v>382</v>
      </c>
      <c r="D126" s="13" t="s">
        <v>383</v>
      </c>
    </row>
    <row r="127" spans="2:4" ht="24" thickBot="1">
      <c r="B127" s="12" t="s">
        <v>384</v>
      </c>
      <c r="C127" s="13" t="s">
        <v>385</v>
      </c>
      <c r="D127" s="13" t="s">
        <v>386</v>
      </c>
    </row>
    <row r="128" spans="2:4" ht="24" thickBot="1">
      <c r="B128" s="12" t="s">
        <v>387</v>
      </c>
      <c r="C128" s="13" t="s">
        <v>388</v>
      </c>
      <c r="D128" s="13" t="s">
        <v>389</v>
      </c>
    </row>
    <row r="129" spans="2:4" ht="24" thickBot="1">
      <c r="B129" s="12" t="s">
        <v>390</v>
      </c>
      <c r="C129" s="13" t="s">
        <v>391</v>
      </c>
      <c r="D129" s="13" t="s">
        <v>392</v>
      </c>
    </row>
    <row r="130" spans="2:4" ht="24" thickBot="1">
      <c r="B130" s="12" t="s">
        <v>393</v>
      </c>
      <c r="C130" s="13" t="s">
        <v>394</v>
      </c>
      <c r="D130" s="13" t="s">
        <v>395</v>
      </c>
    </row>
    <row r="131" spans="2:4" ht="24" thickBot="1">
      <c r="B131" s="12" t="s">
        <v>396</v>
      </c>
      <c r="C131" s="13" t="s">
        <v>397</v>
      </c>
      <c r="D131" s="13" t="s">
        <v>398</v>
      </c>
    </row>
    <row r="132" spans="2:4" ht="24" thickBot="1">
      <c r="B132" s="12" t="s">
        <v>399</v>
      </c>
      <c r="C132" s="13" t="s">
        <v>400</v>
      </c>
      <c r="D132" s="13" t="s">
        <v>398</v>
      </c>
    </row>
    <row r="133" spans="2:4" ht="24" thickBot="1">
      <c r="B133" s="12" t="s">
        <v>401</v>
      </c>
      <c r="C133" s="13" t="s">
        <v>402</v>
      </c>
      <c r="D133" s="13" t="s">
        <v>403</v>
      </c>
    </row>
    <row r="134" spans="2:4" ht="24" thickBot="1">
      <c r="B134" s="12" t="s">
        <v>404</v>
      </c>
      <c r="C134" s="13" t="s">
        <v>405</v>
      </c>
      <c r="D134" s="13" t="s">
        <v>406</v>
      </c>
    </row>
    <row r="135" spans="2:4" ht="24" thickBot="1">
      <c r="B135" s="12" t="s">
        <v>407</v>
      </c>
      <c r="C135" s="13" t="s">
        <v>408</v>
      </c>
      <c r="D135" s="13" t="s">
        <v>409</v>
      </c>
    </row>
    <row r="136" spans="2:4" ht="24" thickBot="1">
      <c r="B136" s="12" t="s">
        <v>410</v>
      </c>
      <c r="C136" s="13" t="s">
        <v>411</v>
      </c>
      <c r="D136" s="13" t="s">
        <v>412</v>
      </c>
    </row>
    <row r="137" spans="2:4" ht="24" thickBot="1">
      <c r="B137" s="12" t="s">
        <v>413</v>
      </c>
      <c r="C137" s="13" t="s">
        <v>414</v>
      </c>
      <c r="D137" s="13" t="s">
        <v>415</v>
      </c>
    </row>
    <row r="138" spans="2:4" ht="24" thickBot="1">
      <c r="B138" s="12" t="s">
        <v>416</v>
      </c>
      <c r="C138" s="13" t="s">
        <v>417</v>
      </c>
      <c r="D138" s="13" t="s">
        <v>418</v>
      </c>
    </row>
    <row r="139" spans="2:4" ht="24" thickBot="1">
      <c r="B139" s="12" t="s">
        <v>419</v>
      </c>
      <c r="C139" s="13" t="s">
        <v>420</v>
      </c>
      <c r="D139" s="13" t="s">
        <v>421</v>
      </c>
    </row>
    <row r="140" spans="2:4" ht="24" thickBot="1">
      <c r="B140" s="12" t="s">
        <v>422</v>
      </c>
      <c r="C140" s="13" t="s">
        <v>423</v>
      </c>
      <c r="D140" s="13" t="s">
        <v>424</v>
      </c>
    </row>
    <row r="141" spans="2:4" ht="24" thickBot="1">
      <c r="B141" s="12" t="s">
        <v>425</v>
      </c>
      <c r="C141" s="13" t="s">
        <v>426</v>
      </c>
      <c r="D141" s="13" t="s">
        <v>427</v>
      </c>
    </row>
    <row r="142" spans="2:4" ht="24" thickBot="1">
      <c r="B142" s="12" t="s">
        <v>428</v>
      </c>
      <c r="C142" s="13" t="s">
        <v>429</v>
      </c>
      <c r="D142" s="13" t="s">
        <v>430</v>
      </c>
    </row>
    <row r="143" spans="2:4" ht="24" thickBot="1">
      <c r="B143" s="12" t="s">
        <v>431</v>
      </c>
      <c r="C143" s="13" t="s">
        <v>432</v>
      </c>
      <c r="D143" s="13" t="s">
        <v>433</v>
      </c>
    </row>
    <row r="144" spans="2:4" ht="24" thickBot="1">
      <c r="B144" s="12" t="s">
        <v>434</v>
      </c>
      <c r="C144" s="13" t="s">
        <v>435</v>
      </c>
      <c r="D144" s="13" t="s">
        <v>436</v>
      </c>
    </row>
    <row r="145" spans="2:4" ht="24" thickBot="1">
      <c r="B145" s="12" t="s">
        <v>437</v>
      </c>
      <c r="C145" s="13" t="s">
        <v>438</v>
      </c>
      <c r="D145" s="13" t="s">
        <v>439</v>
      </c>
    </row>
    <row r="146" spans="2:4" ht="24" thickBot="1">
      <c r="B146" s="12" t="s">
        <v>440</v>
      </c>
      <c r="C146" s="13" t="s">
        <v>441</v>
      </c>
      <c r="D146" s="13" t="s">
        <v>442</v>
      </c>
    </row>
    <row r="147" spans="2:4" ht="24" thickBot="1">
      <c r="B147" s="12" t="s">
        <v>443</v>
      </c>
      <c r="C147" s="13" t="s">
        <v>444</v>
      </c>
      <c r="D147" s="13" t="s">
        <v>445</v>
      </c>
    </row>
    <row r="148" spans="2:4" ht="24" thickBot="1">
      <c r="B148" s="12" t="s">
        <v>446</v>
      </c>
      <c r="C148" s="13" t="s">
        <v>447</v>
      </c>
      <c r="D148" s="13" t="s">
        <v>448</v>
      </c>
    </row>
    <row r="149" spans="2:4" ht="24" thickBot="1">
      <c r="B149" s="12" t="s">
        <v>449</v>
      </c>
      <c r="C149" s="13" t="s">
        <v>450</v>
      </c>
      <c r="D149" s="13" t="s">
        <v>451</v>
      </c>
    </row>
    <row r="150" spans="2:4" ht="24" thickBot="1">
      <c r="B150" s="12" t="s">
        <v>452</v>
      </c>
      <c r="C150" s="13" t="s">
        <v>453</v>
      </c>
      <c r="D150" s="13" t="s">
        <v>453</v>
      </c>
    </row>
    <row r="151" spans="2:4" ht="24" thickBot="1">
      <c r="B151" s="12" t="s">
        <v>454</v>
      </c>
      <c r="C151" s="13" t="s">
        <v>455</v>
      </c>
      <c r="D151" s="13" t="s">
        <v>456</v>
      </c>
    </row>
    <row r="152" spans="2:4" ht="24" thickBot="1">
      <c r="B152" s="12" t="s">
        <v>457</v>
      </c>
      <c r="C152" s="13" t="s">
        <v>458</v>
      </c>
      <c r="D152" s="13" t="s">
        <v>459</v>
      </c>
    </row>
    <row r="153" spans="2:4" ht="24" thickBot="1">
      <c r="B153" s="12" t="s">
        <v>460</v>
      </c>
      <c r="C153" s="13" t="s">
        <v>461</v>
      </c>
      <c r="D153" s="13" t="s">
        <v>462</v>
      </c>
    </row>
    <row r="154" spans="2:4" ht="24" thickBot="1">
      <c r="B154" s="12" t="s">
        <v>463</v>
      </c>
      <c r="C154" s="13" t="s">
        <v>464</v>
      </c>
      <c r="D154" s="13" t="s">
        <v>465</v>
      </c>
    </row>
    <row r="155" spans="2:4" ht="24" thickBot="1">
      <c r="B155" s="12" t="s">
        <v>466</v>
      </c>
      <c r="C155" s="13" t="s">
        <v>467</v>
      </c>
      <c r="D155" s="13" t="s">
        <v>468</v>
      </c>
    </row>
    <row r="156" spans="2:4" ht="24" thickBot="1">
      <c r="B156" s="12" t="s">
        <v>469</v>
      </c>
      <c r="C156" s="13" t="s">
        <v>470</v>
      </c>
      <c r="D156" s="13" t="s">
        <v>471</v>
      </c>
    </row>
    <row r="157" spans="2:4" ht="24" thickBot="1">
      <c r="B157" s="12" t="s">
        <v>472</v>
      </c>
      <c r="C157" s="13" t="s">
        <v>473</v>
      </c>
      <c r="D157" s="13" t="s">
        <v>474</v>
      </c>
    </row>
    <row r="158" spans="2:4" ht="24" thickBot="1">
      <c r="B158" s="12" t="s">
        <v>475</v>
      </c>
      <c r="C158" s="13" t="s">
        <v>476</v>
      </c>
      <c r="D158" s="13" t="s">
        <v>477</v>
      </c>
    </row>
    <row r="159" spans="2:4" ht="24" thickBot="1">
      <c r="B159" s="12" t="s">
        <v>478</v>
      </c>
      <c r="C159" s="13" t="s">
        <v>479</v>
      </c>
      <c r="D159" s="13" t="s">
        <v>480</v>
      </c>
    </row>
    <row r="160" spans="2:4" ht="24" thickBot="1">
      <c r="B160" s="12" t="s">
        <v>481</v>
      </c>
      <c r="C160" s="13" t="s">
        <v>482</v>
      </c>
      <c r="D160" s="13" t="s">
        <v>483</v>
      </c>
    </row>
    <row r="161" spans="2:4" ht="24" thickBot="1">
      <c r="B161" s="12" t="s">
        <v>484</v>
      </c>
      <c r="C161" s="13" t="s">
        <v>485</v>
      </c>
      <c r="D161" s="13" t="s">
        <v>486</v>
      </c>
    </row>
    <row r="162" spans="2:4" ht="24" thickBot="1">
      <c r="B162" s="12" t="s">
        <v>487</v>
      </c>
      <c r="C162" s="13" t="s">
        <v>488</v>
      </c>
      <c r="D162" s="13" t="s">
        <v>489</v>
      </c>
    </row>
    <row r="163" spans="2:4" ht="24" thickBot="1">
      <c r="B163" s="12" t="s">
        <v>490</v>
      </c>
      <c r="C163" s="13" t="s">
        <v>491</v>
      </c>
      <c r="D163" s="13" t="s">
        <v>492</v>
      </c>
    </row>
    <row r="164" spans="2:4" ht="24" thickBot="1">
      <c r="B164" s="12" t="s">
        <v>493</v>
      </c>
      <c r="C164" s="13" t="s">
        <v>494</v>
      </c>
      <c r="D164" s="13" t="s">
        <v>495</v>
      </c>
    </row>
    <row r="165" spans="2:4" ht="24" thickBot="1">
      <c r="B165" s="12" t="s">
        <v>496</v>
      </c>
      <c r="C165" s="13" t="s">
        <v>497</v>
      </c>
      <c r="D165" s="13" t="s">
        <v>462</v>
      </c>
    </row>
    <row r="166" spans="2:4" ht="24" thickBot="1">
      <c r="B166" s="12" t="s">
        <v>498</v>
      </c>
      <c r="C166" s="13" t="s">
        <v>499</v>
      </c>
      <c r="D166" s="13" t="s">
        <v>500</v>
      </c>
    </row>
    <row r="167" spans="2:4" ht="24" thickBot="1">
      <c r="B167" s="12" t="s">
        <v>501</v>
      </c>
      <c r="C167" s="13" t="s">
        <v>502</v>
      </c>
      <c r="D167" s="13" t="s">
        <v>503</v>
      </c>
    </row>
    <row r="168" spans="2:4" ht="24" thickBot="1">
      <c r="B168" s="12" t="s">
        <v>504</v>
      </c>
      <c r="C168" s="13" t="s">
        <v>505</v>
      </c>
      <c r="D168" s="13" t="s">
        <v>506</v>
      </c>
    </row>
    <row r="169" spans="2:4" ht="24" thickBot="1">
      <c r="B169" s="12" t="s">
        <v>507</v>
      </c>
      <c r="C169" s="13" t="s">
        <v>508</v>
      </c>
      <c r="D169" s="13" t="s">
        <v>509</v>
      </c>
    </row>
    <row r="170" spans="2:4" ht="24" thickBot="1">
      <c r="B170" s="12" t="s">
        <v>510</v>
      </c>
      <c r="C170" s="13" t="s">
        <v>511</v>
      </c>
      <c r="D170" s="13" t="s">
        <v>512</v>
      </c>
    </row>
    <row r="171" spans="2:4" ht="24" thickBot="1">
      <c r="B171" s="12" t="s">
        <v>513</v>
      </c>
      <c r="C171" s="13" t="s">
        <v>514</v>
      </c>
      <c r="D171" s="13" t="s">
        <v>515</v>
      </c>
    </row>
    <row r="172" spans="2:4" ht="24" thickBot="1">
      <c r="B172" s="12" t="s">
        <v>516</v>
      </c>
      <c r="C172" s="13" t="s">
        <v>517</v>
      </c>
      <c r="D172" s="13" t="s">
        <v>518</v>
      </c>
    </row>
    <row r="173" spans="2:4" ht="24" thickBot="1">
      <c r="B173" s="12" t="s">
        <v>519</v>
      </c>
      <c r="C173" s="13" t="s">
        <v>520</v>
      </c>
      <c r="D173" s="13" t="s">
        <v>521</v>
      </c>
    </row>
    <row r="174" spans="2:4" ht="24" thickBot="1">
      <c r="B174" s="12" t="s">
        <v>522</v>
      </c>
      <c r="C174" s="13" t="s">
        <v>523</v>
      </c>
      <c r="D174" s="13" t="s">
        <v>524</v>
      </c>
    </row>
    <row r="175" spans="2:4" ht="24" thickBot="1">
      <c r="B175" s="12" t="s">
        <v>525</v>
      </c>
      <c r="C175" s="13" t="s">
        <v>526</v>
      </c>
      <c r="D175" s="13" t="s">
        <v>527</v>
      </c>
    </row>
    <row r="176" spans="2:4" ht="24" thickBot="1">
      <c r="B176" s="12" t="s">
        <v>528</v>
      </c>
      <c r="C176" s="13" t="s">
        <v>529</v>
      </c>
      <c r="D176" s="13" t="s">
        <v>530</v>
      </c>
    </row>
    <row r="177" spans="2:4" ht="24" thickBot="1">
      <c r="B177" s="12" t="s">
        <v>531</v>
      </c>
      <c r="C177" s="13" t="s">
        <v>532</v>
      </c>
      <c r="D177" s="13" t="s">
        <v>533</v>
      </c>
    </row>
    <row r="178" spans="2:4" ht="24" thickBot="1">
      <c r="B178" s="12" t="s">
        <v>534</v>
      </c>
      <c r="C178" s="13" t="s">
        <v>535</v>
      </c>
      <c r="D178" s="13" t="s">
        <v>536</v>
      </c>
    </row>
    <row r="179" spans="2:4" ht="24" thickBot="1">
      <c r="B179" s="12" t="s">
        <v>537</v>
      </c>
      <c r="C179" s="13" t="s">
        <v>538</v>
      </c>
      <c r="D179" s="13" t="s">
        <v>539</v>
      </c>
    </row>
    <row r="180" spans="2:4" ht="24" thickBot="1">
      <c r="B180" s="12" t="s">
        <v>540</v>
      </c>
      <c r="C180" s="13" t="s">
        <v>541</v>
      </c>
      <c r="D180" s="13" t="s">
        <v>542</v>
      </c>
    </row>
    <row r="181" spans="2:4" ht="24" thickBot="1">
      <c r="B181" s="12" t="s">
        <v>543</v>
      </c>
      <c r="C181" s="13" t="s">
        <v>544</v>
      </c>
      <c r="D181" s="13" t="s">
        <v>545</v>
      </c>
    </row>
    <row r="182" spans="2:4" ht="24" thickBot="1">
      <c r="B182" s="12" t="s">
        <v>546</v>
      </c>
      <c r="C182" s="13" t="s">
        <v>547</v>
      </c>
      <c r="D182" s="13" t="s">
        <v>548</v>
      </c>
    </row>
    <row r="183" spans="2:4" ht="24" thickBot="1">
      <c r="B183" s="12" t="s">
        <v>549</v>
      </c>
      <c r="C183" s="13" t="s">
        <v>550</v>
      </c>
      <c r="D183" s="13" t="s">
        <v>551</v>
      </c>
    </row>
    <row r="184" spans="2:4" ht="24" thickBot="1">
      <c r="B184" s="12" t="s">
        <v>552</v>
      </c>
      <c r="C184" s="13" t="s">
        <v>553</v>
      </c>
      <c r="D184" s="13" t="s">
        <v>554</v>
      </c>
    </row>
    <row r="185" spans="2:4" ht="24" thickBot="1">
      <c r="B185" s="12" t="s">
        <v>555</v>
      </c>
      <c r="C185" s="13" t="s">
        <v>556</v>
      </c>
      <c r="D185" s="13" t="s">
        <v>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ALS_02</dc:creator>
  <cp:lastModifiedBy>ALS_02</cp:lastModifiedBy>
  <cp:lastPrinted>2021-03-30T08:41:15Z</cp:lastPrinted>
  <dcterms:created xsi:type="dcterms:W3CDTF">2021-03-30T08:36:18Z</dcterms:created>
  <dcterms:modified xsi:type="dcterms:W3CDTF">2021-05-04T09:00:47Z</dcterms:modified>
</cp:coreProperties>
</file>