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36cc8b783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ส่งน้ำแข็ง" sheetId="1" r:id="R3ef560e427254926"/>
    <x:sheet xmlns:r="http://schemas.openxmlformats.org/officeDocument/2006/relationships" name="รอตรวจสอบ" sheetId="2" r:id="R4b1861482f4b4f48"/>
    <x:sheet xmlns:r="http://schemas.openxmlformats.org/officeDocument/2006/relationships" name="รหัสบูธ" sheetId="3" r:id="R015292b15e01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255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4" fillId="4" borderId="0" xfId="0" applyNumberFormat="1" applyFont="1" applyFill="1" applyBorder="1"/>
    <x:xf numFmtId="20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32281dd4b4e0c" /><Relationship Type="http://schemas.openxmlformats.org/officeDocument/2006/relationships/theme" Target="/xl/theme/theme1.xml" Id="R57e52e68b1a34cb8" /><Relationship Type="http://schemas.openxmlformats.org/officeDocument/2006/relationships/sharedStrings" Target="/xl/sharedStrings.xml" Id="Ra4f71cf1271c4691" /><Relationship Type="http://schemas.openxmlformats.org/officeDocument/2006/relationships/worksheet" Target="/xl/worksheets/sheet1.xml" Id="R3ef560e427254926" /><Relationship Type="http://schemas.openxmlformats.org/officeDocument/2006/relationships/worksheet" Target="/xl/worksheets/sheet2.xml" Id="R4b1861482f4b4f48" /><Relationship Type="http://schemas.openxmlformats.org/officeDocument/2006/relationships/worksheet" Target="/xl/worksheets/sheet3.xml" Id="R015292b15e014bf4" /></Relationships>
</file>

<file path=xl/tables/table1.xml><?xml version="1.0" encoding="utf-8"?>
<x:table xmlns:x="http://schemas.openxmlformats.org/spreadsheetml/2006/main" id="1" name="Table8x33" displayName="Table8x33" ref="A4:H37" headerRowCount="1" totalsRowCount="0" totalsRowShown="0">
  <x:tableColumns count="8">
    <x:tableColumn id="1" name="ลำดับ"/>
    <x:tableColumn id="2" name="ข้อความเดิม"/>
    <x:tableColumn id="3" name="รหัสบูธ"/>
    <x:tableColumn id="4" name="โซน"/>
    <x:tableColumn id="5" name="ชนิดน้ำแข็ง"/>
    <x:tableColumn id="6" name="จำนวน"/>
    <x:tableColumn id="7" name="สถานะ"/>
    <x:tableColumn id="8" name="หมายเหต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6x9" displayName="Table6x9" ref="A4:F13" headerRowCount="1" totalsRowCount="0" totalsRowShown="0">
  <x:tableColumns count="6">
    <x:tableColumn id="1" name="ลำดับต้นฉบับ"/>
    <x:tableColumn id="2" name="ข้อความเดิม"/>
    <x:tableColumn id="3" name="รหัสที่จับได้"/>
    <x:tableColumn id="4" name="ชนิดน้ำแข็ง"/>
    <x:tableColumn id="5" name="จำนวน"/>
    <x:tableColumn id="6" name="สิ่งที่ต้องตรวจสอ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thPricingTable" displayName="BoothPricingTable" ref="A4:I524" headerRowCount="1" totalsRowCount="0" totalsRowShown="0">
  <x:tableColumns count="9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ชุด"/>
    <x:tableColumn id="8" name="ช่อง"/>
    <x:tableColumn id="9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e6beb7cd845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f0360918de44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edb7718ea544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3" hidden="0" customWidth="1"/>
    <x:col min="3" max="3" width="14" hidden="0" customWidth="1"/>
    <x:col min="4" max="4" width="26" hidden="0" customWidth="1"/>
    <x:col min="5" max="5" width="20" hidden="0" customWidth="1"/>
    <x:col min="6" max="6" width="10" hidden="0" customWidth="1"/>
    <x:col min="7" max="7" width="13" hidden="0" customWidth="1"/>
    <x:col min="8" max="8" width="59" hidden="0" customWidth="1"/>
  </x:cols>
  <x:sheetData>
    <x:row r="1">
      <x:c r="A1" s="1" t="str">
        <x:v>รายการส่งน้ำแข็ง</x:v>
      </x:c>
    </x:row>
    <x:row r="2">
      <x:c r="A2" s="2" t="str">
        <x:v>ตามข้อความที่ได้รับ • 33 รายการ • คงรายการซ้ำตามต้นฉบับ</x:v>
      </x:c>
    </x:row>
    <x:row r="4" ht="25" customHeight="1">
      <x:c r="A4" s="4" t="str">
        <x:v>ลำดับ</x:v>
      </x:c>
      <x:c r="B4" s="4" t="str">
        <x:v>ข้อความเดิม</x:v>
      </x:c>
      <x:c r="C4" s="4" t="str">
        <x:v>รหัสบูธ</x:v>
      </x:c>
      <x:c r="D4" s="4" t="str">
        <x:v>โซน</x:v>
      </x:c>
      <x:c r="E4" s="4" t="str">
        <x:v>ชนิดน้ำแข็ง</x:v>
      </x:c>
      <x:c r="F4" s="4" t="str">
        <x:v>จำนวน</x:v>
      </x:c>
      <x:c r="G4" s="4" t="str">
        <x:v>สถานะ</x:v>
      </x:c>
      <x:c r="H4" s="4" t="str">
        <x:v>หมายเหตุ</x:v>
      </x:c>
    </x:row>
    <x:row r="5" ht="21" customHeight="1">
      <x:c r="A5" s="5" t="n">
        <x:v>1</x:v>
      </x:c>
      <x:c r="B5" s="5" t="str">
        <x:v>1-ล2</x:v>
      </x:c>
      <x:c r="C5" s="5" t="str">
        <x:v>1</x:v>
      </x:c>
      <x:c r="D5" s="5" t="str">
        <x:v>ชวนชิม</x:v>
      </x:c>
      <x:c r="E5" s="5" t="str">
        <x:v>น้ำแข็งหลอดเล็ก</x:v>
      </x:c>
      <x:c r="F5" s="5" t="n">
        <x:v>2</x:v>
      </x:c>
      <x:c r="G5" s="5" t="str">
        <x:v>พร้อมใช้</x:v>
      </x:c>
      <x:c r="H5" s="5" t="str"/>
    </x:row>
    <x:row r="6" ht="21" customHeight="1">
      <x:c r="A6" s="5" t="n">
        <x:v>2</x:v>
      </x:c>
      <x:c r="B6" s="5" t="str">
        <x:v>7-ล1</x:v>
      </x:c>
      <x:c r="C6" s="5" t="str">
        <x:v>7</x:v>
      </x:c>
      <x:c r="D6" s="5" t="str">
        <x:v>ชวนชิม</x:v>
      </x:c>
      <x:c r="E6" s="5" t="str">
        <x:v>น้ำแข็งหลอดเล็ก</x:v>
      </x:c>
      <x:c r="F6" s="5" t="n">
        <x:v>1</x:v>
      </x:c>
      <x:c r="G6" s="5" t="str">
        <x:v>พร้อมใช้</x:v>
      </x:c>
      <x:c r="H6" s="5" t="str"/>
    </x:row>
    <x:row r="7" ht="21" customHeight="1">
      <x:c r="A7" s="5" t="n">
        <x:v>3</x:v>
      </x:c>
      <x:c r="B7" s="5" t="str">
        <x:v>9-ล1</x:v>
      </x:c>
      <x:c r="C7" s="5" t="str">
        <x:v>9</x:v>
      </x:c>
      <x:c r="D7" s="5" t="str">
        <x:v>ชวนชิม</x:v>
      </x:c>
      <x:c r="E7" s="5" t="str">
        <x:v>น้ำแข็งหลอดเล็ก</x:v>
      </x:c>
      <x:c r="F7" s="5" t="n">
        <x:v>1</x:v>
      </x:c>
      <x:c r="G7" s="5" t="str">
        <x:v>พร้อมใช้</x:v>
      </x:c>
      <x:c r="H7" s="5" t="str"/>
    </x:row>
    <x:row r="8" ht="21" customHeight="1">
      <x:c r="A8" s="5" t="n">
        <x:v>4</x:v>
      </x:c>
      <x:c r="B8" s="5" t="str">
        <x:v>23-ล1</x:v>
      </x:c>
      <x:c r="C8" s="5" t="str">
        <x:v>23</x:v>
      </x:c>
      <x:c r="D8" s="5" t="str">
        <x:v>ชวนชิม</x:v>
      </x:c>
      <x:c r="E8" s="5" t="str">
        <x:v>น้ำแข็งหลอดเล็ก</x:v>
      </x:c>
      <x:c r="F8" s="5" t="n">
        <x:v>1</x:v>
      </x:c>
      <x:c r="G8" s="5" t="str">
        <x:v>พร้อมใช้</x:v>
      </x:c>
      <x:c r="H8" s="5" t="str"/>
    </x:row>
    <x:row r="9" ht="21" customHeight="1">
      <x:c r="A9" s="5" t="n">
        <x:v>5</x:v>
      </x:c>
      <x:c r="B9" s="5" t="str">
        <x:v>39-ล3</x:v>
      </x:c>
      <x:c r="C9" s="5" t="str">
        <x:v>39</x:v>
      </x:c>
      <x:c r="D9" s="5" t="str">
        <x:v>ชวนชิม</x:v>
      </x:c>
      <x:c r="E9" s="5" t="str">
        <x:v>น้ำแข็งหลอดเล็ก</x:v>
      </x:c>
      <x:c r="F9" s="5" t="n">
        <x:v>3</x:v>
      </x:c>
      <x:c r="G9" s="5" t="str">
        <x:v>พร้อมใช้</x:v>
      </x:c>
      <x:c r="H9" s="5" t="str"/>
    </x:row>
    <x:row r="10" ht="21" customHeight="1">
      <x:c r="A10" s="5" t="n">
        <x:v>6</x:v>
      </x:c>
      <x:c r="B10" s="5" t="str">
        <x:v>94-ล1</x:v>
      </x:c>
      <x:c r="C10" s="5" t="str"/>
      <x:c r="D10" s="5" t="str"/>
      <x:c r="E10" s="5" t="str">
        <x:v>น้ำแข็งหลอดเล็ก</x:v>
      </x:c>
      <x:c r="F10" s="5" t="n">
        <x:v>1</x:v>
      </x:c>
      <x:c r="G10" s="5" t="str">
        <x:v>ตรวจสอบ</x:v>
      </x:c>
      <x:c r="H10" s="5" t="str">
        <x:v>เลขชวนชิมอยู่นอกช่วง 1–64 ตามแปลน</x:v>
      </x:c>
    </x:row>
    <x:row r="11" ht="21" customHeight="1">
      <x:c r="A11" s="5" t="n">
        <x:v>7</x:v>
      </x:c>
      <x:c r="B11" s="5" t="str">
        <x:v>หนองคาย-ล1</x:v>
      </x:c>
      <x:c r="C11" s="5" t="str"/>
      <x:c r="D11" s="5" t="str"/>
      <x:c r="E11" s="5" t="str">
        <x:v>น้ำแข็งหลอดเล็ก</x:v>
      </x:c>
      <x:c r="F11" s="5" t="n">
        <x:v>1</x:v>
      </x:c>
      <x:c r="G11" s="5" t="str">
        <x:v>ตรวจสอบ</x:v>
      </x:c>
      <x:c r="H11" s="5" t="str">
        <x:v>ระบุชื่อร้าน แต่ไม่มีรหัสบูธ; โปรดยืนยันตำแหน่ง</x:v>
      </x:c>
    </x:row>
    <x:row r="12" ht="21" customHeight="1">
      <x:c r="A12" s="5" t="n">
        <x:v>8</x:v>
      </x:c>
      <x:c r="B12" s="5" t="str">
        <x:v>53-ล1</x:v>
      </x:c>
      <x:c r="C12" s="5" t="str">
        <x:v>53</x:v>
      </x:c>
      <x:c r="D12" s="5" t="str">
        <x:v>ชวนชิม</x:v>
      </x:c>
      <x:c r="E12" s="5" t="str">
        <x:v>น้ำแข็งหลอดเล็ก</x:v>
      </x:c>
      <x:c r="F12" s="5" t="n">
        <x:v>1</x:v>
      </x:c>
      <x:c r="G12" s="5" t="str">
        <x:v>พร้อมใช้</x:v>
      </x:c>
      <x:c r="H12" s="5" t="str"/>
    </x:row>
    <x:row r="13" ht="21" customHeight="1">
      <x:c r="A13" s="5" t="n">
        <x:v>9</x:v>
      </x:c>
      <x:c r="B13" s="5" t="str">
        <x:v>34-ล2</x:v>
      </x:c>
      <x:c r="C13" s="5" t="str">
        <x:v>34</x:v>
      </x:c>
      <x:c r="D13" s="5" t="str">
        <x:v>ชวนชิม</x:v>
      </x:c>
      <x:c r="E13" s="5" t="str">
        <x:v>น้ำแข็งหลอดเล็ก</x:v>
      </x:c>
      <x:c r="F13" s="5" t="n">
        <x:v>2</x:v>
      </x:c>
      <x:c r="G13" s="5" t="str">
        <x:v>พร้อมใช้</x:v>
      </x:c>
      <x:c r="H13" s="5" t="str"/>
    </x:row>
    <x:row r="14" ht="21" customHeight="1">
      <x:c r="A14" s="5" t="n">
        <x:v>10</x:v>
      </x:c>
      <x:c r="B14" s="5" t="str">
        <x:v>28-ล1</x:v>
      </x:c>
      <x:c r="C14" s="5" t="str">
        <x:v>28</x:v>
      </x:c>
      <x:c r="D14" s="5" t="str">
        <x:v>ชวนชิม</x:v>
      </x:c>
      <x:c r="E14" s="5" t="str">
        <x:v>น้ำแข็งหลอดเล็ก</x:v>
      </x:c>
      <x:c r="F14" s="5" t="n">
        <x:v>1</x:v>
      </x:c>
      <x:c r="G14" s="5" t="str">
        <x:v>พร้อมใช้</x:v>
      </x:c>
      <x:c r="H14" s="5" t="str"/>
    </x:row>
    <x:row r="15" ht="21" customHeight="1">
      <x:c r="A15" s="5" t="n">
        <x:v>11</x:v>
      </x:c>
      <x:c r="B15" s="5" t="str">
        <x:v>44-3</x:v>
      </x:c>
      <x:c r="C15" s="5" t="str">
        <x:v>44</x:v>
      </x:c>
      <x:c r="D15" s="5" t="str">
        <x:v>ชวนชิม</x:v>
      </x:c>
      <x:c r="E15" s="5" t="str"/>
      <x:c r="F15" s="5"/>
      <x:c r="G15" s="5" t="str">
        <x:v>ตรวจสอบ</x:v>
      </x:c>
      <x:c r="H15" s="5" t="str">
        <x:v>ไม่ระบุชนิดน้ำแข็ง; เลข 3 ยังไม่ชัดว่าเป็นจำนวนหรือรหัส</x:v>
      </x:c>
    </x:row>
    <x:row r="16" ht="21" customHeight="1">
      <x:c r="A16" s="5" t="n">
        <x:v>12</x:v>
      </x:c>
      <x:c r="B16" s="5" t="str">
        <x:v>53-ล1</x:v>
      </x:c>
      <x:c r="C16" s="5" t="str">
        <x:v>53</x:v>
      </x:c>
      <x:c r="D16" s="5" t="str">
        <x:v>ชวนชิม</x:v>
      </x:c>
      <x:c r="E16" s="5" t="str">
        <x:v>น้ำแข็งหลอดเล็ก</x:v>
      </x:c>
      <x:c r="F16" s="5" t="n">
        <x:v>1</x:v>
      </x:c>
      <x:c r="G16" s="5" t="str">
        <x:v>พร้อมใช้</x:v>
      </x:c>
      <x:c r="H16" s="5" t="str"/>
    </x:row>
    <x:row r="17" ht="21" customHeight="1">
      <x:c r="A17" s="5" t="n">
        <x:v>13</x:v>
      </x:c>
      <x:c r="B17" s="5" t="str">
        <x:v>52-ล1</x:v>
      </x:c>
      <x:c r="C17" s="5" t="str">
        <x:v>52</x:v>
      </x:c>
      <x:c r="D17" s="5" t="str">
        <x:v>ชวนชิม</x:v>
      </x:c>
      <x:c r="E17" s="5" t="str">
        <x:v>น้ำแข็งหลอดเล็ก</x:v>
      </x:c>
      <x:c r="F17" s="5" t="n">
        <x:v>1</x:v>
      </x:c>
      <x:c r="G17" s="5" t="str">
        <x:v>พร้อมใช้</x:v>
      </x:c>
      <x:c r="H17" s="5" t="str"/>
    </x:row>
    <x:row r="18" ht="21" customHeight="1">
      <x:c r="A18" s="5" t="n">
        <x:v>14</x:v>
      </x:c>
      <x:c r="B18" s="5" t="str">
        <x:v>31-ล1</x:v>
      </x:c>
      <x:c r="C18" s="5" t="str">
        <x:v>31</x:v>
      </x:c>
      <x:c r="D18" s="5" t="str">
        <x:v>ชวนชิม</x:v>
      </x:c>
      <x:c r="E18" s="5" t="str">
        <x:v>น้ำแข็งหลอดเล็ก</x:v>
      </x:c>
      <x:c r="F18" s="5" t="n">
        <x:v>1</x:v>
      </x:c>
      <x:c r="G18" s="5" t="str">
        <x:v>พร้อมใช้</x:v>
      </x:c>
      <x:c r="H18" s="5" t="str"/>
    </x:row>
    <x:row r="19" ht="21" customHeight="1">
      <x:c r="A19" s="5" t="n">
        <x:v>15</x:v>
      </x:c>
      <x:c r="B19" s="5" t="str">
        <x:v>ลาบเป็ด-บ2</x:v>
      </x:c>
      <x:c r="C19" s="5" t="str"/>
      <x:c r="D19" s="5" t="str"/>
      <x:c r="E19" s="5" t="str">
        <x:v>น้ำแข็งบด</x:v>
      </x:c>
      <x:c r="F19" s="5" t="n">
        <x:v>2</x:v>
      </x:c>
      <x:c r="G19" s="5" t="str">
        <x:v>ตรวจสอบ</x:v>
      </x:c>
      <x:c r="H19" s="5" t="str">
        <x:v>ระบุชื่อร้าน แต่ไม่มีรหัสบูธ; โปรดยืนยันตำแหน่ง</x:v>
      </x:c>
    </x:row>
    <x:row r="20" ht="21" customHeight="1">
      <x:c r="A20" s="5" t="n">
        <x:v>16</x:v>
      </x:c>
      <x:c r="B20" s="5" t="str">
        <x:v>ไก่ชนเลน-บ2</x:v>
      </x:c>
      <x:c r="C20" s="5" t="str"/>
      <x:c r="D20" s="5" t="str"/>
      <x:c r="E20" s="5" t="str">
        <x:v>น้ำแข็งบด</x:v>
      </x:c>
      <x:c r="F20" s="5" t="n">
        <x:v>2</x:v>
      </x:c>
      <x:c r="G20" s="5" t="str">
        <x:v>ตรวจสอบ</x:v>
      </x:c>
      <x:c r="H20" s="5" t="str">
        <x:v>ระบุชื่อร้าน แต่ไม่มีรหัสบูธ; โปรดยืนยันตำแหน่ง</x:v>
      </x:c>
    </x:row>
    <x:row r="21" ht="21" customHeight="1">
      <x:c r="A21" s="5" t="n">
        <x:v>17</x:v>
      </x:c>
      <x:c r="B21" s="5" t="str">
        <x:v>ควบ  ตาม-บ1</x:v>
      </x:c>
      <x:c r="C21" s="5" t="str"/>
      <x:c r="D21" s="5" t="str"/>
      <x:c r="E21" s="5" t="str">
        <x:v>น้ำแข็งบด</x:v>
      </x:c>
      <x:c r="F21" s="5" t="n">
        <x:v>1</x:v>
      </x:c>
      <x:c r="G21" s="5" t="str">
        <x:v>ตรวจสอบ</x:v>
      </x:c>
      <x:c r="H21" s="5" t="str">
        <x:v>ระบุชื่อร้าน แต่ไม่มีรหัสบูธ; โปรดยืนยันตำแหน่ง</x:v>
      </x:c>
    </x:row>
    <x:row r="22" ht="21" customHeight="1">
      <x:c r="A22" s="5" t="n">
        <x:v>18</x:v>
      </x:c>
      <x:c r="B22" s="5" t="str">
        <x:v>อารดา-บ1</x:v>
      </x:c>
      <x:c r="C22" s="5" t="str"/>
      <x:c r="D22" s="5" t="str"/>
      <x:c r="E22" s="5" t="str">
        <x:v>น้ำแข็งบด</x:v>
      </x:c>
      <x:c r="F22" s="5" t="n">
        <x:v>1</x:v>
      </x:c>
      <x:c r="G22" s="5" t="str">
        <x:v>ตรวจสอบ</x:v>
      </x:c>
      <x:c r="H22" s="5" t="str">
        <x:v>ระบุชื่อร้าน แต่ไม่มีรหัสบูธ; โปรดยืนยันตำแหน่ง</x:v>
      </x:c>
    </x:row>
    <x:row r="23" ht="21" customHeight="1">
      <x:c r="A23" s="5" t="n">
        <x:v>19</x:v>
      </x:c>
      <x:c r="B23" s="5" t="str">
        <x:v>C12-5=บ2</x:v>
      </x:c>
      <x:c r="C23" s="5" t="str">
        <x:v>C12-5</x:v>
      </x:c>
      <x:c r="D23" s="5" t="str">
        <x:v>ภาคกลาง</x:v>
      </x:c>
      <x:c r="E23" s="5" t="str">
        <x:v>น้ำแข็งบด</x:v>
      </x:c>
      <x:c r="F23" s="5" t="n">
        <x:v>2</x:v>
      </x:c>
      <x:c r="G23" s="5" t="str">
        <x:v>พร้อมใช้</x:v>
      </x:c>
      <x:c r="H23" s="5" t="str"/>
    </x:row>
    <x:row r="24" ht="21" customHeight="1">
      <x:c r="A24" s="5" t="n">
        <x:v>20</x:v>
      </x:c>
      <x:c r="B24" s="5" t="str">
        <x:v>24บ3</x:v>
      </x:c>
      <x:c r="C24" s="5" t="str">
        <x:v>24</x:v>
      </x:c>
      <x:c r="D24" s="5" t="str">
        <x:v>ชวนชิม</x:v>
      </x:c>
      <x:c r="E24" s="5" t="str">
        <x:v>น้ำแข็งบด</x:v>
      </x:c>
      <x:c r="F24" s="5" t="n">
        <x:v>3</x:v>
      </x:c>
      <x:c r="G24" s="5" t="str">
        <x:v>พร้อมใช้</x:v>
      </x:c>
      <x:c r="H24" s="5" t="str"/>
    </x:row>
    <x:row r="25" ht="21" customHeight="1">
      <x:c r="A25" s="5" t="n">
        <x:v>21</x:v>
      </x:c>
      <x:c r="B25" s="5" t="str">
        <x:v>51-บ2</x:v>
      </x:c>
      <x:c r="C25" s="5" t="str">
        <x:v>51</x:v>
      </x:c>
      <x:c r="D25" s="5" t="str">
        <x:v>ชวนชิม</x:v>
      </x:c>
      <x:c r="E25" s="5" t="str">
        <x:v>น้ำแข็งบด</x:v>
      </x:c>
      <x:c r="F25" s="5" t="n">
        <x:v>2</x:v>
      </x:c>
      <x:c r="G25" s="5" t="str">
        <x:v>พร้อมใช้</x:v>
      </x:c>
      <x:c r="H25" s="5" t="str"/>
    </x:row>
    <x:row r="26" ht="21" customHeight="1">
      <x:c r="A26" s="5" t="n">
        <x:v>22</x:v>
      </x:c>
      <x:c r="B26" s="5" t="str">
        <x:v>C94-บ1</x:v>
      </x:c>
      <x:c r="C26" s="5" t="str"/>
      <x:c r="D26" s="5" t="str"/>
      <x:c r="E26" s="5" t="str">
        <x:v>น้ำแข็งบด</x:v>
      </x:c>
      <x:c r="F26" s="5" t="n">
        <x:v>1</x:v>
      </x:c>
      <x:c r="G26" s="5" t="str">
        <x:v>ตรวจสอบ</x:v>
      </x:c>
      <x:c r="H26" s="5" t="str">
        <x:v>รหัสไม่ตรงรูปแบบในแปลน; อาจหมายถึง C9-4 โปรดยืนยัน</x:v>
      </x:c>
    </x:row>
    <x:row r="27" ht="21" customHeight="1">
      <x:c r="A27" s="5" t="n">
        <x:v>23</x:v>
      </x:c>
      <x:c r="B27" s="5" t="str">
        <x:v>47=บ2</x:v>
      </x:c>
      <x:c r="C27" s="5" t="str">
        <x:v>47</x:v>
      </x:c>
      <x:c r="D27" s="5" t="str">
        <x:v>ชวนชิม</x:v>
      </x:c>
      <x:c r="E27" s="5" t="str">
        <x:v>น้ำแข็งบด</x:v>
      </x:c>
      <x:c r="F27" s="5" t="n">
        <x:v>2</x:v>
      </x:c>
      <x:c r="G27" s="5" t="str">
        <x:v>พร้อมใช้</x:v>
      </x:c>
      <x:c r="H27" s="5" t="str"/>
    </x:row>
    <x:row r="28" ht="21" customHeight="1">
      <x:c r="A28" s="5" t="n">
        <x:v>24</x:v>
      </x:c>
      <x:c r="B28" s="5" t="str">
        <x:v>56-บ3</x:v>
      </x:c>
      <x:c r="C28" s="5" t="str">
        <x:v>56</x:v>
      </x:c>
      <x:c r="D28" s="5" t="str">
        <x:v>ชวนชิม</x:v>
      </x:c>
      <x:c r="E28" s="5" t="str">
        <x:v>น้ำแข็งบด</x:v>
      </x:c>
      <x:c r="F28" s="5" t="n">
        <x:v>3</x:v>
      </x:c>
      <x:c r="G28" s="5" t="str">
        <x:v>พร้อมใช้</x:v>
      </x:c>
      <x:c r="H28" s="5" t="str"/>
    </x:row>
    <x:row r="29" ht="21" customHeight="1">
      <x:c r="A29" s="5" t="n">
        <x:v>25</x:v>
      </x:c>
      <x:c r="B29" s="5" t="str">
        <x:v>C1-6-บ1</x:v>
      </x:c>
      <x:c r="C29" s="5" t="str">
        <x:v>C1-6</x:v>
      </x:c>
      <x:c r="D29" s="5" t="str">
        <x:v>ภาคกลาง</x:v>
      </x:c>
      <x:c r="E29" s="5" t="str">
        <x:v>น้ำแข็งบด</x:v>
      </x:c>
      <x:c r="F29" s="5" t="n">
        <x:v>1</x:v>
      </x:c>
      <x:c r="G29" s="5" t="str">
        <x:v>พร้อมใช้</x:v>
      </x:c>
      <x:c r="H29" s="5" t="str"/>
    </x:row>
    <x:row r="30" ht="21" customHeight="1">
      <x:c r="A30" s="5" t="n">
        <x:v>26</x:v>
      </x:c>
      <x:c r="B30" s="5" t="str">
        <x:v>55-บ1</x:v>
      </x:c>
      <x:c r="C30" s="5" t="str">
        <x:v>55</x:v>
      </x:c>
      <x:c r="D30" s="5" t="str">
        <x:v>ชวนชิม</x:v>
      </x:c>
      <x:c r="E30" s="5" t="str">
        <x:v>น้ำแข็งบด</x:v>
      </x:c>
      <x:c r="F30" s="5" t="n">
        <x:v>1</x:v>
      </x:c>
      <x:c r="G30" s="5" t="str">
        <x:v>พร้อมใช้</x:v>
      </x:c>
      <x:c r="H30" s="5" t="str"/>
    </x:row>
    <x:row r="31" ht="21" customHeight="1">
      <x:c r="A31" s="5" t="n">
        <x:v>27</x:v>
      </x:c>
      <x:c r="B31" s="5" t="str">
        <x:v>7-6บ2</x:v>
      </x:c>
      <x:c r="C31" s="5" t="str"/>
      <x:c r="D31" s="5" t="str"/>
      <x:c r="E31" s="5" t="str">
        <x:v>น้ำแข็งบด</x:v>
      </x:c>
      <x:c r="F31" s="5" t="n">
        <x:v>2</x:v>
      </x:c>
      <x:c r="G31" s="5" t="str">
        <x:v>ตรวจสอบ</x:v>
      </x:c>
      <x:c r="H31" s="5" t="str">
        <x:v>ไม่มีอักษรนำหน้ารหัส; โปรดยืนยันตำแหน่ง</x:v>
      </x:c>
    </x:row>
    <x:row r="32" ht="21" customHeight="1">
      <x:c r="A32" s="5" t="n">
        <x:v>28</x:v>
      </x:c>
      <x:c r="B32" s="5" t="str">
        <x:v>24-บ2</x:v>
      </x:c>
      <x:c r="C32" s="5" t="str">
        <x:v>24</x:v>
      </x:c>
      <x:c r="D32" s="5" t="str">
        <x:v>ชวนชิม</x:v>
      </x:c>
      <x:c r="E32" s="5" t="str">
        <x:v>น้ำแข็งบด</x:v>
      </x:c>
      <x:c r="F32" s="5" t="n">
        <x:v>2</x:v>
      </x:c>
      <x:c r="G32" s="5" t="str">
        <x:v>พร้อมใช้</x:v>
      </x:c>
      <x:c r="H32" s="5" t="str"/>
    </x:row>
    <x:row r="33" ht="21" customHeight="1">
      <x:c r="A33" s="5" t="n">
        <x:v>29</x:v>
      </x:c>
      <x:c r="B33" s="5" t="str">
        <x:v>10-บ4</x:v>
      </x:c>
      <x:c r="C33" s="5" t="str">
        <x:v>10</x:v>
      </x:c>
      <x:c r="D33" s="5" t="str">
        <x:v>ชวนชิม</x:v>
      </x:c>
      <x:c r="E33" s="5" t="str">
        <x:v>น้ำแข็งบด</x:v>
      </x:c>
      <x:c r="F33" s="5" t="n">
        <x:v>4</x:v>
      </x:c>
      <x:c r="G33" s="5" t="str">
        <x:v>พร้อมใช้</x:v>
      </x:c>
      <x:c r="H33" s="5" t="str"/>
    </x:row>
    <x:row r="34" ht="21" customHeight="1">
      <x:c r="A34" s="5" t="n">
        <x:v>30</x:v>
      </x:c>
      <x:c r="B34" s="5" t="str">
        <x:v>44-บ2</x:v>
      </x:c>
      <x:c r="C34" s="5" t="str">
        <x:v>44</x:v>
      </x:c>
      <x:c r="D34" s="5" t="str">
        <x:v>ชวนชิม</x:v>
      </x:c>
      <x:c r="E34" s="5" t="str">
        <x:v>น้ำแข็งบด</x:v>
      </x:c>
      <x:c r="F34" s="5" t="n">
        <x:v>2</x:v>
      </x:c>
      <x:c r="G34" s="5" t="str">
        <x:v>พร้อมใช้</x:v>
      </x:c>
      <x:c r="H34" s="5" t="str"/>
    </x:row>
    <x:row r="35" ht="21" customHeight="1">
      <x:c r="A35" s="5" t="n">
        <x:v>31</x:v>
      </x:c>
      <x:c r="B35" s="5" t="str">
        <x:v>S7-3-บ2</x:v>
      </x:c>
      <x:c r="C35" s="5" t="str">
        <x:v>S7-3</x:v>
      </x:c>
      <x:c r="D35" s="5" t="str">
        <x:v>ภาคใต้</x:v>
      </x:c>
      <x:c r="E35" s="5" t="str">
        <x:v>น้ำแข็งบด</x:v>
      </x:c>
      <x:c r="F35" s="5" t="n">
        <x:v>2</x:v>
      </x:c>
      <x:c r="G35" s="5" t="str">
        <x:v>พร้อมใช้</x:v>
      </x:c>
      <x:c r="H35" s="5" t="str"/>
    </x:row>
    <x:row r="36" ht="21" customHeight="1">
      <x:c r="A36" s="5" t="n">
        <x:v>32</x:v>
      </x:c>
      <x:c r="B36" s="5" t="str">
        <x:v>38-บ2</x:v>
      </x:c>
      <x:c r="C36" s="5" t="str">
        <x:v>38</x:v>
      </x:c>
      <x:c r="D36" s="5" t="str">
        <x:v>ชวนชิม</x:v>
      </x:c>
      <x:c r="E36" s="5" t="str">
        <x:v>น้ำแข็งบด</x:v>
      </x:c>
      <x:c r="F36" s="5" t="n">
        <x:v>2</x:v>
      </x:c>
      <x:c r="G36" s="5" t="str">
        <x:v>พร้อมใช้</x:v>
      </x:c>
      <x:c r="H36" s="5" t="str"/>
    </x:row>
    <x:row r="37" ht="21" customHeight="1">
      <x:c r="A37" s="5" t="n">
        <x:v>33</x:v>
      </x:c>
      <x:c r="B37" s="5" t="str">
        <x:v>37-บ1</x:v>
      </x:c>
      <x:c r="C37" s="5" t="str">
        <x:v>37</x:v>
      </x:c>
      <x:c r="D37" s="5" t="str">
        <x:v>ชวนชิม</x:v>
      </x:c>
      <x:c r="E37" s="5" t="str">
        <x:v>น้ำแข็งบด</x:v>
      </x:c>
      <x:c r="F37" s="5" t="n">
        <x:v>1</x:v>
      </x:c>
      <x:c r="G37" s="5" t="str">
        <x:v>พร้อมใช้</x:v>
      </x:c>
      <x:c r="H37" s="5" t="str"/>
    </x:row>
  </x:sheetData>
  <x:pageMargins left="0.7" right="0.7" top="0.75" bottom="0.75" header="0.3" footer="0.3"/>
  <x:tableParts count="1">
    <x:tablePart xmlns:r="http://schemas.openxmlformats.org/officeDocument/2006/relationships" r:id="Rc23e6beb7cd845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7" hidden="0" customWidth="1"/>
    <x:col min="4" max="4" width="20" hidden="0" customWidth="1"/>
    <x:col min="5" max="5" width="10" hidden="0" customWidth="1"/>
    <x:col min="6" max="6" width="65" hidden="0" customWidth="1"/>
  </x:cols>
  <x:sheetData>
    <x:row r="1">
      <x:c r="A1" s="1" t="str">
        <x:v>รายการรอตรวจสอบ</x:v>
      </x:c>
    </x:row>
    <x:row r="2">
      <x:c r="A2" s="2" t="str">
        <x:v>รายการที่ไม่สามารถระบุรหัสบูธหรือชนิดน้ำแข็งได้แน่ชัด</x:v>
      </x:c>
    </x:row>
    <x:row r="4" ht="25" customHeight="1">
      <x:c r="A4" s="4" t="str">
        <x:v>ลำดับต้นฉบับ</x:v>
      </x:c>
      <x:c r="B4" s="4" t="str">
        <x:v>ข้อความเดิม</x:v>
      </x:c>
      <x:c r="C4" s="4" t="str">
        <x:v>รหัสที่จับได้</x:v>
      </x:c>
      <x:c r="D4" s="4" t="str">
        <x:v>ชนิดน้ำแข็ง</x:v>
      </x:c>
      <x:c r="E4" s="4" t="str">
        <x:v>จำนวน</x:v>
      </x:c>
      <x:c r="F4" s="4" t="str">
        <x:v>สิ่งที่ต้องตรวจสอบ</x:v>
      </x:c>
    </x:row>
    <x:row r="5" ht="21" customHeight="1">
      <x:c r="A5" s="5" t="n">
        <x:v>6</x:v>
      </x:c>
      <x:c r="B5" s="5" t="str">
        <x:v>94-ล1</x:v>
      </x:c>
      <x:c r="C5" s="5" t="str"/>
      <x:c r="D5" s="5" t="str">
        <x:v>น้ำแข็งหลอดเล็ก</x:v>
      </x:c>
      <x:c r="E5" s="5" t="n">
        <x:v>1</x:v>
      </x:c>
      <x:c r="F5" s="5" t="str">
        <x:v>เลขชวนชิมอยู่นอกช่วง 1–64 ตามแปลน</x:v>
      </x:c>
    </x:row>
    <x:row r="6" ht="21" customHeight="1">
      <x:c r="A6" s="5" t="n">
        <x:v>7</x:v>
      </x:c>
      <x:c r="B6" s="5" t="str">
        <x:v>หนองคาย-ล1</x:v>
      </x:c>
      <x:c r="C6" s="5" t="str"/>
      <x:c r="D6" s="5" t="str">
        <x:v>น้ำแข็งหลอดเล็ก</x:v>
      </x:c>
      <x:c r="E6" s="5" t="n">
        <x:v>1</x:v>
      </x:c>
      <x:c r="F6" s="5" t="str">
        <x:v>ระบุชื่อร้าน แต่ไม่มีรหัสบูธ; โปรดยืนยันตำแหน่ง</x:v>
      </x:c>
    </x:row>
    <x:row r="7" ht="21" customHeight="1">
      <x:c r="A7" s="5" t="n">
        <x:v>11</x:v>
      </x:c>
      <x:c r="B7" s="5" t="str">
        <x:v>44-3</x:v>
      </x:c>
      <x:c r="C7" s="5" t="str">
        <x:v>44</x:v>
      </x:c>
      <x:c r="D7" s="5" t="str"/>
      <x:c r="E7" s="5"/>
      <x:c r="F7" s="5" t="str">
        <x:v>ไม่ระบุชนิดน้ำแข็ง; เลข 3 ยังไม่ชัดว่าเป็นจำนวนหรือรหัส</x:v>
      </x:c>
    </x:row>
    <x:row r="8" ht="21" customHeight="1">
      <x:c r="A8" s="5" t="n">
        <x:v>15</x:v>
      </x:c>
      <x:c r="B8" s="5" t="str">
        <x:v>ลาบเป็ด-บ2</x:v>
      </x:c>
      <x:c r="C8" s="5" t="str"/>
      <x:c r="D8" s="5" t="str">
        <x:v>น้ำแข็งบด</x:v>
      </x:c>
      <x:c r="E8" s="5" t="n">
        <x:v>2</x:v>
      </x:c>
      <x:c r="F8" s="5" t="str">
        <x:v>ระบุชื่อร้าน แต่ไม่มีรหัสบูธ; โปรดยืนยันตำแหน่ง</x:v>
      </x:c>
    </x:row>
    <x:row r="9" ht="21" customHeight="1">
      <x:c r="A9" s="5" t="n">
        <x:v>16</x:v>
      </x:c>
      <x:c r="B9" s="5" t="str">
        <x:v>ไก่ชนเลน-บ2</x:v>
      </x:c>
      <x:c r="C9" s="5" t="str"/>
      <x:c r="D9" s="5" t="str">
        <x:v>น้ำแข็งบด</x:v>
      </x:c>
      <x:c r="E9" s="5" t="n">
        <x:v>2</x:v>
      </x:c>
      <x:c r="F9" s="5" t="str">
        <x:v>ระบุชื่อร้าน แต่ไม่มีรหัสบูธ; โปรดยืนยันตำแหน่ง</x:v>
      </x:c>
    </x:row>
    <x:row r="10" ht="21" customHeight="1">
      <x:c r="A10" s="5" t="n">
        <x:v>17</x:v>
      </x:c>
      <x:c r="B10" s="5" t="str">
        <x:v>ควบ  ตาม-บ1</x:v>
      </x:c>
      <x:c r="C10" s="5" t="str"/>
      <x:c r="D10" s="5" t="str">
        <x:v>น้ำแข็งบด</x:v>
      </x:c>
      <x:c r="E10" s="5" t="n">
        <x:v>1</x:v>
      </x:c>
      <x:c r="F10" s="5" t="str">
        <x:v>ระบุชื่อร้าน แต่ไม่มีรหัสบูธ; โปรดยืนยันตำแหน่ง</x:v>
      </x:c>
    </x:row>
    <x:row r="11" ht="21" customHeight="1">
      <x:c r="A11" s="5" t="n">
        <x:v>18</x:v>
      </x:c>
      <x:c r="B11" s="5" t="str">
        <x:v>อารดา-บ1</x:v>
      </x:c>
      <x:c r="C11" s="5" t="str"/>
      <x:c r="D11" s="5" t="str">
        <x:v>น้ำแข็งบด</x:v>
      </x:c>
      <x:c r="E11" s="5" t="n">
        <x:v>1</x:v>
      </x:c>
      <x:c r="F11" s="5" t="str">
        <x:v>ระบุชื่อร้าน แต่ไม่มีรหัสบูธ; โปรดยืนยันตำแหน่ง</x:v>
      </x:c>
    </x:row>
    <x:row r="12" ht="21" customHeight="1">
      <x:c r="A12" s="5" t="n">
        <x:v>22</x:v>
      </x:c>
      <x:c r="B12" s="5" t="str">
        <x:v>C94-บ1</x:v>
      </x:c>
      <x:c r="C12" s="5" t="str"/>
      <x:c r="D12" s="5" t="str">
        <x:v>น้ำแข็งบด</x:v>
      </x:c>
      <x:c r="E12" s="5" t="n">
        <x:v>1</x:v>
      </x:c>
      <x:c r="F12" s="5" t="str">
        <x:v>รหัสไม่ตรงรูปแบบในแปลน; อาจหมายถึง C9-4 โปรดยืนยัน</x:v>
      </x:c>
    </x:row>
    <x:row r="13" ht="21" customHeight="1">
      <x:c r="A13" s="5" t="n">
        <x:v>27</x:v>
      </x:c>
      <x:c r="B13" s="5" t="str">
        <x:v>7-6บ2</x:v>
      </x:c>
      <x:c r="C13" s="5" t="str"/>
      <x:c r="D13" s="5" t="str">
        <x:v>น้ำแข็งบด</x:v>
      </x:c>
      <x:c r="E13" s="5" t="n">
        <x:v>2</x:v>
      </x:c>
      <x:c r="F13" s="5" t="str">
        <x:v>ไม่มีอักษรนำหน้ารหัส; โปรดยืนยันตำแหน่ง</x:v>
      </x:c>
    </x:row>
  </x:sheetData>
  <x:pageMargins left="0.7" right="0.7" top="0.75" bottom="0.75" header="0.3" footer="0.3"/>
  <x:tableParts count="1">
    <x:tablePart xmlns:r="http://schemas.openxmlformats.org/officeDocument/2006/relationships" r:id="R8ff0360918de44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11" max="11" width="24" hidden="0" customWidth="1"/>
    <x:col min="12" max="12" width="12" hidden="0" customWidth="1"/>
    <x:col min="6" max="6" width="18" hidden="0" customWidth="1"/>
    <x:col min="7" max="7" width="10" hidden="0" customWidth="1"/>
    <x:col min="8" max="8" width="10" hidden="0" customWidth="1"/>
    <x:col min="9" max="9" width="72" hidden="0" customWidth="1"/>
  </x:cols>
  <x:sheetData>
    <x:row r="1">
      <x:c r="A1" s="1" t="str">
        <x:v>รหัสบูธ</x:v>
      </x:c>
      <x:c r="K1" s="7" t="str">
        <x:v>ราคาต่อหน่วย</x:v>
      </x:c>
    </x:row>
    <x:row r="2">
      <x:c r="A2" s="2" t="str">
        <x:v>แปลน QD อัพเดท 18-9-69.pdf • รหัสบูธ 456 รายการ และชวนชิม 64 คูหา</x:v>
      </x:c>
      <x:c r="K2" s="5" t="str">
        <x:v>ค่าเช่าถัง (บาท)</x:v>
      </x:c>
      <x:c r="L2" s="9" t="n">
        <x:v>100</x:v>
      </x:c>
    </x:row>
    <x:row r="3">
      <x:c r="K3" s="5" t="str">
        <x:v>น้ำแข็ง/กระสอบ (บาท)</x:v>
      </x:c>
      <x:c r="L3" s="9" t="n">
        <x:v>60</x:v>
      </x:c>
    </x:row>
    <x:row r="4" ht="25" customHeight="1">
      <x:c r="A4" s="13" t="str">
        <x:v>รหัส</x:v>
      </x:c>
      <x:c r="B4" s="13" t="str">
        <x:v>โซน</x:v>
      </x:c>
      <x:c r="C4" s="13" t="str">
        <x:v>ถัง</x:v>
      </x:c>
      <x:c r="D4" s="13" t="str">
        <x:v>เล็ก</x:v>
      </x:c>
      <x:c r="E4" s="13" t="str">
        <x:v>บด</x:v>
      </x:c>
      <x:c r="F4" s="13" t="str">
        <x:v>รวมเงิน (บาท)</x:v>
      </x:c>
      <x:c r="G4" s="13" t="str">
        <x:v>ชุด</x:v>
      </x:c>
      <x:c r="H4" s="13" t="str">
        <x:v>ช่อง</x:v>
      </x:c>
      <x:c r="I4" s="13" t="str">
        <x:v>หมายเหตุ</x:v>
      </x:c>
    </x:row>
    <x:row r="5" ht="21" customHeight="1">
      <x:c r="A5" s="5" t="str">
        <x:v>1</x:v>
      </x:c>
      <x:c r="B5" s="5" t="str">
        <x:v>ชวนชิม</x:v>
      </x:c>
      <x:c r="C5" s="14"/>
      <x:c r="D5" s="14" t="n">
        <x:v>2</x:v>
      </x:c>
      <x:c r="E5" s="14"/>
      <x:c r="F5" s="15" t="n">
        <x:f>IF(COUNTA(C5:E5)=0,"",C5*$L$2+(D5+E5)*$L$3)</x:f>
        <x:v>120</x:v>
      </x:c>
      <x:c r="G5" s="5"/>
      <x:c r="H5" s="5" t="n">
        <x:v>1</x:v>
      </x:c>
      <x:c r="I5" s="5"/>
    </x:row>
    <x:row r="6" ht="21" customHeight="1">
      <x:c r="A6" s="5" t="str">
        <x:v>2</x:v>
      </x:c>
      <x:c r="B6" s="5" t="str">
        <x:v>ชวนชิม</x:v>
      </x:c>
      <x:c r="C6" s="14"/>
      <x:c r="D6" s="14"/>
      <x:c r="E6" s="14"/>
      <x:c r="F6" s="15" t="str">
        <x:f>IF(COUNTA(C6:E6)=0,"",C6*$L$2+(D6+E6)*$L$3)</x:f>
      </x:c>
      <x:c r="G6" s="5"/>
      <x:c r="H6" s="5" t="n">
        <x:v>2</x:v>
      </x:c>
      <x:c r="I6" s="5"/>
    </x:row>
    <x:row r="7" ht="21" customHeight="1">
      <x:c r="A7" s="5" t="str">
        <x:v>3</x:v>
      </x:c>
      <x:c r="B7" s="5" t="str">
        <x:v>ชวนชิม</x:v>
      </x:c>
      <x:c r="C7" s="14"/>
      <x:c r="D7" s="14"/>
      <x:c r="E7" s="14"/>
      <x:c r="F7" s="15" t="str">
        <x:f>IF(COUNTA(C7:E7)=0,"",C7*$L$2+(D7+E7)*$L$3)</x:f>
      </x:c>
      <x:c r="G7" s="5"/>
      <x:c r="H7" s="5" t="n">
        <x:v>3</x:v>
      </x:c>
      <x:c r="I7" s="5"/>
    </x:row>
    <x:row r="8" ht="21" customHeight="1">
      <x:c r="A8" s="5" t="str">
        <x:v>4</x:v>
      </x:c>
      <x:c r="B8" s="5" t="str">
        <x:v>ชวนชิม</x:v>
      </x:c>
      <x:c r="C8" s="14"/>
      <x:c r="D8" s="14"/>
      <x:c r="E8" s="14"/>
      <x:c r="F8" s="15" t="str">
        <x:f>IF(COUNTA(C8:E8)=0,"",C8*$L$2+(D8+E8)*$L$3)</x:f>
      </x:c>
      <x:c r="G8" s="5"/>
      <x:c r="H8" s="5" t="n">
        <x:v>4</x:v>
      </x:c>
      <x:c r="I8" s="5"/>
    </x:row>
    <x:row r="9" ht="21" customHeight="1">
      <x:c r="A9" s="5" t="str">
        <x:v>5</x:v>
      </x:c>
      <x:c r="B9" s="5" t="str">
        <x:v>ชวนชิม</x:v>
      </x:c>
      <x:c r="C9" s="14"/>
      <x:c r="D9" s="14"/>
      <x:c r="E9" s="14"/>
      <x:c r="F9" s="15" t="str">
        <x:f>IF(COUNTA(C9:E9)=0,"",C9*$L$2+(D9+E9)*$L$3)</x:f>
      </x:c>
      <x:c r="G9" s="5"/>
      <x:c r="H9" s="5" t="n">
        <x:v>5</x:v>
      </x:c>
      <x:c r="I9" s="5"/>
    </x:row>
    <x:row r="10" ht="21" customHeight="1">
      <x:c r="A10" s="5" t="str">
        <x:v>6</x:v>
      </x:c>
      <x:c r="B10" s="5" t="str">
        <x:v>ชวนชิม</x:v>
      </x:c>
      <x:c r="C10" s="14"/>
      <x:c r="D10" s="14"/>
      <x:c r="E10" s="14"/>
      <x:c r="F10" s="15" t="str">
        <x:f>IF(COUNTA(C10:E10)=0,"",C10*$L$2+(D10+E10)*$L$3)</x:f>
      </x:c>
      <x:c r="G10" s="5"/>
      <x:c r="H10" s="5" t="n">
        <x:v>6</x:v>
      </x:c>
      <x:c r="I10" s="5"/>
    </x:row>
    <x:row r="11" ht="21" customHeight="1">
      <x:c r="A11" s="5" t="str">
        <x:v>7</x:v>
      </x:c>
      <x:c r="B11" s="5" t="str">
        <x:v>ชวนชิม</x:v>
      </x:c>
      <x:c r="C11" s="14"/>
      <x:c r="D11" s="14" t="n">
        <x:v>1</x:v>
      </x:c>
      <x:c r="E11" s="14"/>
      <x:c r="F11" s="15" t="n">
        <x:f>IF(COUNTA(C11:E11)=0,"",C11*$L$2+(D11+E11)*$L$3)</x:f>
        <x:v>60</x:v>
      </x:c>
      <x:c r="G11" s="5"/>
      <x:c r="H11" s="5" t="n">
        <x:v>7</x:v>
      </x:c>
      <x:c r="I11" s="5"/>
    </x:row>
    <x:row r="12" ht="21" customHeight="1">
      <x:c r="A12" s="5" t="str">
        <x:v>8</x:v>
      </x:c>
      <x:c r="B12" s="5" t="str">
        <x:v>ชวนชิม</x:v>
      </x:c>
      <x:c r="C12" s="14"/>
      <x:c r="D12" s="14"/>
      <x:c r="E12" s="14"/>
      <x:c r="F12" s="15" t="str">
        <x:f>IF(COUNTA(C12:E12)=0,"",C12*$L$2+(D12+E12)*$L$3)</x:f>
      </x:c>
      <x:c r="G12" s="5"/>
      <x:c r="H12" s="5" t="n">
        <x:v>8</x:v>
      </x:c>
      <x:c r="I12" s="5"/>
    </x:row>
    <x:row r="13" ht="21" customHeight="1">
      <x:c r="A13" s="5" t="str">
        <x:v>9</x:v>
      </x:c>
      <x:c r="B13" s="5" t="str">
        <x:v>ชวนชิม</x:v>
      </x:c>
      <x:c r="C13" s="14"/>
      <x:c r="D13" s="14" t="n">
        <x:v>1</x:v>
      </x:c>
      <x:c r="E13" s="14"/>
      <x:c r="F13" s="15" t="n">
        <x:f>IF(COUNTA(C13:E13)=0,"",C13*$L$2+(D13+E13)*$L$3)</x:f>
        <x:v>60</x:v>
      </x:c>
      <x:c r="G13" s="5"/>
      <x:c r="H13" s="5" t="n">
        <x:v>9</x:v>
      </x:c>
      <x:c r="I13" s="5"/>
    </x:row>
    <x:row r="14" ht="21" customHeight="1">
      <x:c r="A14" s="5" t="str">
        <x:v>10</x:v>
      </x:c>
      <x:c r="B14" s="5" t="str">
        <x:v>ชวนชิม</x:v>
      </x:c>
      <x:c r="C14" s="14"/>
      <x:c r="D14" s="14"/>
      <x:c r="E14" s="14" t="n">
        <x:v>4</x:v>
      </x:c>
      <x:c r="F14" s="15" t="n">
        <x:f>IF(COUNTA(C14:E14)=0,"",C14*$L$2+(D14+E14)*$L$3)</x:f>
        <x:v>240</x:v>
      </x:c>
      <x:c r="G14" s="5"/>
      <x:c r="H14" s="5" t="n">
        <x:v>10</x:v>
      </x:c>
      <x:c r="I14" s="5"/>
    </x:row>
    <x:row r="15" ht="21" customHeight="1">
      <x:c r="A15" s="5" t="str">
        <x:v>11</x:v>
      </x:c>
      <x:c r="B15" s="5" t="str">
        <x:v>ชวนชิม</x:v>
      </x:c>
      <x:c r="C15" s="14"/>
      <x:c r="D15" s="14"/>
      <x:c r="E15" s="14"/>
      <x:c r="F15" s="15" t="str">
        <x:f>IF(COUNTA(C15:E15)=0,"",C15*$L$2+(D15+E15)*$L$3)</x:f>
      </x:c>
      <x:c r="G15" s="5"/>
      <x:c r="H15" s="5" t="n">
        <x:v>11</x:v>
      </x:c>
      <x:c r="I15" s="5"/>
    </x:row>
    <x:row r="16" ht="21" customHeight="1">
      <x:c r="A16" s="5" t="str">
        <x:v>12</x:v>
      </x:c>
      <x:c r="B16" s="5" t="str">
        <x:v>ชวนชิม</x:v>
      </x:c>
      <x:c r="C16" s="14"/>
      <x:c r="D16" s="14"/>
      <x:c r="E16" s="14"/>
      <x:c r="F16" s="15" t="str">
        <x:f>IF(COUNTA(C16:E16)=0,"",C16*$L$2+(D16+E16)*$L$3)</x:f>
      </x:c>
      <x:c r="G16" s="5"/>
      <x:c r="H16" s="5" t="n">
        <x:v>12</x:v>
      </x:c>
      <x:c r="I16" s="5"/>
    </x:row>
    <x:row r="17" ht="21" customHeight="1">
      <x:c r="A17" s="5" t="str">
        <x:v>13</x:v>
      </x:c>
      <x:c r="B17" s="5" t="str">
        <x:v>ชวนชิม</x:v>
      </x:c>
      <x:c r="C17" s="14"/>
      <x:c r="D17" s="14"/>
      <x:c r="E17" s="14"/>
      <x:c r="F17" s="15" t="str">
        <x:f>IF(COUNTA(C17:E17)=0,"",C17*$L$2+(D17+E17)*$L$3)</x:f>
      </x:c>
      <x:c r="G17" s="5"/>
      <x:c r="H17" s="5" t="n">
        <x:v>13</x:v>
      </x:c>
      <x:c r="I17" s="5"/>
    </x:row>
    <x:row r="18" ht="21" customHeight="1">
      <x:c r="A18" s="5" t="str">
        <x:v>14</x:v>
      </x:c>
      <x:c r="B18" s="5" t="str">
        <x:v>ชวนชิม</x:v>
      </x:c>
      <x:c r="C18" s="14"/>
      <x:c r="D18" s="14"/>
      <x:c r="E18" s="14"/>
      <x:c r="F18" s="15" t="str">
        <x:f>IF(COUNTA(C18:E18)=0,"",C18*$L$2+(D18+E18)*$L$3)</x:f>
      </x:c>
      <x:c r="G18" s="5"/>
      <x:c r="H18" s="5" t="n">
        <x:v>14</x:v>
      </x:c>
      <x:c r="I18" s="5"/>
    </x:row>
    <x:row r="19" ht="21" customHeight="1">
      <x:c r="A19" s="5" t="str">
        <x:v>15</x:v>
      </x:c>
      <x:c r="B19" s="5" t="str">
        <x:v>ชวนชิม</x:v>
      </x:c>
      <x:c r="C19" s="14"/>
      <x:c r="D19" s="14"/>
      <x:c r="E19" s="14"/>
      <x:c r="F19" s="15" t="str">
        <x:f>IF(COUNTA(C19:E19)=0,"",C19*$L$2+(D19+E19)*$L$3)</x:f>
      </x:c>
      <x:c r="G19" s="5"/>
      <x:c r="H19" s="5" t="n">
        <x:v>15</x:v>
      </x:c>
      <x:c r="I19" s="5"/>
    </x:row>
    <x:row r="20" ht="21" customHeight="1">
      <x:c r="A20" s="5" t="str">
        <x:v>16</x:v>
      </x:c>
      <x:c r="B20" s="5" t="str">
        <x:v>ชวนชิม</x:v>
      </x:c>
      <x:c r="C20" s="14"/>
      <x:c r="D20" s="14"/>
      <x:c r="E20" s="14"/>
      <x:c r="F20" s="15" t="str">
        <x:f>IF(COUNTA(C20:E20)=0,"",C20*$L$2+(D20+E20)*$L$3)</x:f>
      </x:c>
      <x:c r="G20" s="5"/>
      <x:c r="H20" s="5" t="n">
        <x:v>16</x:v>
      </x:c>
      <x:c r="I20" s="5"/>
    </x:row>
    <x:row r="21" ht="21" customHeight="1">
      <x:c r="A21" s="5" t="str">
        <x:v>17</x:v>
      </x:c>
      <x:c r="B21" s="5" t="str">
        <x:v>ชวนชิม</x:v>
      </x:c>
      <x:c r="C21" s="14"/>
      <x:c r="D21" s="14"/>
      <x:c r="E21" s="14"/>
      <x:c r="F21" s="15" t="str">
        <x:f>IF(COUNTA(C21:E21)=0,"",C21*$L$2+(D21+E21)*$L$3)</x:f>
      </x:c>
      <x:c r="G21" s="5"/>
      <x:c r="H21" s="5" t="n">
        <x:v>17</x:v>
      </x:c>
      <x:c r="I21" s="5"/>
    </x:row>
    <x:row r="22" ht="21" customHeight="1">
      <x:c r="A22" s="5" t="str">
        <x:v>18</x:v>
      </x:c>
      <x:c r="B22" s="5" t="str">
        <x:v>ชวนชิม</x:v>
      </x:c>
      <x:c r="C22" s="14"/>
      <x:c r="D22" s="14"/>
      <x:c r="E22" s="14"/>
      <x:c r="F22" s="15" t="str">
        <x:f>IF(COUNTA(C22:E22)=0,"",C22*$L$2+(D22+E22)*$L$3)</x:f>
      </x:c>
      <x:c r="G22" s="5"/>
      <x:c r="H22" s="5" t="n">
        <x:v>18</x:v>
      </x:c>
      <x:c r="I22" s="5"/>
    </x:row>
    <x:row r="23" ht="21" customHeight="1">
      <x:c r="A23" s="5" t="str">
        <x:v>19</x:v>
      </x:c>
      <x:c r="B23" s="5" t="str">
        <x:v>ชวนชิม</x:v>
      </x:c>
      <x:c r="C23" s="14"/>
      <x:c r="D23" s="14"/>
      <x:c r="E23" s="14"/>
      <x:c r="F23" s="15" t="str">
        <x:f>IF(COUNTA(C23:E23)=0,"",C23*$L$2+(D23+E23)*$L$3)</x:f>
      </x:c>
      <x:c r="G23" s="5"/>
      <x:c r="H23" s="5" t="n">
        <x:v>19</x:v>
      </x:c>
      <x:c r="I23" s="5"/>
    </x:row>
    <x:row r="24" ht="21" customHeight="1">
      <x:c r="A24" s="5" t="str">
        <x:v>20</x:v>
      </x:c>
      <x:c r="B24" s="5" t="str">
        <x:v>ชวนชิม</x:v>
      </x:c>
      <x:c r="C24" s="14"/>
      <x:c r="D24" s="14"/>
      <x:c r="E24" s="14"/>
      <x:c r="F24" s="15" t="str">
        <x:f>IF(COUNTA(C24:E24)=0,"",C24*$L$2+(D24+E24)*$L$3)</x:f>
      </x:c>
      <x:c r="G24" s="5"/>
      <x:c r="H24" s="5" t="n">
        <x:v>20</x:v>
      </x:c>
      <x:c r="I24" s="5"/>
    </x:row>
    <x:row r="25" ht="21" customHeight="1">
      <x:c r="A25" s="5" t="str">
        <x:v>21</x:v>
      </x:c>
      <x:c r="B25" s="5" t="str">
        <x:v>ชวนชิม</x:v>
      </x:c>
      <x:c r="C25" s="14"/>
      <x:c r="D25" s="14"/>
      <x:c r="E25" s="14"/>
      <x:c r="F25" s="15" t="str">
        <x:f>IF(COUNTA(C25:E25)=0,"",C25*$L$2+(D25+E25)*$L$3)</x:f>
      </x:c>
      <x:c r="G25" s="5"/>
      <x:c r="H25" s="5" t="n">
        <x:v>21</x:v>
      </x:c>
      <x:c r="I25" s="5"/>
    </x:row>
    <x:row r="26" ht="21" customHeight="1">
      <x:c r="A26" s="5" t="str">
        <x:v>22</x:v>
      </x:c>
      <x:c r="B26" s="5" t="str">
        <x:v>ชวนชิม</x:v>
      </x:c>
      <x:c r="C26" s="14"/>
      <x:c r="D26" s="14"/>
      <x:c r="E26" s="14"/>
      <x:c r="F26" s="15" t="str">
        <x:f>IF(COUNTA(C26:E26)=0,"",C26*$L$2+(D26+E26)*$L$3)</x:f>
      </x:c>
      <x:c r="G26" s="5"/>
      <x:c r="H26" s="5" t="n">
        <x:v>22</x:v>
      </x:c>
      <x:c r="I26" s="5"/>
    </x:row>
    <x:row r="27" ht="21" customHeight="1">
      <x:c r="A27" s="5" t="str">
        <x:v>23</x:v>
      </x:c>
      <x:c r="B27" s="5" t="str">
        <x:v>ชวนชิม</x:v>
      </x:c>
      <x:c r="C27" s="14"/>
      <x:c r="D27" s="14" t="n">
        <x:v>1</x:v>
      </x:c>
      <x:c r="E27" s="14"/>
      <x:c r="F27" s="15" t="n">
        <x:f>IF(COUNTA(C27:E27)=0,"",C27*$L$2+(D27+E27)*$L$3)</x:f>
        <x:v>60</x:v>
      </x:c>
      <x:c r="G27" s="5"/>
      <x:c r="H27" s="5" t="n">
        <x:v>23</x:v>
      </x:c>
      <x:c r="I27" s="5"/>
    </x:row>
    <x:row r="28" ht="21" customHeight="1">
      <x:c r="A28" s="5" t="str">
        <x:v>24</x:v>
      </x:c>
      <x:c r="B28" s="5" t="str">
        <x:v>ชวนชิม</x:v>
      </x:c>
      <x:c r="C28" s="14"/>
      <x:c r="D28" s="14"/>
      <x:c r="E28" s="14" t="n">
        <x:v>5</x:v>
      </x:c>
      <x:c r="F28" s="15" t="n">
        <x:f>IF(COUNTA(C28:E28)=0,"",C28*$L$2+(D28+E28)*$L$3)</x:f>
        <x:v>300</x:v>
      </x:c>
      <x:c r="G28" s="5"/>
      <x:c r="H28" s="5" t="n">
        <x:v>24</x:v>
      </x:c>
      <x:c r="I28" s="5"/>
    </x:row>
    <x:row r="29" ht="21" customHeight="1">
      <x:c r="A29" s="5" t="str">
        <x:v>25</x:v>
      </x:c>
      <x:c r="B29" s="5" t="str">
        <x:v>ชวนชิม</x:v>
      </x:c>
      <x:c r="C29" s="14"/>
      <x:c r="D29" s="14"/>
      <x:c r="E29" s="14"/>
      <x:c r="F29" s="15" t="str">
        <x:f>IF(COUNTA(C29:E29)=0,"",C29*$L$2+(D29+E29)*$L$3)</x:f>
      </x:c>
      <x:c r="G29" s="5"/>
      <x:c r="H29" s="5" t="n">
        <x:v>25</x:v>
      </x:c>
      <x:c r="I29" s="5"/>
    </x:row>
    <x:row r="30" ht="21" customHeight="1">
      <x:c r="A30" s="5" t="str">
        <x:v>26</x:v>
      </x:c>
      <x:c r="B30" s="5" t="str">
        <x:v>ชวนชิม</x:v>
      </x:c>
      <x:c r="C30" s="14"/>
      <x:c r="D30" s="14"/>
      <x:c r="E30" s="14"/>
      <x:c r="F30" s="15" t="str">
        <x:f>IF(COUNTA(C30:E30)=0,"",C30*$L$2+(D30+E30)*$L$3)</x:f>
      </x:c>
      <x:c r="G30" s="5"/>
      <x:c r="H30" s="5" t="n">
        <x:v>26</x:v>
      </x:c>
      <x:c r="I30" s="5"/>
    </x:row>
    <x:row r="31" ht="21" customHeight="1">
      <x:c r="A31" s="5" t="str">
        <x:v>27</x:v>
      </x:c>
      <x:c r="B31" s="5" t="str">
        <x:v>ชวนชิม</x:v>
      </x:c>
      <x:c r="C31" s="14"/>
      <x:c r="D31" s="14"/>
      <x:c r="E31" s="14"/>
      <x:c r="F31" s="15" t="str">
        <x:f>IF(COUNTA(C31:E31)=0,"",C31*$L$2+(D31+E31)*$L$3)</x:f>
      </x:c>
      <x:c r="G31" s="5"/>
      <x:c r="H31" s="5" t="n">
        <x:v>27</x:v>
      </x:c>
      <x:c r="I31" s="5"/>
    </x:row>
    <x:row r="32" ht="21" customHeight="1">
      <x:c r="A32" s="5" t="str">
        <x:v>28</x:v>
      </x:c>
      <x:c r="B32" s="5" t="str">
        <x:v>ชวนชิม</x:v>
      </x:c>
      <x:c r="C32" s="14"/>
      <x:c r="D32" s="14" t="n">
        <x:v>1</x:v>
      </x:c>
      <x:c r="E32" s="14"/>
      <x:c r="F32" s="15" t="n">
        <x:f>IF(COUNTA(C32:E32)=0,"",C32*$L$2+(D32+E32)*$L$3)</x:f>
        <x:v>60</x:v>
      </x:c>
      <x:c r="G32" s="5"/>
      <x:c r="H32" s="5" t="n">
        <x:v>28</x:v>
      </x:c>
      <x:c r="I32" s="5"/>
    </x:row>
    <x:row r="33" ht="21" customHeight="1">
      <x:c r="A33" s="5" t="str">
        <x:v>29</x:v>
      </x:c>
      <x:c r="B33" s="5" t="str">
        <x:v>ชวนชิม</x:v>
      </x:c>
      <x:c r="C33" s="14"/>
      <x:c r="D33" s="14"/>
      <x:c r="E33" s="14"/>
      <x:c r="F33" s="15" t="str">
        <x:f>IF(COUNTA(C33:E33)=0,"",C33*$L$2+(D33+E33)*$L$3)</x:f>
      </x:c>
      <x:c r="G33" s="5"/>
      <x:c r="H33" s="5" t="n">
        <x:v>29</x:v>
      </x:c>
      <x:c r="I33" s="5"/>
    </x:row>
    <x:row r="34" ht="21" customHeight="1">
      <x:c r="A34" s="5" t="str">
        <x:v>30</x:v>
      </x:c>
      <x:c r="B34" s="5" t="str">
        <x:v>ชวนชิม</x:v>
      </x:c>
      <x:c r="C34" s="14"/>
      <x:c r="D34" s="14"/>
      <x:c r="E34" s="14"/>
      <x:c r="F34" s="15" t="str">
        <x:f>IF(COUNTA(C34:E34)=0,"",C34*$L$2+(D34+E34)*$L$3)</x:f>
      </x:c>
      <x:c r="G34" s="5"/>
      <x:c r="H34" s="5" t="n">
        <x:v>30</x:v>
      </x:c>
      <x:c r="I34" s="5"/>
    </x:row>
    <x:row r="35" ht="21" customHeight="1">
      <x:c r="A35" s="5" t="str">
        <x:v>31</x:v>
      </x:c>
      <x:c r="B35" s="5" t="str">
        <x:v>ชวนชิม</x:v>
      </x:c>
      <x:c r="C35" s="14"/>
      <x:c r="D35" s="14" t="n">
        <x:v>1</x:v>
      </x:c>
      <x:c r="E35" s="14"/>
      <x:c r="F35" s="15" t="n">
        <x:f>IF(COUNTA(C35:E35)=0,"",C35*$L$2+(D35+E35)*$L$3)</x:f>
        <x:v>60</x:v>
      </x:c>
      <x:c r="G35" s="5"/>
      <x:c r="H35" s="5" t="n">
        <x:v>31</x:v>
      </x:c>
      <x:c r="I35" s="5"/>
    </x:row>
    <x:row r="36" ht="21" customHeight="1">
      <x:c r="A36" s="5" t="str">
        <x:v>32</x:v>
      </x:c>
      <x:c r="B36" s="5" t="str">
        <x:v>ชวนชิม</x:v>
      </x:c>
      <x:c r="C36" s="14"/>
      <x:c r="D36" s="14"/>
      <x:c r="E36" s="14"/>
      <x:c r="F36" s="15" t="str">
        <x:f>IF(COUNTA(C36:E36)=0,"",C36*$L$2+(D36+E36)*$L$3)</x:f>
      </x:c>
      <x:c r="G36" s="5"/>
      <x:c r="H36" s="5" t="n">
        <x:v>32</x:v>
      </x:c>
      <x:c r="I36" s="5"/>
    </x:row>
    <x:row r="37" ht="21" customHeight="1">
      <x:c r="A37" s="5" t="str">
        <x:v>33</x:v>
      </x:c>
      <x:c r="B37" s="5" t="str">
        <x:v>ชวนชิม</x:v>
      </x:c>
      <x:c r="C37" s="14"/>
      <x:c r="D37" s="14"/>
      <x:c r="E37" s="14"/>
      <x:c r="F37" s="15" t="str">
        <x:f>IF(COUNTA(C37:E37)=0,"",C37*$L$2+(D37+E37)*$L$3)</x:f>
      </x:c>
      <x:c r="G37" s="5"/>
      <x:c r="H37" s="5" t="n">
        <x:v>33</x:v>
      </x:c>
      <x:c r="I37" s="5"/>
    </x:row>
    <x:row r="38" ht="21" customHeight="1">
      <x:c r="A38" s="5" t="str">
        <x:v>34</x:v>
      </x:c>
      <x:c r="B38" s="5" t="str">
        <x:v>ชวนชิม</x:v>
      </x:c>
      <x:c r="C38" s="14"/>
      <x:c r="D38" s="14" t="n">
        <x:v>2</x:v>
      </x:c>
      <x:c r="E38" s="14"/>
      <x:c r="F38" s="15" t="n">
        <x:f>IF(COUNTA(C38:E38)=0,"",C38*$L$2+(D38+E38)*$L$3)</x:f>
        <x:v>120</x:v>
      </x:c>
      <x:c r="G38" s="5"/>
      <x:c r="H38" s="5" t="n">
        <x:v>34</x:v>
      </x:c>
      <x:c r="I38" s="5"/>
    </x:row>
    <x:row r="39" ht="21" customHeight="1">
      <x:c r="A39" s="5" t="str">
        <x:v>35</x:v>
      </x:c>
      <x:c r="B39" s="5" t="str">
        <x:v>ชวนชิม</x:v>
      </x:c>
      <x:c r="C39" s="14"/>
      <x:c r="D39" s="14"/>
      <x:c r="E39" s="14"/>
      <x:c r="F39" s="15" t="str">
        <x:f>IF(COUNTA(C39:E39)=0,"",C39*$L$2+(D39+E39)*$L$3)</x:f>
      </x:c>
      <x:c r="G39" s="5"/>
      <x:c r="H39" s="5" t="n">
        <x:v>35</x:v>
      </x:c>
      <x:c r="I39" s="5"/>
    </x:row>
    <x:row r="40" ht="21" customHeight="1">
      <x:c r="A40" s="5" t="str">
        <x:v>36</x:v>
      </x:c>
      <x:c r="B40" s="5" t="str">
        <x:v>ชวนชิม</x:v>
      </x:c>
      <x:c r="C40" s="14"/>
      <x:c r="D40" s="14"/>
      <x:c r="E40" s="14"/>
      <x:c r="F40" s="15" t="str">
        <x:f>IF(COUNTA(C40:E40)=0,"",C40*$L$2+(D40+E40)*$L$3)</x:f>
      </x:c>
      <x:c r="G40" s="5"/>
      <x:c r="H40" s="5" t="n">
        <x:v>36</x:v>
      </x:c>
      <x:c r="I40" s="5"/>
    </x:row>
    <x:row r="41" ht="21" customHeight="1">
      <x:c r="A41" s="5" t="str">
        <x:v>37</x:v>
      </x:c>
      <x:c r="B41" s="5" t="str">
        <x:v>ชวนชิม</x:v>
      </x:c>
      <x:c r="C41" s="14"/>
      <x:c r="D41" s="14"/>
      <x:c r="E41" s="14" t="n">
        <x:v>1</x:v>
      </x:c>
      <x:c r="F41" s="15" t="n">
        <x:f>IF(COUNTA(C41:E41)=0,"",C41*$L$2+(D41+E41)*$L$3)</x:f>
        <x:v>60</x:v>
      </x:c>
      <x:c r="G41" s="5"/>
      <x:c r="H41" s="5" t="n">
        <x:v>37</x:v>
      </x:c>
      <x:c r="I41" s="5"/>
    </x:row>
    <x:row r="42" ht="21" customHeight="1">
      <x:c r="A42" s="5" t="str">
        <x:v>38</x:v>
      </x:c>
      <x:c r="B42" s="5" t="str">
        <x:v>ชวนชิม</x:v>
      </x:c>
      <x:c r="C42" s="14"/>
      <x:c r="D42" s="14"/>
      <x:c r="E42" s="14" t="n">
        <x:v>2</x:v>
      </x:c>
      <x:c r="F42" s="15" t="n">
        <x:f>IF(COUNTA(C42:E42)=0,"",C42*$L$2+(D42+E42)*$L$3)</x:f>
        <x:v>120</x:v>
      </x:c>
      <x:c r="G42" s="5"/>
      <x:c r="H42" s="5" t="n">
        <x:v>38</x:v>
      </x:c>
      <x:c r="I42" s="5"/>
    </x:row>
    <x:row r="43" ht="21" customHeight="1">
      <x:c r="A43" s="5" t="str">
        <x:v>39</x:v>
      </x:c>
      <x:c r="B43" s="5" t="str">
        <x:v>ชวนชิม</x:v>
      </x:c>
      <x:c r="C43" s="14"/>
      <x:c r="D43" s="14" t="n">
        <x:v>3</x:v>
      </x:c>
      <x:c r="E43" s="14"/>
      <x:c r="F43" s="15" t="n">
        <x:f>IF(COUNTA(C43:E43)=0,"",C43*$L$2+(D43+E43)*$L$3)</x:f>
        <x:v>180</x:v>
      </x:c>
      <x:c r="G43" s="5"/>
      <x:c r="H43" s="5" t="n">
        <x:v>39</x:v>
      </x:c>
      <x:c r="I43" s="5"/>
    </x:row>
    <x:row r="44" ht="21" customHeight="1">
      <x:c r="A44" s="5" t="str">
        <x:v>40</x:v>
      </x:c>
      <x:c r="B44" s="5" t="str">
        <x:v>ชวนชิม</x:v>
      </x:c>
      <x:c r="C44" s="14"/>
      <x:c r="D44" s="14"/>
      <x:c r="E44" s="14"/>
      <x:c r="F44" s="15" t="str">
        <x:f>IF(COUNTA(C44:E44)=0,"",C44*$L$2+(D44+E44)*$L$3)</x:f>
      </x:c>
      <x:c r="G44" s="5"/>
      <x:c r="H44" s="5" t="n">
        <x:v>40</x:v>
      </x:c>
      <x:c r="I44" s="5"/>
    </x:row>
    <x:row r="45" ht="21" customHeight="1">
      <x:c r="A45" s="5" t="str">
        <x:v>41</x:v>
      </x:c>
      <x:c r="B45" s="5" t="str">
        <x:v>ชวนชิม</x:v>
      </x:c>
      <x:c r="C45" s="14"/>
      <x:c r="D45" s="14"/>
      <x:c r="E45" s="14"/>
      <x:c r="F45" s="15" t="str">
        <x:f>IF(COUNTA(C45:E45)=0,"",C45*$L$2+(D45+E45)*$L$3)</x:f>
      </x:c>
      <x:c r="G45" s="5"/>
      <x:c r="H45" s="5" t="n">
        <x:v>41</x:v>
      </x:c>
      <x:c r="I45" s="5"/>
    </x:row>
    <x:row r="46" ht="21" customHeight="1">
      <x:c r="A46" s="5" t="str">
        <x:v>42</x:v>
      </x:c>
      <x:c r="B46" s="5" t="str">
        <x:v>ชวนชิม</x:v>
      </x:c>
      <x:c r="C46" s="14"/>
      <x:c r="D46" s="14"/>
      <x:c r="E46" s="14"/>
      <x:c r="F46" s="15" t="str">
        <x:f>IF(COUNTA(C46:E46)=0,"",C46*$L$2+(D46+E46)*$L$3)</x:f>
      </x:c>
      <x:c r="G46" s="5"/>
      <x:c r="H46" s="5" t="n">
        <x:v>42</x:v>
      </x:c>
      <x:c r="I46" s="5"/>
    </x:row>
    <x:row r="47" ht="21" customHeight="1">
      <x:c r="A47" s="5" t="str">
        <x:v>43</x:v>
      </x:c>
      <x:c r="B47" s="5" t="str">
        <x:v>ชวนชิม</x:v>
      </x:c>
      <x:c r="C47" s="14"/>
      <x:c r="D47" s="14"/>
      <x:c r="E47" s="14"/>
      <x:c r="F47" s="15" t="str">
        <x:f>IF(COUNTA(C47:E47)=0,"",C47*$L$2+(D47+E47)*$L$3)</x:f>
      </x:c>
      <x:c r="G47" s="5"/>
      <x:c r="H47" s="5" t="n">
        <x:v>43</x:v>
      </x:c>
      <x:c r="I47" s="5"/>
    </x:row>
    <x:row r="48" ht="21" customHeight="1">
      <x:c r="A48" s="5" t="str">
        <x:v>44</x:v>
      </x:c>
      <x:c r="B48" s="5" t="str">
        <x:v>ชวนชิม</x:v>
      </x:c>
      <x:c r="C48" s="14"/>
      <x:c r="D48" s="14"/>
      <x:c r="E48" s="14" t="n">
        <x:v>2</x:v>
      </x:c>
      <x:c r="F48" s="15" t="n">
        <x:f>IF(COUNTA(C48:E48)=0,"",C48*$L$2+(D48+E48)*$L$3)</x:f>
        <x:v>120</x:v>
      </x:c>
      <x:c r="G48" s="5"/>
      <x:c r="H48" s="5" t="n">
        <x:v>44</x:v>
      </x:c>
      <x:c r="I48" s="5"/>
    </x:row>
    <x:row r="49" ht="21" customHeight="1">
      <x:c r="A49" s="5" t="str">
        <x:v>45</x:v>
      </x:c>
      <x:c r="B49" s="5" t="str">
        <x:v>ชวนชิม</x:v>
      </x:c>
      <x:c r="C49" s="14"/>
      <x:c r="D49" s="14"/>
      <x:c r="E49" s="14"/>
      <x:c r="F49" s="15" t="str">
        <x:f>IF(COUNTA(C49:E49)=0,"",C49*$L$2+(D49+E49)*$L$3)</x:f>
      </x:c>
      <x:c r="G49" s="5"/>
      <x:c r="H49" s="5" t="n">
        <x:v>45</x:v>
      </x:c>
      <x:c r="I49" s="5"/>
    </x:row>
    <x:row r="50" ht="21" customHeight="1">
      <x:c r="A50" s="5" t="str">
        <x:v>46</x:v>
      </x:c>
      <x:c r="B50" s="5" t="str">
        <x:v>ชวนชิม</x:v>
      </x:c>
      <x:c r="C50" s="14"/>
      <x:c r="D50" s="14"/>
      <x:c r="E50" s="14"/>
      <x:c r="F50" s="15" t="str">
        <x:f>IF(COUNTA(C50:E50)=0,"",C50*$L$2+(D50+E50)*$L$3)</x:f>
      </x:c>
      <x:c r="G50" s="5"/>
      <x:c r="H50" s="5" t="n">
        <x:v>46</x:v>
      </x:c>
      <x:c r="I50" s="5"/>
    </x:row>
    <x:row r="51" ht="21" customHeight="1">
      <x:c r="A51" s="5" t="str">
        <x:v>47</x:v>
      </x:c>
      <x:c r="B51" s="5" t="str">
        <x:v>ชวนชิม</x:v>
      </x:c>
      <x:c r="C51" s="14"/>
      <x:c r="D51" s="14"/>
      <x:c r="E51" s="14" t="n">
        <x:v>2</x:v>
      </x:c>
      <x:c r="F51" s="15" t="n">
        <x:f>IF(COUNTA(C51:E51)=0,"",C51*$L$2+(D51+E51)*$L$3)</x:f>
        <x:v>120</x:v>
      </x:c>
      <x:c r="G51" s="5"/>
      <x:c r="H51" s="5" t="n">
        <x:v>47</x:v>
      </x:c>
      <x:c r="I51" s="5"/>
    </x:row>
    <x:row r="52" ht="21" customHeight="1">
      <x:c r="A52" s="5" t="str">
        <x:v>48</x:v>
      </x:c>
      <x:c r="B52" s="5" t="str">
        <x:v>ชวนชิม</x:v>
      </x:c>
      <x:c r="C52" s="14"/>
      <x:c r="D52" s="14"/>
      <x:c r="E52" s="14"/>
      <x:c r="F52" s="15" t="str">
        <x:f>IF(COUNTA(C52:E52)=0,"",C52*$L$2+(D52+E52)*$L$3)</x:f>
      </x:c>
      <x:c r="G52" s="5"/>
      <x:c r="H52" s="5" t="n">
        <x:v>48</x:v>
      </x:c>
      <x:c r="I52" s="5"/>
    </x:row>
    <x:row r="53" ht="21" customHeight="1">
      <x:c r="A53" s="5" t="str">
        <x:v>49</x:v>
      </x:c>
      <x:c r="B53" s="5" t="str">
        <x:v>ชวนชิม</x:v>
      </x:c>
      <x:c r="C53" s="14"/>
      <x:c r="D53" s="14"/>
      <x:c r="E53" s="14"/>
      <x:c r="F53" s="15" t="str">
        <x:f>IF(COUNTA(C53:E53)=0,"",C53*$L$2+(D53+E53)*$L$3)</x:f>
      </x:c>
      <x:c r="G53" s="5"/>
      <x:c r="H53" s="5" t="n">
        <x:v>49</x:v>
      </x:c>
      <x:c r="I53" s="5"/>
    </x:row>
    <x:row r="54" ht="21" customHeight="1">
      <x:c r="A54" s="5" t="str">
        <x:v>50</x:v>
      </x:c>
      <x:c r="B54" s="5" t="str">
        <x:v>ชวนชิม</x:v>
      </x:c>
      <x:c r="C54" s="14"/>
      <x:c r="D54" s="14"/>
      <x:c r="E54" s="14"/>
      <x:c r="F54" s="15" t="str">
        <x:f>IF(COUNTA(C54:E54)=0,"",C54*$L$2+(D54+E54)*$L$3)</x:f>
      </x:c>
      <x:c r="G54" s="5"/>
      <x:c r="H54" s="5" t="n">
        <x:v>50</x:v>
      </x:c>
      <x:c r="I54" s="5"/>
    </x:row>
    <x:row r="55" ht="21" customHeight="1">
      <x:c r="A55" s="5" t="str">
        <x:v>51</x:v>
      </x:c>
      <x:c r="B55" s="5" t="str">
        <x:v>ชวนชิม</x:v>
      </x:c>
      <x:c r="C55" s="14"/>
      <x:c r="D55" s="14"/>
      <x:c r="E55" s="14" t="n">
        <x:v>2</x:v>
      </x:c>
      <x:c r="F55" s="15" t="n">
        <x:f>IF(COUNTA(C55:E55)=0,"",C55*$L$2+(D55+E55)*$L$3)</x:f>
        <x:v>120</x:v>
      </x:c>
      <x:c r="G55" s="5"/>
      <x:c r="H55" s="5" t="n">
        <x:v>51</x:v>
      </x:c>
      <x:c r="I55" s="5"/>
    </x:row>
    <x:row r="56" ht="21" customHeight="1">
      <x:c r="A56" s="5" t="str">
        <x:v>52</x:v>
      </x:c>
      <x:c r="B56" s="5" t="str">
        <x:v>ชวนชิม</x:v>
      </x:c>
      <x:c r="C56" s="14"/>
      <x:c r="D56" s="14" t="n">
        <x:v>1</x:v>
      </x:c>
      <x:c r="E56" s="14"/>
      <x:c r="F56" s="15" t="n">
        <x:f>IF(COUNTA(C56:E56)=0,"",C56*$L$2+(D56+E56)*$L$3)</x:f>
        <x:v>60</x:v>
      </x:c>
      <x:c r="G56" s="5"/>
      <x:c r="H56" s="5" t="n">
        <x:v>52</x:v>
      </x:c>
      <x:c r="I56" s="5"/>
    </x:row>
    <x:row r="57" ht="21" customHeight="1">
      <x:c r="A57" s="5" t="str">
        <x:v>53</x:v>
      </x:c>
      <x:c r="B57" s="5" t="str">
        <x:v>ชวนชิม</x:v>
      </x:c>
      <x:c r="C57" s="14"/>
      <x:c r="D57" s="14" t="n">
        <x:v>2</x:v>
      </x:c>
      <x:c r="E57" s="14"/>
      <x:c r="F57" s="15" t="n">
        <x:f>IF(COUNTA(C57:E57)=0,"",C57*$L$2+(D57+E57)*$L$3)</x:f>
        <x:v>120</x:v>
      </x:c>
      <x:c r="G57" s="5"/>
      <x:c r="H57" s="5" t="n">
        <x:v>53</x:v>
      </x:c>
      <x:c r="I57" s="5"/>
    </x:row>
    <x:row r="58" ht="21" customHeight="1">
      <x:c r="A58" s="5" t="str">
        <x:v>54</x:v>
      </x:c>
      <x:c r="B58" s="5" t="str">
        <x:v>ชวนชิม</x:v>
      </x:c>
      <x:c r="C58" s="14"/>
      <x:c r="D58" s="14"/>
      <x:c r="E58" s="14"/>
      <x:c r="F58" s="15" t="str">
        <x:f>IF(COUNTA(C58:E58)=0,"",C58*$L$2+(D58+E58)*$L$3)</x:f>
      </x:c>
      <x:c r="G58" s="5"/>
      <x:c r="H58" s="5" t="n">
        <x:v>54</x:v>
      </x:c>
      <x:c r="I58" s="5"/>
    </x:row>
    <x:row r="59" ht="21" customHeight="1">
      <x:c r="A59" s="5" t="str">
        <x:v>55</x:v>
      </x:c>
      <x:c r="B59" s="5" t="str">
        <x:v>ชวนชิม</x:v>
      </x:c>
      <x:c r="C59" s="14"/>
      <x:c r="D59" s="14"/>
      <x:c r="E59" s="14" t="n">
        <x:v>1</x:v>
      </x:c>
      <x:c r="F59" s="15" t="n">
        <x:f>IF(COUNTA(C59:E59)=0,"",C59*$L$2+(D59+E59)*$L$3)</x:f>
        <x:v>60</x:v>
      </x:c>
      <x:c r="G59" s="5"/>
      <x:c r="H59" s="5" t="n">
        <x:v>55</x:v>
      </x:c>
      <x:c r="I59" s="5"/>
    </x:row>
    <x:row r="60" ht="21" customHeight="1">
      <x:c r="A60" s="5" t="str">
        <x:v>56</x:v>
      </x:c>
      <x:c r="B60" s="5" t="str">
        <x:v>ชวนชิม</x:v>
      </x:c>
      <x:c r="C60" s="14"/>
      <x:c r="D60" s="14"/>
      <x:c r="E60" s="14" t="n">
        <x:v>3</x:v>
      </x:c>
      <x:c r="F60" s="15" t="n">
        <x:f>IF(COUNTA(C60:E60)=0,"",C60*$L$2+(D60+E60)*$L$3)</x:f>
        <x:v>180</x:v>
      </x:c>
      <x:c r="G60" s="5"/>
      <x:c r="H60" s="5" t="n">
        <x:v>56</x:v>
      </x:c>
      <x:c r="I60" s="5"/>
    </x:row>
    <x:row r="61" ht="21" customHeight="1">
      <x:c r="A61" s="5" t="str">
        <x:v>57</x:v>
      </x:c>
      <x:c r="B61" s="5" t="str">
        <x:v>ชวนชิม</x:v>
      </x:c>
      <x:c r="C61" s="14"/>
      <x:c r="D61" s="14"/>
      <x:c r="E61" s="14"/>
      <x:c r="F61" s="15" t="str">
        <x:f>IF(COUNTA(C61:E61)=0,"",C61*$L$2+(D61+E61)*$L$3)</x:f>
      </x:c>
      <x:c r="G61" s="5"/>
      <x:c r="H61" s="5" t="n">
        <x:v>57</x:v>
      </x:c>
      <x:c r="I61" s="5"/>
    </x:row>
    <x:row r="62" ht="21" customHeight="1">
      <x:c r="A62" s="5" t="str">
        <x:v>58</x:v>
      </x:c>
      <x:c r="B62" s="5" t="str">
        <x:v>ชวนชิม</x:v>
      </x:c>
      <x:c r="C62" s="14"/>
      <x:c r="D62" s="14"/>
      <x:c r="E62" s="14"/>
      <x:c r="F62" s="15" t="str">
        <x:f>IF(COUNTA(C62:E62)=0,"",C62*$L$2+(D62+E62)*$L$3)</x:f>
      </x:c>
      <x:c r="G62" s="5"/>
      <x:c r="H62" s="5" t="n">
        <x:v>58</x:v>
      </x:c>
      <x:c r="I62" s="5"/>
    </x:row>
    <x:row r="63" ht="21" customHeight="1">
      <x:c r="A63" s="5" t="str">
        <x:v>59</x:v>
      </x:c>
      <x:c r="B63" s="5" t="str">
        <x:v>ชวนชิม</x:v>
      </x:c>
      <x:c r="C63" s="14"/>
      <x:c r="D63" s="14"/>
      <x:c r="E63" s="14"/>
      <x:c r="F63" s="15" t="str">
        <x:f>IF(COUNTA(C63:E63)=0,"",C63*$L$2+(D63+E63)*$L$3)</x:f>
      </x:c>
      <x:c r="G63" s="5"/>
      <x:c r="H63" s="5" t="n">
        <x:v>59</x:v>
      </x:c>
      <x:c r="I63" s="5"/>
    </x:row>
    <x:row r="64" ht="21" customHeight="1">
      <x:c r="A64" s="5" t="str">
        <x:v>60</x:v>
      </x:c>
      <x:c r="B64" s="5" t="str">
        <x:v>ชวนชิม</x:v>
      </x:c>
      <x:c r="C64" s="14"/>
      <x:c r="D64" s="14"/>
      <x:c r="E64" s="14"/>
      <x:c r="F64" s="15" t="str">
        <x:f>IF(COUNTA(C64:E64)=0,"",C64*$L$2+(D64+E64)*$L$3)</x:f>
      </x:c>
      <x:c r="G64" s="5"/>
      <x:c r="H64" s="5" t="n">
        <x:v>60</x:v>
      </x:c>
      <x:c r="I64" s="5"/>
    </x:row>
    <x:row r="65" ht="21" customHeight="1">
      <x:c r="A65" s="5" t="str">
        <x:v>61</x:v>
      </x:c>
      <x:c r="B65" s="5" t="str">
        <x:v>ชวนชิม</x:v>
      </x:c>
      <x:c r="C65" s="14"/>
      <x:c r="D65" s="14"/>
      <x:c r="E65" s="14"/>
      <x:c r="F65" s="15" t="str">
        <x:f>IF(COUNTA(C65:E65)=0,"",C65*$L$2+(D65+E65)*$L$3)</x:f>
      </x:c>
      <x:c r="G65" s="5"/>
      <x:c r="H65" s="5" t="n">
        <x:v>61</x:v>
      </x:c>
      <x:c r="I65" s="5"/>
    </x:row>
    <x:row r="66" ht="21" customHeight="1">
      <x:c r="A66" s="5" t="str">
        <x:v>62</x:v>
      </x:c>
      <x:c r="B66" s="5" t="str">
        <x:v>ชวนชิม</x:v>
      </x:c>
      <x:c r="C66" s="14"/>
      <x:c r="D66" s="14"/>
      <x:c r="E66" s="14"/>
      <x:c r="F66" s="15" t="str">
        <x:f>IF(COUNTA(C66:E66)=0,"",C66*$L$2+(D66+E66)*$L$3)</x:f>
      </x:c>
      <x:c r="G66" s="5"/>
      <x:c r="H66" s="5" t="n">
        <x:v>62</x:v>
      </x:c>
      <x:c r="I66" s="5"/>
    </x:row>
    <x:row r="67" ht="21" customHeight="1">
      <x:c r="A67" s="5" t="str">
        <x:v>63</x:v>
      </x:c>
      <x:c r="B67" s="5" t="str">
        <x:v>ชวนชิม</x:v>
      </x:c>
      <x:c r="C67" s="14"/>
      <x:c r="D67" s="14"/>
      <x:c r="E67" s="14"/>
      <x:c r="F67" s="15" t="str">
        <x:f>IF(COUNTA(C67:E67)=0,"",C67*$L$2+(D67+E67)*$L$3)</x:f>
      </x:c>
      <x:c r="G67" s="5"/>
      <x:c r="H67" s="5" t="n">
        <x:v>63</x:v>
      </x:c>
      <x:c r="I67" s="5"/>
    </x:row>
    <x:row r="68" ht="21" customHeight="1">
      <x:c r="A68" s="5" t="str">
        <x:v>64</x:v>
      </x:c>
      <x:c r="B68" s="5" t="str">
        <x:v>ชวนชิม</x:v>
      </x:c>
      <x:c r="C68" s="14"/>
      <x:c r="D68" s="14"/>
      <x:c r="E68" s="14"/>
      <x:c r="F68" s="15" t="str">
        <x:f>IF(COUNTA(C68:E68)=0,"",C68*$L$2+(D68+E68)*$L$3)</x:f>
      </x:c>
      <x:c r="G68" s="5"/>
      <x:c r="H68" s="5" t="n">
        <x:v>64</x:v>
      </x:c>
      <x:c r="I68" s="5"/>
    </x:row>
    <x:row r="69" ht="21" customHeight="1">
      <x:c r="A69" s="5" t="str">
        <x:v>C1-1</x:v>
      </x:c>
      <x:c r="B69" s="5" t="str">
        <x:v>ภาคกลาง</x:v>
      </x:c>
      <x:c r="C69" s="14"/>
      <x:c r="D69" s="14"/>
      <x:c r="E69" s="14"/>
      <x:c r="F69" s="15" t="str">
        <x:f>IF(COUNTA(C69:E69)=0,"",C69*$L$2+(D69+E69)*$L$3)</x:f>
      </x:c>
      <x:c r="G69" s="5" t="n">
        <x:v>1</x:v>
      </x:c>
      <x:c r="H69" s="5" t="n">
        <x:v>1</x:v>
      </x:c>
      <x:c r="I69" s="5"/>
    </x:row>
    <x:row r="70" ht="21" customHeight="1">
      <x:c r="A70" s="5" t="str">
        <x:v>C1-2</x:v>
      </x:c>
      <x:c r="B70" s="5" t="str">
        <x:v>ภาคกลาง</x:v>
      </x:c>
      <x:c r="C70" s="14"/>
      <x:c r="D70" s="14"/>
      <x:c r="E70" s="14"/>
      <x:c r="F70" s="15" t="str">
        <x:f>IF(COUNTA(C70:E70)=0,"",C70*$L$2+(D70+E70)*$L$3)</x:f>
      </x:c>
      <x:c r="G70" s="5" t="n">
        <x:v>1</x:v>
      </x:c>
      <x:c r="H70" s="5" t="n">
        <x:v>2</x:v>
      </x:c>
      <x:c r="I70" s="5"/>
    </x:row>
    <x:row r="71" ht="21" customHeight="1">
      <x:c r="A71" s="5" t="str">
        <x:v>C1-3</x:v>
      </x:c>
      <x:c r="B71" s="5" t="str">
        <x:v>ภาคกลาง</x:v>
      </x:c>
      <x:c r="C71" s="14"/>
      <x:c r="D71" s="14"/>
      <x:c r="E71" s="14"/>
      <x:c r="F71" s="15" t="str">
        <x:f>IF(COUNTA(C71:E71)=0,"",C71*$L$2+(D71+E71)*$L$3)</x:f>
      </x:c>
      <x:c r="G71" s="5" t="n">
        <x:v>1</x:v>
      </x:c>
      <x:c r="H71" s="5" t="n">
        <x:v>3</x:v>
      </x:c>
      <x:c r="I71" s="5"/>
    </x:row>
    <x:row r="72" ht="21" customHeight="1">
      <x:c r="A72" s="5" t="str">
        <x:v>C1-4</x:v>
      </x:c>
      <x:c r="B72" s="5" t="str">
        <x:v>ภาคกลาง</x:v>
      </x:c>
      <x:c r="C72" s="14"/>
      <x:c r="D72" s="14"/>
      <x:c r="E72" s="14"/>
      <x:c r="F72" s="15" t="str">
        <x:f>IF(COUNTA(C72:E72)=0,"",C72*$L$2+(D72+E72)*$L$3)</x:f>
      </x:c>
      <x:c r="G72" s="5" t="n">
        <x:v>1</x:v>
      </x:c>
      <x:c r="H72" s="5" t="n">
        <x:v>4</x:v>
      </x:c>
      <x:c r="I72" s="5"/>
    </x:row>
    <x:row r="73" ht="21" customHeight="1">
      <x:c r="A73" s="5" t="str">
        <x:v>C1-5</x:v>
      </x:c>
      <x:c r="B73" s="5" t="str">
        <x:v>ภาคกลาง</x:v>
      </x:c>
      <x:c r="C73" s="14"/>
      <x:c r="D73" s="14"/>
      <x:c r="E73" s="14"/>
      <x:c r="F73" s="15" t="str">
        <x:f>IF(COUNTA(C73:E73)=0,"",C73*$L$2+(D73+E73)*$L$3)</x:f>
      </x:c>
      <x:c r="G73" s="5" t="n">
        <x:v>1</x:v>
      </x:c>
      <x:c r="H73" s="5" t="n">
        <x:v>5</x:v>
      </x:c>
      <x:c r="I73" s="5"/>
    </x:row>
    <x:row r="74" ht="21" customHeight="1">
      <x:c r="A74" s="5" t="str">
        <x:v>C1-6</x:v>
      </x:c>
      <x:c r="B74" s="5" t="str">
        <x:v>ภาคกลาง</x:v>
      </x:c>
      <x:c r="C74" s="14"/>
      <x:c r="D74" s="14"/>
      <x:c r="E74" s="14" t="n">
        <x:v>1</x:v>
      </x:c>
      <x:c r="F74" s="15" t="n">
        <x:f>IF(COUNTA(C74:E74)=0,"",C74*$L$2+(D74+E74)*$L$3)</x:f>
        <x:v>60</x:v>
      </x:c>
      <x:c r="G74" s="5" t="n">
        <x:v>1</x:v>
      </x:c>
      <x:c r="H74" s="5" t="n">
        <x:v>6</x:v>
      </x:c>
      <x:c r="I74" s="5"/>
    </x:row>
    <x:row r="75" ht="21" customHeight="1">
      <x:c r="A75" s="5" t="str">
        <x:v>C2-1</x:v>
      </x:c>
      <x:c r="B75" s="5" t="str">
        <x:v>ภาคกลาง</x:v>
      </x:c>
      <x:c r="C75" s="14"/>
      <x:c r="D75" s="14"/>
      <x:c r="E75" s="14"/>
      <x:c r="F75" s="15" t="str">
        <x:f>IF(COUNTA(C75:E75)=0,"",C75*$L$2+(D75+E75)*$L$3)</x:f>
      </x:c>
      <x:c r="G75" s="5" t="n">
        <x:v>2</x:v>
      </x:c>
      <x:c r="H75" s="5" t="n">
        <x:v>1</x:v>
      </x:c>
      <x:c r="I75" s="5"/>
    </x:row>
    <x:row r="76" ht="21" customHeight="1">
      <x:c r="A76" s="5" t="str">
        <x:v>C2-2</x:v>
      </x:c>
      <x:c r="B76" s="5" t="str">
        <x:v>ภาคกลาง</x:v>
      </x:c>
      <x:c r="C76" s="14"/>
      <x:c r="D76" s="14"/>
      <x:c r="E76" s="14"/>
      <x:c r="F76" s="15" t="str">
        <x:f>IF(COUNTA(C76:E76)=0,"",C76*$L$2+(D76+E76)*$L$3)</x:f>
      </x:c>
      <x:c r="G76" s="5" t="n">
        <x:v>2</x:v>
      </x:c>
      <x:c r="H76" s="5" t="n">
        <x:v>2</x:v>
      </x:c>
      <x:c r="I76" s="5"/>
    </x:row>
    <x:row r="77" ht="21" customHeight="1">
      <x:c r="A77" s="5" t="str">
        <x:v>C2-3</x:v>
      </x:c>
      <x:c r="B77" s="5" t="str">
        <x:v>ภาคกลาง</x:v>
      </x:c>
      <x:c r="C77" s="14"/>
      <x:c r="D77" s="14"/>
      <x:c r="E77" s="14"/>
      <x:c r="F77" s="15" t="str">
        <x:f>IF(COUNTA(C77:E77)=0,"",C77*$L$2+(D77+E77)*$L$3)</x:f>
      </x:c>
      <x:c r="G77" s="5" t="n">
        <x:v>2</x:v>
      </x:c>
      <x:c r="H77" s="5" t="n">
        <x:v>3</x:v>
      </x:c>
      <x:c r="I77" s="5"/>
    </x:row>
    <x:row r="78" ht="21" customHeight="1">
      <x:c r="A78" s="5" t="str">
        <x:v>C2-4</x:v>
      </x:c>
      <x:c r="B78" s="5" t="str">
        <x:v>ภาคกลาง</x:v>
      </x:c>
      <x:c r="C78" s="14"/>
      <x:c r="D78" s="14"/>
      <x:c r="E78" s="14"/>
      <x:c r="F78" s="15" t="str">
        <x:f>IF(COUNTA(C78:E78)=0,"",C78*$L$2+(D78+E78)*$L$3)</x:f>
      </x:c>
      <x:c r="G78" s="5" t="n">
        <x:v>2</x:v>
      </x:c>
      <x:c r="H78" s="5" t="n">
        <x:v>4</x:v>
      </x:c>
      <x:c r="I78" s="5"/>
    </x:row>
    <x:row r="79" ht="21" customHeight="1">
      <x:c r="A79" s="5" t="str">
        <x:v>C2-5</x:v>
      </x:c>
      <x:c r="B79" s="5" t="str">
        <x:v>ภาคกลาง</x:v>
      </x:c>
      <x:c r="C79" s="14"/>
      <x:c r="D79" s="14"/>
      <x:c r="E79" s="14"/>
      <x:c r="F79" s="15" t="str">
        <x:f>IF(COUNTA(C79:E79)=0,"",C79*$L$2+(D79+E79)*$L$3)</x:f>
      </x:c>
      <x:c r="G79" s="5" t="n">
        <x:v>2</x:v>
      </x:c>
      <x:c r="H79" s="5" t="n">
        <x:v>5</x:v>
      </x:c>
      <x:c r="I79" s="5"/>
    </x:row>
    <x:row r="80" ht="21" customHeight="1">
      <x:c r="A80" s="5" t="str">
        <x:v>C2-6</x:v>
      </x:c>
      <x:c r="B80" s="5" t="str">
        <x:v>ภาคกลาง</x:v>
      </x:c>
      <x:c r="C80" s="14"/>
      <x:c r="D80" s="14"/>
      <x:c r="E80" s="14"/>
      <x:c r="F80" s="15" t="str">
        <x:f>IF(COUNTA(C80:E80)=0,"",C80*$L$2+(D80+E80)*$L$3)</x:f>
      </x:c>
      <x:c r="G80" s="5" t="n">
        <x:v>2</x:v>
      </x:c>
      <x:c r="H80" s="5" t="n">
        <x:v>6</x:v>
      </x:c>
      <x:c r="I80" s="5"/>
    </x:row>
    <x:row r="81" ht="21" customHeight="1">
      <x:c r="A81" s="5" t="str">
        <x:v>C3-1</x:v>
      </x:c>
      <x:c r="B81" s="5" t="str">
        <x:v>ภาคกลาง</x:v>
      </x:c>
      <x:c r="C81" s="14"/>
      <x:c r="D81" s="14"/>
      <x:c r="E81" s="14"/>
      <x:c r="F81" s="15" t="str">
        <x:f>IF(COUNTA(C81:E81)=0,"",C81*$L$2+(D81+E81)*$L$3)</x:f>
      </x:c>
      <x:c r="G81" s="5" t="n">
        <x:v>3</x:v>
      </x:c>
      <x:c r="H81" s="5" t="n">
        <x:v>1</x:v>
      </x:c>
      <x:c r="I81" s="5"/>
    </x:row>
    <x:row r="82" ht="21" customHeight="1">
      <x:c r="A82" s="5" t="str">
        <x:v>C3-2</x:v>
      </x:c>
      <x:c r="B82" s="5" t="str">
        <x:v>ภาคกลาง</x:v>
      </x:c>
      <x:c r="C82" s="14"/>
      <x:c r="D82" s="14"/>
      <x:c r="E82" s="14"/>
      <x:c r="F82" s="15" t="str">
        <x:f>IF(COUNTA(C82:E82)=0,"",C82*$L$2+(D82+E82)*$L$3)</x:f>
      </x:c>
      <x:c r="G82" s="5" t="n">
        <x:v>3</x:v>
      </x:c>
      <x:c r="H82" s="5" t="n">
        <x:v>2</x:v>
      </x:c>
      <x:c r="I82" s="5"/>
    </x:row>
    <x:row r="83" ht="21" customHeight="1">
      <x:c r="A83" s="5" t="str">
        <x:v>C3-3</x:v>
      </x:c>
      <x:c r="B83" s="5" t="str">
        <x:v>ภาคกลาง</x:v>
      </x:c>
      <x:c r="C83" s="14"/>
      <x:c r="D83" s="14"/>
      <x:c r="E83" s="14"/>
      <x:c r="F83" s="15" t="str">
        <x:f>IF(COUNTA(C83:E83)=0,"",C83*$L$2+(D83+E83)*$L$3)</x:f>
      </x:c>
      <x:c r="G83" s="5" t="n">
        <x:v>3</x:v>
      </x:c>
      <x:c r="H83" s="5" t="n">
        <x:v>3</x:v>
      </x:c>
      <x:c r="I83" s="5"/>
    </x:row>
    <x:row r="84" ht="21" customHeight="1">
      <x:c r="A84" s="5" t="str">
        <x:v>C3-4</x:v>
      </x:c>
      <x:c r="B84" s="5" t="str">
        <x:v>ภาคกลาง</x:v>
      </x:c>
      <x:c r="C84" s="14"/>
      <x:c r="D84" s="14"/>
      <x:c r="E84" s="14"/>
      <x:c r="F84" s="15" t="str">
        <x:f>IF(COUNTA(C84:E84)=0,"",C84*$L$2+(D84+E84)*$L$3)</x:f>
      </x:c>
      <x:c r="G84" s="5" t="n">
        <x:v>3</x:v>
      </x:c>
      <x:c r="H84" s="5" t="n">
        <x:v>4</x:v>
      </x:c>
      <x:c r="I84" s="5"/>
    </x:row>
    <x:row r="85" ht="21" customHeight="1">
      <x:c r="A85" s="5" t="str">
        <x:v>C3-5</x:v>
      </x:c>
      <x:c r="B85" s="5" t="str">
        <x:v>ภาคกลาง</x:v>
      </x:c>
      <x:c r="C85" s="14"/>
      <x:c r="D85" s="14"/>
      <x:c r="E85" s="14"/>
      <x:c r="F85" s="15" t="str">
        <x:f>IF(COUNTA(C85:E85)=0,"",C85*$L$2+(D85+E85)*$L$3)</x:f>
      </x:c>
      <x:c r="G85" s="5" t="n">
        <x:v>3</x:v>
      </x:c>
      <x:c r="H85" s="5" t="n">
        <x:v>5</x:v>
      </x:c>
      <x:c r="I85" s="5"/>
    </x:row>
    <x:row r="86" ht="21" customHeight="1">
      <x:c r="A86" s="5" t="str">
        <x:v>C3-6</x:v>
      </x:c>
      <x:c r="B86" s="5" t="str">
        <x:v>ภาคกลาง</x:v>
      </x:c>
      <x:c r="C86" s="14"/>
      <x:c r="D86" s="14"/>
      <x:c r="E86" s="14"/>
      <x:c r="F86" s="15" t="str">
        <x:f>IF(COUNTA(C86:E86)=0,"",C86*$L$2+(D86+E86)*$L$3)</x:f>
      </x:c>
      <x:c r="G86" s="5" t="n">
        <x:v>3</x:v>
      </x:c>
      <x:c r="H86" s="5" t="n">
        <x:v>6</x:v>
      </x:c>
      <x:c r="I86" s="5"/>
    </x:row>
    <x:row r="87" ht="21" customHeight="1">
      <x:c r="A87" s="5" t="str">
        <x:v>C4-1</x:v>
      </x:c>
      <x:c r="B87" s="5" t="str">
        <x:v>ภาคกลาง</x:v>
      </x:c>
      <x:c r="C87" s="14"/>
      <x:c r="D87" s="14"/>
      <x:c r="E87" s="14"/>
      <x:c r="F87" s="15" t="str">
        <x:f>IF(COUNTA(C87:E87)=0,"",C87*$L$2+(D87+E87)*$L$3)</x:f>
      </x:c>
      <x:c r="G87" s="5" t="n">
        <x:v>4</x:v>
      </x:c>
      <x:c r="H87" s="5" t="n">
        <x:v>1</x:v>
      </x:c>
      <x:c r="I87" s="5"/>
    </x:row>
    <x:row r="88" ht="21" customHeight="1">
      <x:c r="A88" s="5" t="str">
        <x:v>C4-2</x:v>
      </x:c>
      <x:c r="B88" s="5" t="str">
        <x:v>ภาคกลาง</x:v>
      </x:c>
      <x:c r="C88" s="14"/>
      <x:c r="D88" s="14"/>
      <x:c r="E88" s="14"/>
      <x:c r="F88" s="15" t="str">
        <x:f>IF(COUNTA(C88:E88)=0,"",C88*$L$2+(D88+E88)*$L$3)</x:f>
      </x:c>
      <x:c r="G88" s="5" t="n">
        <x:v>4</x:v>
      </x:c>
      <x:c r="H88" s="5" t="n">
        <x:v>2</x:v>
      </x:c>
      <x:c r="I88" s="5"/>
    </x:row>
    <x:row r="89" ht="21" customHeight="1">
      <x:c r="A89" s="5" t="str">
        <x:v>C4-3</x:v>
      </x:c>
      <x:c r="B89" s="5" t="str">
        <x:v>ภาคกลาง</x:v>
      </x:c>
      <x:c r="C89" s="14"/>
      <x:c r="D89" s="14"/>
      <x:c r="E89" s="14"/>
      <x:c r="F89" s="15" t="str">
        <x:f>IF(COUNTA(C89:E89)=0,"",C89*$L$2+(D89+E89)*$L$3)</x:f>
      </x:c>
      <x:c r="G89" s="5" t="n">
        <x:v>4</x:v>
      </x:c>
      <x:c r="H89" s="5" t="n">
        <x:v>3</x:v>
      </x:c>
      <x:c r="I89" s="5"/>
    </x:row>
    <x:row r="90" ht="21" customHeight="1">
      <x:c r="A90" s="5" t="str">
        <x:v>C4-4</x:v>
      </x:c>
      <x:c r="B90" s="5" t="str">
        <x:v>ภาคกลาง</x:v>
      </x:c>
      <x:c r="C90" s="14"/>
      <x:c r="D90" s="14"/>
      <x:c r="E90" s="14"/>
      <x:c r="F90" s="15" t="str">
        <x:f>IF(COUNTA(C90:E90)=0,"",C90*$L$2+(D90+E90)*$L$3)</x:f>
      </x:c>
      <x:c r="G90" s="5" t="n">
        <x:v>4</x:v>
      </x:c>
      <x:c r="H90" s="5" t="n">
        <x:v>4</x:v>
      </x:c>
      <x:c r="I90" s="5"/>
    </x:row>
    <x:row r="91" ht="21" customHeight="1">
      <x:c r="A91" s="5" t="str">
        <x:v>C4-5</x:v>
      </x:c>
      <x:c r="B91" s="5" t="str">
        <x:v>ภาคกลาง</x:v>
      </x:c>
      <x:c r="C91" s="14"/>
      <x:c r="D91" s="14"/>
      <x:c r="E91" s="14"/>
      <x:c r="F91" s="15" t="str">
        <x:f>IF(COUNTA(C91:E91)=0,"",C91*$L$2+(D91+E91)*$L$3)</x:f>
      </x:c>
      <x:c r="G91" s="5" t="n">
        <x:v>4</x:v>
      </x:c>
      <x:c r="H91" s="5" t="n">
        <x:v>5</x:v>
      </x:c>
      <x:c r="I91" s="5"/>
    </x:row>
    <x:row r="92" ht="21" customHeight="1">
      <x:c r="A92" s="5" t="str">
        <x:v>C4-6</x:v>
      </x:c>
      <x:c r="B92" s="5" t="str">
        <x:v>ภาคกลาง</x:v>
      </x:c>
      <x:c r="C92" s="14"/>
      <x:c r="D92" s="14"/>
      <x:c r="E92" s="14"/>
      <x:c r="F92" s="15" t="str">
        <x:f>IF(COUNTA(C92:E92)=0,"",C92*$L$2+(D92+E92)*$L$3)</x:f>
      </x:c>
      <x:c r="G92" s="5" t="n">
        <x:v>4</x:v>
      </x:c>
      <x:c r="H92" s="5" t="n">
        <x:v>6</x:v>
      </x:c>
      <x:c r="I92" s="5"/>
    </x:row>
    <x:row r="93" ht="21" customHeight="1">
      <x:c r="A93" s="5" t="str">
        <x:v>C5-1</x:v>
      </x:c>
      <x:c r="B93" s="5" t="str">
        <x:v>ภาคกลาง</x:v>
      </x:c>
      <x:c r="C93" s="14"/>
      <x:c r="D93" s="14"/>
      <x:c r="E93" s="14"/>
      <x:c r="F93" s="15" t="str">
        <x:f>IF(COUNTA(C93:E93)=0,"",C93*$L$2+(D93+E93)*$L$3)</x:f>
      </x:c>
      <x:c r="G93" s="5" t="n">
        <x:v>5</x:v>
      </x:c>
      <x:c r="H93" s="5" t="n">
        <x:v>1</x:v>
      </x:c>
      <x:c r="I93" s="5"/>
    </x:row>
    <x:row r="94" ht="21" customHeight="1">
      <x:c r="A94" s="5" t="str">
        <x:v>C5-2</x:v>
      </x:c>
      <x:c r="B94" s="5" t="str">
        <x:v>ภาคกลาง</x:v>
      </x:c>
      <x:c r="C94" s="14"/>
      <x:c r="D94" s="14"/>
      <x:c r="E94" s="14"/>
      <x:c r="F94" s="15" t="str">
        <x:f>IF(COUNTA(C94:E94)=0,"",C94*$L$2+(D94+E94)*$L$3)</x:f>
      </x:c>
      <x:c r="G94" s="5" t="n">
        <x:v>5</x:v>
      </x:c>
      <x:c r="H94" s="5" t="n">
        <x:v>2</x:v>
      </x:c>
      <x:c r="I94" s="5"/>
    </x:row>
    <x:row r="95" ht="21" customHeight="1">
      <x:c r="A95" s="5" t="str">
        <x:v>C5-3</x:v>
      </x:c>
      <x:c r="B95" s="5" t="str">
        <x:v>ภาคกลาง</x:v>
      </x:c>
      <x:c r="C95" s="14"/>
      <x:c r="D95" s="14"/>
      <x:c r="E95" s="14"/>
      <x:c r="F95" s="15" t="str">
        <x:f>IF(COUNTA(C95:E95)=0,"",C95*$L$2+(D95+E95)*$L$3)</x:f>
      </x:c>
      <x:c r="G95" s="5" t="n">
        <x:v>5</x:v>
      </x:c>
      <x:c r="H95" s="5" t="n">
        <x:v>3</x:v>
      </x:c>
      <x:c r="I95" s="5"/>
    </x:row>
    <x:row r="96" ht="21" customHeight="1">
      <x:c r="A96" s="5" t="str">
        <x:v>C5-4</x:v>
      </x:c>
      <x:c r="B96" s="5" t="str">
        <x:v>ภาคกลาง</x:v>
      </x:c>
      <x:c r="C96" s="14"/>
      <x:c r="D96" s="14"/>
      <x:c r="E96" s="14"/>
      <x:c r="F96" s="15" t="str">
        <x:f>IF(COUNTA(C96:E96)=0,"",C96*$L$2+(D96+E96)*$L$3)</x:f>
      </x:c>
      <x:c r="G96" s="5" t="n">
        <x:v>5</x:v>
      </x:c>
      <x:c r="H96" s="5" t="n">
        <x:v>4</x:v>
      </x:c>
      <x:c r="I96" s="5"/>
    </x:row>
    <x:row r="97" ht="21" customHeight="1">
      <x:c r="A97" s="5" t="str">
        <x:v>C5-5</x:v>
      </x:c>
      <x:c r="B97" s="5" t="str">
        <x:v>ภาคกลาง</x:v>
      </x:c>
      <x:c r="C97" s="14"/>
      <x:c r="D97" s="14"/>
      <x:c r="E97" s="14"/>
      <x:c r="F97" s="15" t="str">
        <x:f>IF(COUNTA(C97:E97)=0,"",C97*$L$2+(D97+E97)*$L$3)</x:f>
      </x:c>
      <x:c r="G97" s="5" t="n">
        <x:v>5</x:v>
      </x:c>
      <x:c r="H97" s="5" t="n">
        <x:v>5</x:v>
      </x:c>
      <x:c r="I97" s="5"/>
    </x:row>
    <x:row r="98" ht="21" customHeight="1">
      <x:c r="A98" s="5" t="str">
        <x:v>C5-6</x:v>
      </x:c>
      <x:c r="B98" s="5" t="str">
        <x:v>ภาคกลาง</x:v>
      </x:c>
      <x:c r="C98" s="14"/>
      <x:c r="D98" s="14"/>
      <x:c r="E98" s="14"/>
      <x:c r="F98" s="15" t="str">
        <x:f>IF(COUNTA(C98:E98)=0,"",C98*$L$2+(D98+E98)*$L$3)</x:f>
      </x:c>
      <x:c r="G98" s="5" t="n">
        <x:v>5</x:v>
      </x:c>
      <x:c r="H98" s="5" t="n">
        <x:v>6</x:v>
      </x:c>
      <x:c r="I98" s="5"/>
    </x:row>
    <x:row r="99" ht="21" customHeight="1">
      <x:c r="A99" s="5" t="str">
        <x:v>C6-1</x:v>
      </x:c>
      <x:c r="B99" s="5" t="str">
        <x:v>ภาคกลาง</x:v>
      </x:c>
      <x:c r="C99" s="14"/>
      <x:c r="D99" s="14"/>
      <x:c r="E99" s="14"/>
      <x:c r="F99" s="15" t="str">
        <x:f>IF(COUNTA(C99:E99)=0,"",C99*$L$2+(D99+E99)*$L$3)</x:f>
      </x:c>
      <x:c r="G99" s="5" t="n">
        <x:v>6</x:v>
      </x:c>
      <x:c r="H99" s="5" t="n">
        <x:v>1</x:v>
      </x:c>
      <x:c r="I99" s="5"/>
    </x:row>
    <x:row r="100" ht="21" customHeight="1">
      <x:c r="A100" s="5" t="str">
        <x:v>C6-2</x:v>
      </x:c>
      <x:c r="B100" s="5" t="str">
        <x:v>ภาคกลาง</x:v>
      </x:c>
      <x:c r="C100" s="14"/>
      <x:c r="D100" s="14"/>
      <x:c r="E100" s="14"/>
      <x:c r="F100" s="15" t="str">
        <x:f>IF(COUNTA(C100:E100)=0,"",C100*$L$2+(D100+E100)*$L$3)</x:f>
      </x:c>
      <x:c r="G100" s="5" t="n">
        <x:v>6</x:v>
      </x:c>
      <x:c r="H100" s="5" t="n">
        <x:v>2</x:v>
      </x:c>
      <x:c r="I100" s="5"/>
    </x:row>
    <x:row r="101" ht="21" customHeight="1">
      <x:c r="A101" s="5" t="str">
        <x:v>C6-3</x:v>
      </x:c>
      <x:c r="B101" s="5" t="str">
        <x:v>ภาคกลาง</x:v>
      </x:c>
      <x:c r="C101" s="14"/>
      <x:c r="D101" s="14"/>
      <x:c r="E101" s="14"/>
      <x:c r="F101" s="15" t="str">
        <x:f>IF(COUNTA(C101:E101)=0,"",C101*$L$2+(D101+E101)*$L$3)</x:f>
      </x:c>
      <x:c r="G101" s="5" t="n">
        <x:v>6</x:v>
      </x:c>
      <x:c r="H101" s="5" t="n">
        <x:v>3</x:v>
      </x:c>
      <x:c r="I101" s="5"/>
    </x:row>
    <x:row r="102" ht="21" customHeight="1">
      <x:c r="A102" s="5" t="str">
        <x:v>C6-4</x:v>
      </x:c>
      <x:c r="B102" s="5" t="str">
        <x:v>ภาคกลาง</x:v>
      </x:c>
      <x:c r="C102" s="14"/>
      <x:c r="D102" s="14"/>
      <x:c r="E102" s="14"/>
      <x:c r="F102" s="15" t="str">
        <x:f>IF(COUNTA(C102:E102)=0,"",C102*$L$2+(D102+E102)*$L$3)</x:f>
      </x:c>
      <x:c r="G102" s="5" t="n">
        <x:v>6</x:v>
      </x:c>
      <x:c r="H102" s="5" t="n">
        <x:v>4</x:v>
      </x:c>
      <x:c r="I102" s="5"/>
    </x:row>
    <x:row r="103" ht="21" customHeight="1">
      <x:c r="A103" s="5" t="str">
        <x:v>C6-5</x:v>
      </x:c>
      <x:c r="B103" s="5" t="str">
        <x:v>ภาคกลาง</x:v>
      </x:c>
      <x:c r="C103" s="14"/>
      <x:c r="D103" s="14"/>
      <x:c r="E103" s="14"/>
      <x:c r="F103" s="15" t="str">
        <x:f>IF(COUNTA(C103:E103)=0,"",C103*$L$2+(D103+E103)*$L$3)</x:f>
      </x:c>
      <x:c r="G103" s="5" t="n">
        <x:v>6</x:v>
      </x:c>
      <x:c r="H103" s="5" t="n">
        <x:v>5</x:v>
      </x:c>
      <x:c r="I103" s="5"/>
    </x:row>
    <x:row r="104" ht="21" customHeight="1">
      <x:c r="A104" s="5" t="str">
        <x:v>C6-6</x:v>
      </x:c>
      <x:c r="B104" s="5" t="str">
        <x:v>ภาคกลาง</x:v>
      </x:c>
      <x:c r="C104" s="14"/>
      <x:c r="D104" s="14"/>
      <x:c r="E104" s="14"/>
      <x:c r="F104" s="15" t="str">
        <x:f>IF(COUNTA(C104:E104)=0,"",C104*$L$2+(D104+E104)*$L$3)</x:f>
      </x:c>
      <x:c r="G104" s="5" t="n">
        <x:v>6</x:v>
      </x:c>
      <x:c r="H104" s="5" t="n">
        <x:v>6</x:v>
      </x:c>
      <x:c r="I104" s="5"/>
    </x:row>
    <x:row r="105" ht="21" customHeight="1">
      <x:c r="A105" s="5" t="str">
        <x:v>C7-1</x:v>
      </x:c>
      <x:c r="B105" s="5" t="str">
        <x:v>ภาคกลาง</x:v>
      </x:c>
      <x:c r="C105" s="14"/>
      <x:c r="D105" s="14"/>
      <x:c r="E105" s="14"/>
      <x:c r="F105" s="15" t="str">
        <x:f>IF(COUNTA(C105:E105)=0,"",C105*$L$2+(D105+E105)*$L$3)</x:f>
      </x:c>
      <x:c r="G105" s="5" t="n">
        <x:v>7</x:v>
      </x:c>
      <x:c r="H105" s="5" t="n">
        <x:v>1</x:v>
      </x:c>
      <x:c r="I105" s="5"/>
    </x:row>
    <x:row r="106" ht="21" customHeight="1">
      <x:c r="A106" s="5" t="str">
        <x:v>C7-2</x:v>
      </x:c>
      <x:c r="B106" s="5" t="str">
        <x:v>ภาคกลาง</x:v>
      </x:c>
      <x:c r="C106" s="14"/>
      <x:c r="D106" s="14"/>
      <x:c r="E106" s="14"/>
      <x:c r="F106" s="15" t="str">
        <x:f>IF(COUNTA(C106:E106)=0,"",C106*$L$2+(D106+E106)*$L$3)</x:f>
      </x:c>
      <x:c r="G106" s="5" t="n">
        <x:v>7</x:v>
      </x:c>
      <x:c r="H106" s="5" t="n">
        <x:v>2</x:v>
      </x:c>
      <x:c r="I106" s="5"/>
    </x:row>
    <x:row r="107" ht="21" customHeight="1">
      <x:c r="A107" s="5" t="str">
        <x:v>C7-3</x:v>
      </x:c>
      <x:c r="B107" s="5" t="str">
        <x:v>ภาคกลาง</x:v>
      </x:c>
      <x:c r="C107" s="14"/>
      <x:c r="D107" s="14"/>
      <x:c r="E107" s="14"/>
      <x:c r="F107" s="15" t="str">
        <x:f>IF(COUNTA(C107:E107)=0,"",C107*$L$2+(D107+E107)*$L$3)</x:f>
      </x:c>
      <x:c r="G107" s="5" t="n">
        <x:v>7</x:v>
      </x:c>
      <x:c r="H107" s="5" t="n">
        <x:v>3</x:v>
      </x:c>
      <x:c r="I107" s="5"/>
    </x:row>
    <x:row r="108" ht="21" customHeight="1">
      <x:c r="A108" s="5" t="str">
        <x:v>C7-4</x:v>
      </x:c>
      <x:c r="B108" s="5" t="str">
        <x:v>ภาคกลาง</x:v>
      </x:c>
      <x:c r="C108" s="14"/>
      <x:c r="D108" s="14"/>
      <x:c r="E108" s="14"/>
      <x:c r="F108" s="15" t="str">
        <x:f>IF(COUNTA(C108:E108)=0,"",C108*$L$2+(D108+E108)*$L$3)</x:f>
      </x:c>
      <x:c r="G108" s="5" t="n">
        <x:v>7</x:v>
      </x:c>
      <x:c r="H108" s="5" t="n">
        <x:v>4</x:v>
      </x:c>
      <x:c r="I108" s="5"/>
    </x:row>
    <x:row r="109" ht="21" customHeight="1">
      <x:c r="A109" s="5" t="str">
        <x:v>C7-5</x:v>
      </x:c>
      <x:c r="B109" s="5" t="str">
        <x:v>ภาคกลาง</x:v>
      </x:c>
      <x:c r="C109" s="14"/>
      <x:c r="D109" s="14"/>
      <x:c r="E109" s="14"/>
      <x:c r="F109" s="15" t="str">
        <x:f>IF(COUNTA(C109:E109)=0,"",C109*$L$2+(D109+E109)*$L$3)</x:f>
      </x:c>
      <x:c r="G109" s="5" t="n">
        <x:v>7</x:v>
      </x:c>
      <x:c r="H109" s="5" t="n">
        <x:v>5</x:v>
      </x:c>
      <x:c r="I109" s="5"/>
    </x:row>
    <x:row r="110" ht="21" customHeight="1">
      <x:c r="A110" s="5" t="str">
        <x:v>C7-6</x:v>
      </x:c>
      <x:c r="B110" s="5" t="str">
        <x:v>ภาคกลาง</x:v>
      </x:c>
      <x:c r="C110" s="14"/>
      <x:c r="D110" s="14"/>
      <x:c r="E110" s="14"/>
      <x:c r="F110" s="15" t="str">
        <x:f>IF(COUNTA(C110:E110)=0,"",C110*$L$2+(D110+E110)*$L$3)</x:f>
      </x:c>
      <x:c r="G110" s="5" t="n">
        <x:v>7</x:v>
      </x:c>
      <x:c r="H110" s="5" t="n">
        <x:v>6</x:v>
      </x:c>
      <x:c r="I110" s="5"/>
    </x:row>
    <x:row r="111" ht="21" customHeight="1">
      <x:c r="A111" s="5" t="str">
        <x:v>C8-1</x:v>
      </x:c>
      <x:c r="B111" s="5" t="str">
        <x:v>ภาคกลาง</x:v>
      </x:c>
      <x:c r="C111" s="14"/>
      <x:c r="D111" s="14"/>
      <x:c r="E111" s="14"/>
      <x:c r="F111" s="15" t="str">
        <x:f>IF(COUNTA(C111:E111)=0,"",C111*$L$2+(D111+E111)*$L$3)</x:f>
      </x:c>
      <x:c r="G111" s="5" t="n">
        <x:v>8</x:v>
      </x:c>
      <x:c r="H111" s="5" t="n">
        <x:v>1</x:v>
      </x:c>
      <x:c r="I111" s="5"/>
    </x:row>
    <x:row r="112" ht="21" customHeight="1">
      <x:c r="A112" s="5" t="str">
        <x:v>C8-2</x:v>
      </x:c>
      <x:c r="B112" s="5" t="str">
        <x:v>ภาคกลาง</x:v>
      </x:c>
      <x:c r="C112" s="14"/>
      <x:c r="D112" s="14"/>
      <x:c r="E112" s="14"/>
      <x:c r="F112" s="15" t="str">
        <x:f>IF(COUNTA(C112:E112)=0,"",C112*$L$2+(D112+E112)*$L$3)</x:f>
      </x:c>
      <x:c r="G112" s="5" t="n">
        <x:v>8</x:v>
      </x:c>
      <x:c r="H112" s="5" t="n">
        <x:v>2</x:v>
      </x:c>
      <x:c r="I112" s="5"/>
    </x:row>
    <x:row r="113" ht="21" customHeight="1">
      <x:c r="A113" s="5" t="str">
        <x:v>C8-3</x:v>
      </x:c>
      <x:c r="B113" s="5" t="str">
        <x:v>ภาคกลาง</x:v>
      </x:c>
      <x:c r="C113" s="14"/>
      <x:c r="D113" s="14"/>
      <x:c r="E113" s="14"/>
      <x:c r="F113" s="15" t="str">
        <x:f>IF(COUNTA(C113:E113)=0,"",C113*$L$2+(D113+E113)*$L$3)</x:f>
      </x:c>
      <x:c r="G113" s="5" t="n">
        <x:v>8</x:v>
      </x:c>
      <x:c r="H113" s="5" t="n">
        <x:v>3</x:v>
      </x:c>
      <x:c r="I113" s="5"/>
    </x:row>
    <x:row r="114" ht="21" customHeight="1">
      <x:c r="A114" s="5" t="str">
        <x:v>C8-4</x:v>
      </x:c>
      <x:c r="B114" s="5" t="str">
        <x:v>ภาคกลาง</x:v>
      </x:c>
      <x:c r="C114" s="14"/>
      <x:c r="D114" s="14"/>
      <x:c r="E114" s="14"/>
      <x:c r="F114" s="15" t="str">
        <x:f>IF(COUNTA(C114:E114)=0,"",C114*$L$2+(D114+E114)*$L$3)</x:f>
      </x:c>
      <x:c r="G114" s="5" t="n">
        <x:v>8</x:v>
      </x:c>
      <x:c r="H114" s="5" t="n">
        <x:v>4</x:v>
      </x:c>
      <x:c r="I114" s="5"/>
    </x:row>
    <x:row r="115" ht="21" customHeight="1">
      <x:c r="A115" s="5" t="str">
        <x:v>C8-5</x:v>
      </x:c>
      <x:c r="B115" s="5" t="str">
        <x:v>ภาคกลาง</x:v>
      </x:c>
      <x:c r="C115" s="14"/>
      <x:c r="D115" s="14"/>
      <x:c r="E115" s="14"/>
      <x:c r="F115" s="15" t="str">
        <x:f>IF(COUNTA(C115:E115)=0,"",C115*$L$2+(D115+E115)*$L$3)</x:f>
      </x:c>
      <x:c r="G115" s="5" t="n">
        <x:v>8</x:v>
      </x:c>
      <x:c r="H115" s="5" t="n">
        <x:v>5</x:v>
      </x:c>
      <x:c r="I115" s="5"/>
    </x:row>
    <x:row r="116" ht="21" customHeight="1">
      <x:c r="A116" s="5" t="str">
        <x:v>C8-6</x:v>
      </x:c>
      <x:c r="B116" s="5" t="str">
        <x:v>ภาคกลาง</x:v>
      </x:c>
      <x:c r="C116" s="14"/>
      <x:c r="D116" s="14"/>
      <x:c r="E116" s="14"/>
      <x:c r="F116" s="15" t="str">
        <x:f>IF(COUNTA(C116:E116)=0,"",C116*$L$2+(D116+E116)*$L$3)</x:f>
      </x:c>
      <x:c r="G116" s="5" t="n">
        <x:v>8</x:v>
      </x:c>
      <x:c r="H116" s="5" t="n">
        <x:v>6</x:v>
      </x:c>
      <x:c r="I116" s="5"/>
    </x:row>
    <x:row r="117" ht="21" customHeight="1">
      <x:c r="A117" s="5" t="str">
        <x:v>C9-1</x:v>
      </x:c>
      <x:c r="B117" s="5" t="str">
        <x:v>ภาคกลาง</x:v>
      </x:c>
      <x:c r="C117" s="14"/>
      <x:c r="D117" s="14"/>
      <x:c r="E117" s="14"/>
      <x:c r="F117" s="15" t="str">
        <x:f>IF(COUNTA(C117:E117)=0,"",C117*$L$2+(D117+E117)*$L$3)</x:f>
      </x:c>
      <x:c r="G117" s="5" t="n">
        <x:v>9</x:v>
      </x:c>
      <x:c r="H117" s="5" t="n">
        <x:v>1</x:v>
      </x:c>
      <x:c r="I117" s="5"/>
    </x:row>
    <x:row r="118" ht="21" customHeight="1">
      <x:c r="A118" s="5" t="str">
        <x:v>C9-2</x:v>
      </x:c>
      <x:c r="B118" s="5" t="str">
        <x:v>ภาคกลาง</x:v>
      </x:c>
      <x:c r="C118" s="14"/>
      <x:c r="D118" s="14"/>
      <x:c r="E118" s="14"/>
      <x:c r="F118" s="15" t="str">
        <x:f>IF(COUNTA(C118:E118)=0,"",C118*$L$2+(D118+E118)*$L$3)</x:f>
      </x:c>
      <x:c r="G118" s="5" t="n">
        <x:v>9</x:v>
      </x:c>
      <x:c r="H118" s="5" t="n">
        <x:v>2</x:v>
      </x:c>
      <x:c r="I118" s="5"/>
    </x:row>
    <x:row r="119" ht="21" customHeight="1">
      <x:c r="A119" s="5" t="str">
        <x:v>C9-3</x:v>
      </x:c>
      <x:c r="B119" s="5" t="str">
        <x:v>ภาคกลาง</x:v>
      </x:c>
      <x:c r="C119" s="14"/>
      <x:c r="D119" s="14"/>
      <x:c r="E119" s="14"/>
      <x:c r="F119" s="15" t="str">
        <x:f>IF(COUNTA(C119:E119)=0,"",C119*$L$2+(D119+E119)*$L$3)</x:f>
      </x:c>
      <x:c r="G119" s="5" t="n">
        <x:v>9</x:v>
      </x:c>
      <x:c r="H119" s="5" t="n">
        <x:v>3</x:v>
      </x:c>
      <x:c r="I119" s="5"/>
    </x:row>
    <x:row r="120" ht="21" customHeight="1">
      <x:c r="A120" s="5" t="str">
        <x:v>C9-4</x:v>
      </x:c>
      <x:c r="B120" s="5" t="str">
        <x:v>ภาคกลาง</x:v>
      </x:c>
      <x:c r="C120" s="14"/>
      <x:c r="D120" s="14"/>
      <x:c r="E120" s="14"/>
      <x:c r="F120" s="15" t="str">
        <x:f>IF(COUNTA(C120:E120)=0,"",C120*$L$2+(D120+E120)*$L$3)</x:f>
      </x:c>
      <x:c r="G120" s="5" t="n">
        <x:v>9</x:v>
      </x:c>
      <x:c r="H120" s="5" t="n">
        <x:v>4</x:v>
      </x:c>
      <x:c r="I120" s="5"/>
    </x:row>
    <x:row r="121" ht="21" customHeight="1">
      <x:c r="A121" s="5" t="str">
        <x:v>C9-5</x:v>
      </x:c>
      <x:c r="B121" s="5" t="str">
        <x:v>ภาคกลาง</x:v>
      </x:c>
      <x:c r="C121" s="14"/>
      <x:c r="D121" s="14"/>
      <x:c r="E121" s="14"/>
      <x:c r="F121" s="15" t="str">
        <x:f>IF(COUNTA(C121:E121)=0,"",C121*$L$2+(D121+E121)*$L$3)</x:f>
      </x:c>
      <x:c r="G121" s="5" t="n">
        <x:v>9</x:v>
      </x:c>
      <x:c r="H121" s="5" t="n">
        <x:v>5</x:v>
      </x:c>
      <x:c r="I121" s="5"/>
    </x:row>
    <x:row r="122" ht="21" customHeight="1">
      <x:c r="A122" s="5" t="str">
        <x:v>C9-6</x:v>
      </x:c>
      <x:c r="B122" s="5" t="str">
        <x:v>ภาคกลาง</x:v>
      </x:c>
      <x:c r="C122" s="14"/>
      <x:c r="D122" s="14"/>
      <x:c r="E122" s="14"/>
      <x:c r="F122" s="15" t="str">
        <x:f>IF(COUNTA(C122:E122)=0,"",C122*$L$2+(D122+E122)*$L$3)</x:f>
      </x:c>
      <x:c r="G122" s="5" t="n">
        <x:v>9</x:v>
      </x:c>
      <x:c r="H122" s="5" t="n">
        <x:v>6</x:v>
      </x:c>
      <x:c r="I122" s="5"/>
    </x:row>
    <x:row r="123" ht="21" customHeight="1">
      <x:c r="A123" s="5" t="str">
        <x:v>C10-1</x:v>
      </x:c>
      <x:c r="B123" s="5" t="str">
        <x:v>ภาคกลาง</x:v>
      </x:c>
      <x:c r="C123" s="14"/>
      <x:c r="D123" s="14"/>
      <x:c r="E123" s="14"/>
      <x:c r="F123" s="15" t="str">
        <x:f>IF(COUNTA(C123:E123)=0,"",C123*$L$2+(D123+E123)*$L$3)</x:f>
      </x:c>
      <x:c r="G123" s="5" t="n">
        <x:v>10</x:v>
      </x:c>
      <x:c r="H123" s="5" t="n">
        <x:v>1</x:v>
      </x:c>
      <x:c r="I123" s="5"/>
    </x:row>
    <x:row r="124" ht="21" customHeight="1">
      <x:c r="A124" s="5" t="str">
        <x:v>C10-2</x:v>
      </x:c>
      <x:c r="B124" s="5" t="str">
        <x:v>ภาคกลาง</x:v>
      </x:c>
      <x:c r="C124" s="14"/>
      <x:c r="D124" s="14"/>
      <x:c r="E124" s="14"/>
      <x:c r="F124" s="15" t="str">
        <x:f>IF(COUNTA(C124:E124)=0,"",C124*$L$2+(D124+E124)*$L$3)</x:f>
      </x:c>
      <x:c r="G124" s="5" t="n">
        <x:v>10</x:v>
      </x:c>
      <x:c r="H124" s="5" t="n">
        <x:v>2</x:v>
      </x:c>
      <x:c r="I124" s="5"/>
    </x:row>
    <x:row r="125" ht="21" customHeight="1">
      <x:c r="A125" s="5" t="str">
        <x:v>C10-3</x:v>
      </x:c>
      <x:c r="B125" s="5" t="str">
        <x:v>ภาคกลาง</x:v>
      </x:c>
      <x:c r="C125" s="14"/>
      <x:c r="D125" s="14"/>
      <x:c r="E125" s="14"/>
      <x:c r="F125" s="15" t="str">
        <x:f>IF(COUNTA(C125:E125)=0,"",C125*$L$2+(D125+E125)*$L$3)</x:f>
      </x:c>
      <x:c r="G125" s="5" t="n">
        <x:v>10</x:v>
      </x:c>
      <x:c r="H125" s="5" t="n">
        <x:v>3</x:v>
      </x:c>
      <x:c r="I125" s="5"/>
    </x:row>
    <x:row r="126" ht="21" customHeight="1">
      <x:c r="A126" s="5" t="str">
        <x:v>C10-4</x:v>
      </x:c>
      <x:c r="B126" s="5" t="str">
        <x:v>ภาคกลาง</x:v>
      </x:c>
      <x:c r="C126" s="14"/>
      <x:c r="D126" s="14"/>
      <x:c r="E126" s="14"/>
      <x:c r="F126" s="15" t="str">
        <x:f>IF(COUNTA(C126:E126)=0,"",C126*$L$2+(D126+E126)*$L$3)</x:f>
      </x:c>
      <x:c r="G126" s="5" t="n">
        <x:v>10</x:v>
      </x:c>
      <x:c r="H126" s="5" t="n">
        <x:v>4</x:v>
      </x:c>
      <x:c r="I126" s="5"/>
    </x:row>
    <x:row r="127" ht="21" customHeight="1">
      <x:c r="A127" s="5" t="str">
        <x:v>C10-5</x:v>
      </x:c>
      <x:c r="B127" s="5" t="str">
        <x:v>ภาคกลาง</x:v>
      </x:c>
      <x:c r="C127" s="14"/>
      <x:c r="D127" s="14"/>
      <x:c r="E127" s="14"/>
      <x:c r="F127" s="15" t="str">
        <x:f>IF(COUNTA(C127:E127)=0,"",C127*$L$2+(D127+E127)*$L$3)</x:f>
      </x:c>
      <x:c r="G127" s="5" t="n">
        <x:v>10</x:v>
      </x:c>
      <x:c r="H127" s="5" t="n">
        <x:v>5</x:v>
      </x:c>
      <x:c r="I127" s="5"/>
    </x:row>
    <x:row r="128" ht="21" customHeight="1">
      <x:c r="A128" s="5" t="str">
        <x:v>C10-6</x:v>
      </x:c>
      <x:c r="B128" s="5" t="str">
        <x:v>ภาคกลาง</x:v>
      </x:c>
      <x:c r="C128" s="14"/>
      <x:c r="D128" s="14"/>
      <x:c r="E128" s="14"/>
      <x:c r="F128" s="15" t="str">
        <x:f>IF(COUNTA(C128:E128)=0,"",C128*$L$2+(D128+E128)*$L$3)</x:f>
      </x:c>
      <x:c r="G128" s="5" t="n">
        <x:v>10</x:v>
      </x:c>
      <x:c r="H128" s="5" t="n">
        <x:v>6</x:v>
      </x:c>
      <x:c r="I128" s="5"/>
    </x:row>
    <x:row r="129" ht="21" customHeight="1">
      <x:c r="A129" s="5" t="str">
        <x:v>C11-1</x:v>
      </x:c>
      <x:c r="B129" s="5" t="str">
        <x:v>ภาคกลาง</x:v>
      </x:c>
      <x:c r="C129" s="14"/>
      <x:c r="D129" s="14"/>
      <x:c r="E129" s="14"/>
      <x:c r="F129" s="15" t="str">
        <x:f>IF(COUNTA(C129:E129)=0,"",C129*$L$2+(D129+E129)*$L$3)</x:f>
      </x:c>
      <x:c r="G129" s="5" t="n">
        <x:v>11</x:v>
      </x:c>
      <x:c r="H129" s="5" t="n">
        <x:v>1</x:v>
      </x:c>
      <x:c r="I129" s="5"/>
    </x:row>
    <x:row r="130" ht="21" customHeight="1">
      <x:c r="A130" s="5" t="str">
        <x:v>C11-2</x:v>
      </x:c>
      <x:c r="B130" s="5" t="str">
        <x:v>ภาคกลาง</x:v>
      </x:c>
      <x:c r="C130" s="14"/>
      <x:c r="D130" s="14"/>
      <x:c r="E130" s="14"/>
      <x:c r="F130" s="15" t="str">
        <x:f>IF(COUNTA(C130:E130)=0,"",C130*$L$2+(D130+E130)*$L$3)</x:f>
      </x:c>
      <x:c r="G130" s="5" t="n">
        <x:v>11</x:v>
      </x:c>
      <x:c r="H130" s="5" t="n">
        <x:v>2</x:v>
      </x:c>
      <x:c r="I130" s="5"/>
    </x:row>
    <x:row r="131" ht="21" customHeight="1">
      <x:c r="A131" s="5" t="str">
        <x:v>C11-3</x:v>
      </x:c>
      <x:c r="B131" s="5" t="str">
        <x:v>ภาคกลาง</x:v>
      </x:c>
      <x:c r="C131" s="14"/>
      <x:c r="D131" s="14"/>
      <x:c r="E131" s="14"/>
      <x:c r="F131" s="15" t="str">
        <x:f>IF(COUNTA(C131:E131)=0,"",C131*$L$2+(D131+E131)*$L$3)</x:f>
      </x:c>
      <x:c r="G131" s="5" t="n">
        <x:v>11</x:v>
      </x:c>
      <x:c r="H131" s="5" t="n">
        <x:v>3</x:v>
      </x:c>
      <x:c r="I131" s="5"/>
    </x:row>
    <x:row r="132" ht="21" customHeight="1">
      <x:c r="A132" s="5" t="str">
        <x:v>C11-4</x:v>
      </x:c>
      <x:c r="B132" s="5" t="str">
        <x:v>ภาคกลาง</x:v>
      </x:c>
      <x:c r="C132" s="14"/>
      <x:c r="D132" s="14"/>
      <x:c r="E132" s="14"/>
      <x:c r="F132" s="15" t="str">
        <x:f>IF(COUNTA(C132:E132)=0,"",C132*$L$2+(D132+E132)*$L$3)</x:f>
      </x:c>
      <x:c r="G132" s="5" t="n">
        <x:v>11</x:v>
      </x:c>
      <x:c r="H132" s="5" t="n">
        <x:v>4</x:v>
      </x:c>
      <x:c r="I132" s="5"/>
    </x:row>
    <x:row r="133" ht="21" customHeight="1">
      <x:c r="A133" s="5" t="str">
        <x:v>C11-5</x:v>
      </x:c>
      <x:c r="B133" s="5" t="str">
        <x:v>ภาคกลาง</x:v>
      </x:c>
      <x:c r="C133" s="14"/>
      <x:c r="D133" s="14"/>
      <x:c r="E133" s="14"/>
      <x:c r="F133" s="15" t="str">
        <x:f>IF(COUNTA(C133:E133)=0,"",C133*$L$2+(D133+E133)*$L$3)</x:f>
      </x:c>
      <x:c r="G133" s="5" t="n">
        <x:v>11</x:v>
      </x:c>
      <x:c r="H133" s="5" t="n">
        <x:v>5</x:v>
      </x:c>
      <x:c r="I133" s="5"/>
    </x:row>
    <x:row r="134" ht="21" customHeight="1">
      <x:c r="A134" s="5" t="str">
        <x:v>C11-6</x:v>
      </x:c>
      <x:c r="B134" s="5" t="str">
        <x:v>ภาคกลาง</x:v>
      </x:c>
      <x:c r="C134" s="14"/>
      <x:c r="D134" s="14"/>
      <x:c r="E134" s="14"/>
      <x:c r="F134" s="15" t="str">
        <x:f>IF(COUNTA(C134:E134)=0,"",C134*$L$2+(D134+E134)*$L$3)</x:f>
      </x:c>
      <x:c r="G134" s="5" t="n">
        <x:v>11</x:v>
      </x:c>
      <x:c r="H134" s="5" t="n">
        <x:v>6</x:v>
      </x:c>
      <x:c r="I134" s="5"/>
    </x:row>
    <x:row r="135" ht="21" customHeight="1">
      <x:c r="A135" s="5" t="str">
        <x:v>C12-1</x:v>
      </x:c>
      <x:c r="B135" s="5" t="str">
        <x:v>ภาคกลาง</x:v>
      </x:c>
      <x:c r="C135" s="14"/>
      <x:c r="D135" s="14"/>
      <x:c r="E135" s="14"/>
      <x:c r="F135" s="15" t="str">
        <x:f>IF(COUNTA(C135:E135)=0,"",C135*$L$2+(D135+E135)*$L$3)</x:f>
      </x:c>
      <x:c r="G135" s="5" t="n">
        <x:v>12</x:v>
      </x:c>
      <x:c r="H135" s="5" t="n">
        <x:v>1</x:v>
      </x:c>
      <x:c r="I135" s="5"/>
    </x:row>
    <x:row r="136" ht="21" customHeight="1">
      <x:c r="A136" s="5" t="str">
        <x:v>C12-2</x:v>
      </x:c>
      <x:c r="B136" s="5" t="str">
        <x:v>ภาคกลาง</x:v>
      </x:c>
      <x:c r="C136" s="14"/>
      <x:c r="D136" s="14"/>
      <x:c r="E136" s="14"/>
      <x:c r="F136" s="15" t="str">
        <x:f>IF(COUNTA(C136:E136)=0,"",C136*$L$2+(D136+E136)*$L$3)</x:f>
      </x:c>
      <x:c r="G136" s="5" t="n">
        <x:v>12</x:v>
      </x:c>
      <x:c r="H136" s="5" t="n">
        <x:v>2</x:v>
      </x:c>
      <x:c r="I136" s="5"/>
    </x:row>
    <x:row r="137" ht="21" customHeight="1">
      <x:c r="A137" s="5" t="str">
        <x:v>C12-3</x:v>
      </x:c>
      <x:c r="B137" s="5" t="str">
        <x:v>ภาคกลาง</x:v>
      </x:c>
      <x:c r="C137" s="14"/>
      <x:c r="D137" s="14"/>
      <x:c r="E137" s="14"/>
      <x:c r="F137" s="15" t="str">
        <x:f>IF(COUNTA(C137:E137)=0,"",C137*$L$2+(D137+E137)*$L$3)</x:f>
      </x:c>
      <x:c r="G137" s="5" t="n">
        <x:v>12</x:v>
      </x:c>
      <x:c r="H137" s="5" t="n">
        <x:v>3</x:v>
      </x:c>
      <x:c r="I137" s="5"/>
    </x:row>
    <x:row r="138" ht="21" customHeight="1">
      <x:c r="A138" s="5" t="str">
        <x:v>C12-4</x:v>
      </x:c>
      <x:c r="B138" s="5" t="str">
        <x:v>ภาคกลาง</x:v>
      </x:c>
      <x:c r="C138" s="14"/>
      <x:c r="D138" s="14"/>
      <x:c r="E138" s="14"/>
      <x:c r="F138" s="15" t="str">
        <x:f>IF(COUNTA(C138:E138)=0,"",C138*$L$2+(D138+E138)*$L$3)</x:f>
      </x:c>
      <x:c r="G138" s="5" t="n">
        <x:v>12</x:v>
      </x:c>
      <x:c r="H138" s="5" t="n">
        <x:v>4</x:v>
      </x:c>
      <x:c r="I138" s="5"/>
    </x:row>
    <x:row r="139" ht="21" customHeight="1">
      <x:c r="A139" s="5" t="str">
        <x:v>C12-5</x:v>
      </x:c>
      <x:c r="B139" s="5" t="str">
        <x:v>ภาคกลาง</x:v>
      </x:c>
      <x:c r="C139" s="14"/>
      <x:c r="D139" s="14"/>
      <x:c r="E139" s="14" t="n">
        <x:v>2</x:v>
      </x:c>
      <x:c r="F139" s="15" t="n">
        <x:f>IF(COUNTA(C139:E139)=0,"",C139*$L$2+(D139+E139)*$L$3)</x:f>
        <x:v>120</x:v>
      </x:c>
      <x:c r="G139" s="5" t="n">
        <x:v>12</x:v>
      </x:c>
      <x:c r="H139" s="5" t="n">
        <x:v>5</x:v>
      </x:c>
      <x:c r="I139" s="5"/>
    </x:row>
    <x:row r="140" ht="21" customHeight="1">
      <x:c r="A140" s="5" t="str">
        <x:v>C12-6</x:v>
      </x:c>
      <x:c r="B140" s="5" t="str">
        <x:v>ภาคกลาง</x:v>
      </x:c>
      <x:c r="C140" s="14"/>
      <x:c r="D140" s="14"/>
      <x:c r="E140" s="14"/>
      <x:c r="F140" s="15" t="str">
        <x:f>IF(COUNTA(C140:E140)=0,"",C140*$L$2+(D140+E140)*$L$3)</x:f>
      </x:c>
      <x:c r="G140" s="5" t="n">
        <x:v>12</x:v>
      </x:c>
      <x:c r="H140" s="5" t="n">
        <x:v>6</x:v>
      </x:c>
      <x:c r="I140" s="5"/>
    </x:row>
    <x:row r="141" ht="21" customHeight="1">
      <x:c r="A141" s="5" t="str">
        <x:v>C13-1</x:v>
      </x:c>
      <x:c r="B141" s="5" t="str">
        <x:v>ภาคกลาง</x:v>
      </x:c>
      <x:c r="C141" s="14"/>
      <x:c r="D141" s="14"/>
      <x:c r="E141" s="14"/>
      <x:c r="F141" s="15" t="str">
        <x:f>IF(COUNTA(C141:E141)=0,"",C141*$L$2+(D141+E141)*$L$3)</x:f>
      </x:c>
      <x:c r="G141" s="5" t="n">
        <x:v>13</x:v>
      </x:c>
      <x:c r="H141" s="5" t="n">
        <x:v>1</x:v>
      </x:c>
      <x:c r="I141" s="5"/>
    </x:row>
    <x:row r="142" ht="21" customHeight="1">
      <x:c r="A142" s="5" t="str">
        <x:v>C13-2</x:v>
      </x:c>
      <x:c r="B142" s="5" t="str">
        <x:v>ภาคกลาง</x:v>
      </x:c>
      <x:c r="C142" s="14"/>
      <x:c r="D142" s="14"/>
      <x:c r="E142" s="14"/>
      <x:c r="F142" s="15" t="str">
        <x:f>IF(COUNTA(C142:E142)=0,"",C142*$L$2+(D142+E142)*$L$3)</x:f>
      </x:c>
      <x:c r="G142" s="5" t="n">
        <x:v>13</x:v>
      </x:c>
      <x:c r="H142" s="5" t="n">
        <x:v>2</x:v>
      </x:c>
      <x:c r="I142" s="5"/>
    </x:row>
    <x:row r="143" ht="21" customHeight="1">
      <x:c r="A143" s="5" t="str">
        <x:v>C13-3</x:v>
      </x:c>
      <x:c r="B143" s="5" t="str">
        <x:v>ภาคกลาง</x:v>
      </x:c>
      <x:c r="C143" s="14"/>
      <x:c r="D143" s="14"/>
      <x:c r="E143" s="14"/>
      <x:c r="F143" s="15" t="str">
        <x:f>IF(COUNTA(C143:E143)=0,"",C143*$L$2+(D143+E143)*$L$3)</x:f>
      </x:c>
      <x:c r="G143" s="5" t="n">
        <x:v>13</x:v>
      </x:c>
      <x:c r="H143" s="5" t="n">
        <x:v>3</x:v>
      </x:c>
      <x:c r="I143" s="5"/>
    </x:row>
    <x:row r="144" ht="21" customHeight="1">
      <x:c r="A144" s="5" t="str">
        <x:v>C13-4</x:v>
      </x:c>
      <x:c r="B144" s="5" t="str">
        <x:v>ภาคกลาง</x:v>
      </x:c>
      <x:c r="C144" s="14"/>
      <x:c r="D144" s="14"/>
      <x:c r="E144" s="14"/>
      <x:c r="F144" s="15" t="str">
        <x:f>IF(COUNTA(C144:E144)=0,"",C144*$L$2+(D144+E144)*$L$3)</x:f>
      </x:c>
      <x:c r="G144" s="5" t="n">
        <x:v>13</x:v>
      </x:c>
      <x:c r="H144" s="5" t="n">
        <x:v>4</x:v>
      </x:c>
      <x:c r="I144" s="5"/>
    </x:row>
    <x:row r="145" ht="21" customHeight="1">
      <x:c r="A145" s="5" t="str">
        <x:v>C13-5</x:v>
      </x:c>
      <x:c r="B145" s="5" t="str">
        <x:v>ภาคกลาง</x:v>
      </x:c>
      <x:c r="C145" s="14"/>
      <x:c r="D145" s="14"/>
      <x:c r="E145" s="14"/>
      <x:c r="F145" s="15" t="str">
        <x:f>IF(COUNTA(C145:E145)=0,"",C145*$L$2+(D145+E145)*$L$3)</x:f>
      </x:c>
      <x:c r="G145" s="5" t="n">
        <x:v>13</x:v>
      </x:c>
      <x:c r="H145" s="5" t="n">
        <x:v>5</x:v>
      </x:c>
      <x:c r="I145" s="5"/>
    </x:row>
    <x:row r="146" ht="21" customHeight="1">
      <x:c r="A146" s="5" t="str">
        <x:v>C13-6</x:v>
      </x:c>
      <x:c r="B146" s="5" t="str">
        <x:v>ภาคกลาง</x:v>
      </x:c>
      <x:c r="C146" s="14"/>
      <x:c r="D146" s="14"/>
      <x:c r="E146" s="14"/>
      <x:c r="F146" s="15" t="str">
        <x:f>IF(COUNTA(C146:E146)=0,"",C146*$L$2+(D146+E146)*$L$3)</x:f>
      </x:c>
      <x:c r="G146" s="5" t="n">
        <x:v>13</x:v>
      </x:c>
      <x:c r="H146" s="5" t="n">
        <x:v>6</x:v>
      </x:c>
      <x:c r="I146" s="5"/>
    </x:row>
    <x:row r="147" ht="21" customHeight="1">
      <x:c r="A147" s="5" t="str">
        <x:v>C14-1</x:v>
      </x:c>
      <x:c r="B147" s="5" t="str">
        <x:v>ภาคกลาง</x:v>
      </x:c>
      <x:c r="C147" s="14"/>
      <x:c r="D147" s="14"/>
      <x:c r="E147" s="14"/>
      <x:c r="F147" s="15" t="str">
        <x:f>IF(COUNTA(C147:E147)=0,"",C147*$L$2+(D147+E147)*$L$3)</x:f>
      </x:c>
      <x:c r="G147" s="5" t="n">
        <x:v>14</x:v>
      </x:c>
      <x:c r="H147" s="5" t="n">
        <x:v>1</x:v>
      </x:c>
      <x:c r="I147" s="5"/>
    </x:row>
    <x:row r="148" ht="21" customHeight="1">
      <x:c r="A148" s="5" t="str">
        <x:v>C14-2</x:v>
      </x:c>
      <x:c r="B148" s="5" t="str">
        <x:v>ภาคกลาง</x:v>
      </x:c>
      <x:c r="C148" s="14"/>
      <x:c r="D148" s="14"/>
      <x:c r="E148" s="14"/>
      <x:c r="F148" s="15" t="str">
        <x:f>IF(COUNTA(C148:E148)=0,"",C148*$L$2+(D148+E148)*$L$3)</x:f>
      </x:c>
      <x:c r="G148" s="5" t="n">
        <x:v>14</x:v>
      </x:c>
      <x:c r="H148" s="5" t="n">
        <x:v>2</x:v>
      </x:c>
      <x:c r="I148" s="5"/>
    </x:row>
    <x:row r="149" ht="21" customHeight="1">
      <x:c r="A149" s="5" t="str">
        <x:v>C14-3</x:v>
      </x:c>
      <x:c r="B149" s="5" t="str">
        <x:v>ภาคกลาง</x:v>
      </x:c>
      <x:c r="C149" s="14"/>
      <x:c r="D149" s="14"/>
      <x:c r="E149" s="14"/>
      <x:c r="F149" s="15" t="str">
        <x:f>IF(COUNTA(C149:E149)=0,"",C149*$L$2+(D149+E149)*$L$3)</x:f>
      </x:c>
      <x:c r="G149" s="5" t="n">
        <x:v>14</x:v>
      </x:c>
      <x:c r="H149" s="5" t="n">
        <x:v>3</x:v>
      </x:c>
      <x:c r="I149" s="5"/>
    </x:row>
    <x:row r="150" ht="21" customHeight="1">
      <x:c r="A150" s="5" t="str">
        <x:v>C14-4</x:v>
      </x:c>
      <x:c r="B150" s="5" t="str">
        <x:v>ภาคกลาง</x:v>
      </x:c>
      <x:c r="C150" s="14"/>
      <x:c r="D150" s="14"/>
      <x:c r="E150" s="14"/>
      <x:c r="F150" s="15" t="str">
        <x:f>IF(COUNTA(C150:E150)=0,"",C150*$L$2+(D150+E150)*$L$3)</x:f>
      </x:c>
      <x:c r="G150" s="5" t="n">
        <x:v>14</x:v>
      </x:c>
      <x:c r="H150" s="5" t="n">
        <x:v>4</x:v>
      </x:c>
      <x:c r="I150" s="5"/>
    </x:row>
    <x:row r="151" ht="21" customHeight="1">
      <x:c r="A151" s="5" t="str">
        <x:v>C14-5</x:v>
      </x:c>
      <x:c r="B151" s="5" t="str">
        <x:v>ภาคกลาง</x:v>
      </x:c>
      <x:c r="C151" s="14"/>
      <x:c r="D151" s="14"/>
      <x:c r="E151" s="14"/>
      <x:c r="F151" s="15" t="str">
        <x:f>IF(COUNTA(C151:E151)=0,"",C151*$L$2+(D151+E151)*$L$3)</x:f>
      </x:c>
      <x:c r="G151" s="5" t="n">
        <x:v>14</x:v>
      </x:c>
      <x:c r="H151" s="5" t="n">
        <x:v>5</x:v>
      </x:c>
      <x:c r="I151" s="5"/>
    </x:row>
    <x:row r="152" ht="21" customHeight="1">
      <x:c r="A152" s="5" t="str">
        <x:v>C14-6</x:v>
      </x:c>
      <x:c r="B152" s="5" t="str">
        <x:v>ภาคกลาง</x:v>
      </x:c>
      <x:c r="C152" s="14"/>
      <x:c r="D152" s="14"/>
      <x:c r="E152" s="14"/>
      <x:c r="F152" s="15" t="str">
        <x:f>IF(COUNTA(C152:E152)=0,"",C152*$L$2+(D152+E152)*$L$3)</x:f>
      </x:c>
      <x:c r="G152" s="5" t="n">
        <x:v>14</x:v>
      </x:c>
      <x:c r="H152" s="5" t="n">
        <x:v>6</x:v>
      </x:c>
      <x:c r="I152" s="5"/>
    </x:row>
    <x:row r="153" ht="21" customHeight="1">
      <x:c r="A153" s="5" t="str">
        <x:v>C15-1</x:v>
      </x:c>
      <x:c r="B153" s="5" t="str">
        <x:v>ภาคกลาง</x:v>
      </x:c>
      <x:c r="C153" s="14"/>
      <x:c r="D153" s="14"/>
      <x:c r="E153" s="14"/>
      <x:c r="F153" s="15" t="str">
        <x:f>IF(COUNTA(C153:E153)=0,"",C153*$L$2+(D153+E153)*$L$3)</x:f>
      </x:c>
      <x:c r="G153" s="5" t="n">
        <x:v>15</x:v>
      </x:c>
      <x:c r="H153" s="5" t="n">
        <x:v>1</x:v>
      </x:c>
      <x:c r="I153" s="5"/>
    </x:row>
    <x:row r="154" ht="21" customHeight="1">
      <x:c r="A154" s="5" t="str">
        <x:v>C15-2</x:v>
      </x:c>
      <x:c r="B154" s="5" t="str">
        <x:v>ภาคกลาง</x:v>
      </x:c>
      <x:c r="C154" s="14"/>
      <x:c r="D154" s="14"/>
      <x:c r="E154" s="14"/>
      <x:c r="F154" s="15" t="str">
        <x:f>IF(COUNTA(C154:E154)=0,"",C154*$L$2+(D154+E154)*$L$3)</x:f>
      </x:c>
      <x:c r="G154" s="5" t="n">
        <x:v>15</x:v>
      </x:c>
      <x:c r="H154" s="5" t="n">
        <x:v>2</x:v>
      </x:c>
      <x:c r="I154" s="5"/>
    </x:row>
    <x:row r="155" ht="21" customHeight="1">
      <x:c r="A155" s="5" t="str">
        <x:v>C15-3</x:v>
      </x:c>
      <x:c r="B155" s="5" t="str">
        <x:v>ภาคกลาง</x:v>
      </x:c>
      <x:c r="C155" s="14"/>
      <x:c r="D155" s="14"/>
      <x:c r="E155" s="14"/>
      <x:c r="F155" s="15" t="str">
        <x:f>IF(COUNTA(C155:E155)=0,"",C155*$L$2+(D155+E155)*$L$3)</x:f>
      </x:c>
      <x:c r="G155" s="5" t="n">
        <x:v>15</x:v>
      </x:c>
      <x:c r="H155" s="5" t="n">
        <x:v>3</x:v>
      </x:c>
      <x:c r="I155" s="5"/>
    </x:row>
    <x:row r="156" ht="21" customHeight="1">
      <x:c r="A156" s="5" t="str">
        <x:v>C15-4</x:v>
      </x:c>
      <x:c r="B156" s="5" t="str">
        <x:v>ภาคกลาง</x:v>
      </x:c>
      <x:c r="C156" s="14"/>
      <x:c r="D156" s="14"/>
      <x:c r="E156" s="14"/>
      <x:c r="F156" s="15" t="str">
        <x:f>IF(COUNTA(C156:E156)=0,"",C156*$L$2+(D156+E156)*$L$3)</x:f>
      </x:c>
      <x:c r="G156" s="5" t="n">
        <x:v>15</x:v>
      </x:c>
      <x:c r="H156" s="5" t="n">
        <x:v>4</x:v>
      </x:c>
      <x:c r="I156" s="5"/>
    </x:row>
    <x:row r="157" ht="21" customHeight="1">
      <x:c r="A157" s="5" t="str">
        <x:v>C15-5</x:v>
      </x:c>
      <x:c r="B157" s="5" t="str">
        <x:v>ภาคกลาง</x:v>
      </x:c>
      <x:c r="C157" s="14"/>
      <x:c r="D157" s="14"/>
      <x:c r="E157" s="14"/>
      <x:c r="F157" s="15" t="str">
        <x:f>IF(COUNTA(C157:E157)=0,"",C157*$L$2+(D157+E157)*$L$3)</x:f>
      </x:c>
      <x:c r="G157" s="5" t="n">
        <x:v>15</x:v>
      </x:c>
      <x:c r="H157" s="5" t="n">
        <x:v>5</x:v>
      </x:c>
      <x:c r="I157" s="5"/>
    </x:row>
    <x:row r="158" ht="21" customHeight="1">
      <x:c r="A158" s="5" t="str">
        <x:v>C15-6</x:v>
      </x:c>
      <x:c r="B158" s="5" t="str">
        <x:v>ภาคกลาง</x:v>
      </x:c>
      <x:c r="C158" s="14"/>
      <x:c r="D158" s="14"/>
      <x:c r="E158" s="14"/>
      <x:c r="F158" s="15" t="str">
        <x:f>IF(COUNTA(C158:E158)=0,"",C158*$L$2+(D158+E158)*$L$3)</x:f>
      </x:c>
      <x:c r="G158" s="5" t="n">
        <x:v>15</x:v>
      </x:c>
      <x:c r="H158" s="5" t="n">
        <x:v>6</x:v>
      </x:c>
      <x:c r="I158" s="5"/>
    </x:row>
    <x:row r="159" ht="21" customHeight="1">
      <x:c r="A159" s="5" t="str">
        <x:v>C16-1</x:v>
      </x:c>
      <x:c r="B159" s="5" t="str">
        <x:v>ภาคกลาง</x:v>
      </x:c>
      <x:c r="C159" s="14"/>
      <x:c r="D159" s="14"/>
      <x:c r="E159" s="14"/>
      <x:c r="F159" s="15" t="str">
        <x:f>IF(COUNTA(C159:E159)=0,"",C159*$L$2+(D159+E159)*$L$3)</x:f>
      </x:c>
      <x:c r="G159" s="5" t="n">
        <x:v>16</x:v>
      </x:c>
      <x:c r="H159" s="5" t="n">
        <x:v>1</x:v>
      </x:c>
      <x:c r="I159" s="5"/>
    </x:row>
    <x:row r="160" ht="21" customHeight="1">
      <x:c r="A160" s="5" t="str">
        <x:v>C16-2</x:v>
      </x:c>
      <x:c r="B160" s="5" t="str">
        <x:v>ภาคกลาง</x:v>
      </x:c>
      <x:c r="C160" s="14"/>
      <x:c r="D160" s="14"/>
      <x:c r="E160" s="14"/>
      <x:c r="F160" s="15" t="str">
        <x:f>IF(COUNTA(C160:E160)=0,"",C160*$L$2+(D160+E160)*$L$3)</x:f>
      </x:c>
      <x:c r="G160" s="5" t="n">
        <x:v>16</x:v>
      </x:c>
      <x:c r="H160" s="5" t="n">
        <x:v>2</x:v>
      </x:c>
      <x:c r="I160" s="5"/>
    </x:row>
    <x:row r="161" ht="21" customHeight="1">
      <x:c r="A161" s="5" t="str">
        <x:v>C16-3</x:v>
      </x:c>
      <x:c r="B161" s="5" t="str">
        <x:v>ภาคกลาง</x:v>
      </x:c>
      <x:c r="C161" s="14"/>
      <x:c r="D161" s="14"/>
      <x:c r="E161" s="14"/>
      <x:c r="F161" s="15" t="str">
        <x:f>IF(COUNTA(C161:E161)=0,"",C161*$L$2+(D161+E161)*$L$3)</x:f>
      </x:c>
      <x:c r="G161" s="5" t="n">
        <x:v>16</x:v>
      </x:c>
      <x:c r="H161" s="5" t="n">
        <x:v>3</x:v>
      </x:c>
      <x:c r="I161" s="5"/>
    </x:row>
    <x:row r="162" ht="21" customHeight="1">
      <x:c r="A162" s="5" t="str">
        <x:v>C16-4</x:v>
      </x:c>
      <x:c r="B162" s="5" t="str">
        <x:v>ภาคกลาง</x:v>
      </x:c>
      <x:c r="C162" s="14"/>
      <x:c r="D162" s="14"/>
      <x:c r="E162" s="14"/>
      <x:c r="F162" s="15" t="str">
        <x:f>IF(COUNTA(C162:E162)=0,"",C162*$L$2+(D162+E162)*$L$3)</x:f>
      </x:c>
      <x:c r="G162" s="5" t="n">
        <x:v>16</x:v>
      </x:c>
      <x:c r="H162" s="5" t="n">
        <x:v>4</x:v>
      </x:c>
      <x:c r="I162" s="5"/>
    </x:row>
    <x:row r="163" ht="21" customHeight="1">
      <x:c r="A163" s="5" t="str">
        <x:v>C16-5</x:v>
      </x:c>
      <x:c r="B163" s="5" t="str">
        <x:v>ภาคกลาง</x:v>
      </x:c>
      <x:c r="C163" s="14"/>
      <x:c r="D163" s="14"/>
      <x:c r="E163" s="14"/>
      <x:c r="F163" s="15" t="str">
        <x:f>IF(COUNTA(C163:E163)=0,"",C163*$L$2+(D163+E163)*$L$3)</x:f>
      </x:c>
      <x:c r="G163" s="5" t="n">
        <x:v>16</x:v>
      </x:c>
      <x:c r="H163" s="5" t="n">
        <x:v>5</x:v>
      </x:c>
      <x:c r="I163" s="5"/>
    </x:row>
    <x:row r="164" ht="21" customHeight="1">
      <x:c r="A164" s="5" t="str">
        <x:v>C16-6</x:v>
      </x:c>
      <x:c r="B164" s="5" t="str">
        <x:v>ภาคกลาง</x:v>
      </x:c>
      <x:c r="C164" s="14"/>
      <x:c r="D164" s="14"/>
      <x:c r="E164" s="14"/>
      <x:c r="F164" s="15" t="str">
        <x:f>IF(COUNTA(C164:E164)=0,"",C164*$L$2+(D164+E164)*$L$3)</x:f>
      </x:c>
      <x:c r="G164" s="5" t="n">
        <x:v>16</x:v>
      </x:c>
      <x:c r="H164" s="5" t="n">
        <x:v>6</x:v>
      </x:c>
      <x:c r="I164" s="5"/>
    </x:row>
    <x:row r="165" ht="21" customHeight="1">
      <x:c r="A165" s="5" t="str">
        <x:v>C17-1</x:v>
      </x:c>
      <x:c r="B165" s="5" t="str">
        <x:v>ภาคกลาง</x:v>
      </x:c>
      <x:c r="C165" s="14"/>
      <x:c r="D165" s="14"/>
      <x:c r="E165" s="14"/>
      <x:c r="F165" s="15" t="str">
        <x:f>IF(COUNTA(C165:E165)=0,"",C165*$L$2+(D165+E165)*$L$3)</x:f>
      </x:c>
      <x:c r="G165" s="5" t="n">
        <x:v>17</x:v>
      </x:c>
      <x:c r="H165" s="5" t="n">
        <x:v>1</x:v>
      </x:c>
      <x:c r="I165" s="5"/>
    </x:row>
    <x:row r="166" ht="21" customHeight="1">
      <x:c r="A166" s="5" t="str">
        <x:v>C17-2</x:v>
      </x:c>
      <x:c r="B166" s="5" t="str">
        <x:v>ภาคกลาง</x:v>
      </x:c>
      <x:c r="C166" s="14"/>
      <x:c r="D166" s="14"/>
      <x:c r="E166" s="14"/>
      <x:c r="F166" s="15" t="str">
        <x:f>IF(COUNTA(C166:E166)=0,"",C166*$L$2+(D166+E166)*$L$3)</x:f>
      </x:c>
      <x:c r="G166" s="5" t="n">
        <x:v>17</x:v>
      </x:c>
      <x:c r="H166" s="5" t="n">
        <x:v>2</x:v>
      </x:c>
      <x:c r="I166" s="5"/>
    </x:row>
    <x:row r="167" ht="21" customHeight="1">
      <x:c r="A167" s="5" t="str">
        <x:v>C17-3</x:v>
      </x:c>
      <x:c r="B167" s="5" t="str">
        <x:v>ภาคกลาง</x:v>
      </x:c>
      <x:c r="C167" s="14"/>
      <x:c r="D167" s="14"/>
      <x:c r="E167" s="14"/>
      <x:c r="F167" s="15" t="str">
        <x:f>IF(COUNTA(C167:E167)=0,"",C167*$L$2+(D167+E167)*$L$3)</x:f>
      </x:c>
      <x:c r="G167" s="5" t="n">
        <x:v>17</x:v>
      </x:c>
      <x:c r="H167" s="5" t="n">
        <x:v>3</x:v>
      </x:c>
      <x:c r="I167" s="5"/>
    </x:row>
    <x:row r="168" ht="21" customHeight="1">
      <x:c r="A168" s="5" t="str">
        <x:v>C17-4</x:v>
      </x:c>
      <x:c r="B168" s="5" t="str">
        <x:v>ภาคกลาง</x:v>
      </x:c>
      <x:c r="C168" s="14"/>
      <x:c r="D168" s="14"/>
      <x:c r="E168" s="14"/>
      <x:c r="F168" s="15" t="str">
        <x:f>IF(COUNTA(C168:E168)=0,"",C168*$L$2+(D168+E168)*$L$3)</x:f>
      </x:c>
      <x:c r="G168" s="5" t="n">
        <x:v>17</x:v>
      </x:c>
      <x:c r="H168" s="5" t="n">
        <x:v>4</x:v>
      </x:c>
      <x:c r="I168" s="5"/>
    </x:row>
    <x:row r="169" ht="21" customHeight="1">
      <x:c r="A169" s="5" t="str">
        <x:v>C17-5</x:v>
      </x:c>
      <x:c r="B169" s="5" t="str">
        <x:v>ภาคกลาง</x:v>
      </x:c>
      <x:c r="C169" s="14"/>
      <x:c r="D169" s="14"/>
      <x:c r="E169" s="14"/>
      <x:c r="F169" s="15" t="str">
        <x:f>IF(COUNTA(C169:E169)=0,"",C169*$L$2+(D169+E169)*$L$3)</x:f>
      </x:c>
      <x:c r="G169" s="5" t="n">
        <x:v>17</x:v>
      </x:c>
      <x:c r="H169" s="5" t="n">
        <x:v>5</x:v>
      </x:c>
      <x:c r="I169" s="5"/>
    </x:row>
    <x:row r="170" ht="21" customHeight="1">
      <x:c r="A170" s="5" t="str">
        <x:v>C17-6</x:v>
      </x:c>
      <x:c r="B170" s="5" t="str">
        <x:v>ภาคกลาง</x:v>
      </x:c>
      <x:c r="C170" s="14"/>
      <x:c r="D170" s="14"/>
      <x:c r="E170" s="14"/>
      <x:c r="F170" s="15" t="str">
        <x:f>IF(COUNTA(C170:E170)=0,"",C170*$L$2+(D170+E170)*$L$3)</x:f>
      </x:c>
      <x:c r="G170" s="5" t="n">
        <x:v>17</x:v>
      </x:c>
      <x:c r="H170" s="5" t="n">
        <x:v>6</x:v>
      </x:c>
      <x:c r="I170" s="5"/>
    </x:row>
    <x:row r="171" ht="21" customHeight="1">
      <x:c r="A171" s="5" t="str">
        <x:v>C18-1</x:v>
      </x:c>
      <x:c r="B171" s="5" t="str">
        <x:v>ภาคกลาง</x:v>
      </x:c>
      <x:c r="C171" s="14"/>
      <x:c r="D171" s="14"/>
      <x:c r="E171" s="14"/>
      <x:c r="F171" s="15" t="str">
        <x:f>IF(COUNTA(C171:E171)=0,"",C171*$L$2+(D171+E171)*$L$3)</x:f>
      </x:c>
      <x:c r="G171" s="5" t="n">
        <x:v>18</x:v>
      </x:c>
      <x:c r="H171" s="5" t="n">
        <x:v>1</x:v>
      </x:c>
      <x:c r="I171" s="5"/>
    </x:row>
    <x:row r="172" ht="21" customHeight="1">
      <x:c r="A172" s="5" t="str">
        <x:v>C18-2</x:v>
      </x:c>
      <x:c r="B172" s="5" t="str">
        <x:v>ภาคกลาง</x:v>
      </x:c>
      <x:c r="C172" s="14"/>
      <x:c r="D172" s="14"/>
      <x:c r="E172" s="14"/>
      <x:c r="F172" s="15" t="str">
        <x:f>IF(COUNTA(C172:E172)=0,"",C172*$L$2+(D172+E172)*$L$3)</x:f>
      </x:c>
      <x:c r="G172" s="5" t="n">
        <x:v>18</x:v>
      </x:c>
      <x:c r="H172" s="5" t="n">
        <x:v>2</x:v>
      </x:c>
      <x:c r="I172" s="5"/>
    </x:row>
    <x:row r="173" ht="21" customHeight="1">
      <x:c r="A173" s="5" t="str">
        <x:v>C18-3</x:v>
      </x:c>
      <x:c r="B173" s="5" t="str">
        <x:v>ภาคกลาง</x:v>
      </x:c>
      <x:c r="C173" s="14"/>
      <x:c r="D173" s="14"/>
      <x:c r="E173" s="14"/>
      <x:c r="F173" s="15" t="str">
        <x:f>IF(COUNTA(C173:E173)=0,"",C173*$L$2+(D173+E173)*$L$3)</x:f>
      </x:c>
      <x:c r="G173" s="5" t="n">
        <x:v>18</x:v>
      </x:c>
      <x:c r="H173" s="5" t="n">
        <x:v>3</x:v>
      </x:c>
      <x:c r="I173" s="5"/>
    </x:row>
    <x:row r="174" ht="21" customHeight="1">
      <x:c r="A174" s="5" t="str">
        <x:v>C18-4</x:v>
      </x:c>
      <x:c r="B174" s="5" t="str">
        <x:v>ภาคกลาง</x:v>
      </x:c>
      <x:c r="C174" s="14"/>
      <x:c r="D174" s="14"/>
      <x:c r="E174" s="14"/>
      <x:c r="F174" s="15" t="str">
        <x:f>IF(COUNTA(C174:E174)=0,"",C174*$L$2+(D174+E174)*$L$3)</x:f>
      </x:c>
      <x:c r="G174" s="5" t="n">
        <x:v>18</x:v>
      </x:c>
      <x:c r="H174" s="5" t="n">
        <x:v>4</x:v>
      </x:c>
      <x:c r="I174" s="5"/>
    </x:row>
    <x:row r="175" ht="21" customHeight="1">
      <x:c r="A175" s="5" t="str">
        <x:v>C18-5</x:v>
      </x:c>
      <x:c r="B175" s="5" t="str">
        <x:v>ภาคกลาง</x:v>
      </x:c>
      <x:c r="C175" s="14"/>
      <x:c r="D175" s="14"/>
      <x:c r="E175" s="14"/>
      <x:c r="F175" s="15" t="str">
        <x:f>IF(COUNTA(C175:E175)=0,"",C175*$L$2+(D175+E175)*$L$3)</x:f>
      </x:c>
      <x:c r="G175" s="5" t="n">
        <x:v>18</x:v>
      </x:c>
      <x:c r="H175" s="5" t="n">
        <x:v>5</x:v>
      </x:c>
      <x:c r="I175" s="5"/>
    </x:row>
    <x:row r="176" ht="21" customHeight="1">
      <x:c r="A176" s="5" t="str">
        <x:v>C18-6</x:v>
      </x:c>
      <x:c r="B176" s="5" t="str">
        <x:v>ภาคกลาง</x:v>
      </x:c>
      <x:c r="C176" s="14"/>
      <x:c r="D176" s="14"/>
      <x:c r="E176" s="14"/>
      <x:c r="F176" s="15" t="str">
        <x:f>IF(COUNTA(C176:E176)=0,"",C176*$L$2+(D176+E176)*$L$3)</x:f>
      </x:c>
      <x:c r="G176" s="5" t="n">
        <x:v>18</x:v>
      </x:c>
      <x:c r="H176" s="5" t="n">
        <x:v>6</x:v>
      </x:c>
      <x:c r="I176" s="5"/>
    </x:row>
    <x:row r="177" ht="21" customHeight="1">
      <x:c r="A177" s="5" t="str">
        <x:v>C19-1</x:v>
      </x:c>
      <x:c r="B177" s="5" t="str">
        <x:v>ภาคกลาง</x:v>
      </x:c>
      <x:c r="C177" s="14"/>
      <x:c r="D177" s="14"/>
      <x:c r="E177" s="14"/>
      <x:c r="F177" s="15" t="str">
        <x:f>IF(COUNTA(C177:E177)=0,"",C177*$L$2+(D177+E177)*$L$3)</x:f>
      </x:c>
      <x:c r="G177" s="5" t="n">
        <x:v>19</x:v>
      </x:c>
      <x:c r="H177" s="5" t="n">
        <x:v>1</x:v>
      </x:c>
      <x:c r="I177" s="5"/>
    </x:row>
    <x:row r="178" ht="21" customHeight="1">
      <x:c r="A178" s="5" t="str">
        <x:v>C19-2</x:v>
      </x:c>
      <x:c r="B178" s="5" t="str">
        <x:v>ภาคกลาง</x:v>
      </x:c>
      <x:c r="C178" s="14"/>
      <x:c r="D178" s="14"/>
      <x:c r="E178" s="14"/>
      <x:c r="F178" s="15" t="str">
        <x:f>IF(COUNTA(C178:E178)=0,"",C178*$L$2+(D178+E178)*$L$3)</x:f>
      </x:c>
      <x:c r="G178" s="5" t="n">
        <x:v>19</x:v>
      </x:c>
      <x:c r="H178" s="5" t="n">
        <x:v>2</x:v>
      </x:c>
      <x:c r="I178" s="5"/>
    </x:row>
    <x:row r="179" ht="21" customHeight="1">
      <x:c r="A179" s="5" t="str">
        <x:v>C19-3</x:v>
      </x:c>
      <x:c r="B179" s="5" t="str">
        <x:v>ภาคกลาง</x:v>
      </x:c>
      <x:c r="C179" s="14"/>
      <x:c r="D179" s="14"/>
      <x:c r="E179" s="14"/>
      <x:c r="F179" s="15" t="str">
        <x:f>IF(COUNTA(C179:E179)=0,"",C179*$L$2+(D179+E179)*$L$3)</x:f>
      </x:c>
      <x:c r="G179" s="5" t="n">
        <x:v>19</x:v>
      </x:c>
      <x:c r="H179" s="5" t="n">
        <x:v>3</x:v>
      </x:c>
      <x:c r="I179" s="5"/>
    </x:row>
    <x:row r="180" ht="21" customHeight="1">
      <x:c r="A180" s="5" t="str">
        <x:v>C19-4</x:v>
      </x:c>
      <x:c r="B180" s="5" t="str">
        <x:v>ภาคกลาง</x:v>
      </x:c>
      <x:c r="C180" s="14"/>
      <x:c r="D180" s="14"/>
      <x:c r="E180" s="14"/>
      <x:c r="F180" s="15" t="str">
        <x:f>IF(COUNTA(C180:E180)=0,"",C180*$L$2+(D180+E180)*$L$3)</x:f>
      </x:c>
      <x:c r="G180" s="5" t="n">
        <x:v>19</x:v>
      </x:c>
      <x:c r="H180" s="5" t="n">
        <x:v>4</x:v>
      </x:c>
      <x:c r="I180" s="5"/>
    </x:row>
    <x:row r="181" ht="21" customHeight="1">
      <x:c r="A181" s="5" t="str">
        <x:v>C19-5</x:v>
      </x:c>
      <x:c r="B181" s="5" t="str">
        <x:v>ภาคกลาง</x:v>
      </x:c>
      <x:c r="C181" s="14"/>
      <x:c r="D181" s="14"/>
      <x:c r="E181" s="14"/>
      <x:c r="F181" s="15" t="str">
        <x:f>IF(COUNTA(C181:E181)=0,"",C181*$L$2+(D181+E181)*$L$3)</x:f>
      </x:c>
      <x:c r="G181" s="5" t="n">
        <x:v>19</x:v>
      </x:c>
      <x:c r="H181" s="5" t="n">
        <x:v>5</x:v>
      </x:c>
      <x:c r="I181" s="5"/>
    </x:row>
    <x:row r="182" ht="21" customHeight="1">
      <x:c r="A182" s="5" t="str">
        <x:v>C19-6</x:v>
      </x:c>
      <x:c r="B182" s="5" t="str">
        <x:v>ภาคกลาง</x:v>
      </x:c>
      <x:c r="C182" s="14"/>
      <x:c r="D182" s="14"/>
      <x:c r="E182" s="14"/>
      <x:c r="F182" s="15" t="str">
        <x:f>IF(COUNTA(C182:E182)=0,"",C182*$L$2+(D182+E182)*$L$3)</x:f>
      </x:c>
      <x:c r="G182" s="5" t="n">
        <x:v>19</x:v>
      </x:c>
      <x:c r="H182" s="5" t="n">
        <x:v>6</x:v>
      </x:c>
      <x:c r="I182" s="5"/>
    </x:row>
    <x:row r="183" ht="21" customHeight="1">
      <x:c r="A183" s="5" t="str">
        <x:v>C20-1</x:v>
      </x:c>
      <x:c r="B183" s="5" t="str">
        <x:v>ภาคกลาง</x:v>
      </x:c>
      <x:c r="C183" s="14"/>
      <x:c r="D183" s="14"/>
      <x:c r="E183" s="14"/>
      <x:c r="F183" s="15" t="str">
        <x:f>IF(COUNTA(C183:E183)=0,"",C183*$L$2+(D183+E183)*$L$3)</x:f>
      </x:c>
      <x:c r="G183" s="5" t="n">
        <x:v>20</x:v>
      </x:c>
      <x:c r="H183" s="5" t="n">
        <x:v>1</x:v>
      </x:c>
      <x:c r="I183" s="5"/>
    </x:row>
    <x:row r="184" ht="21" customHeight="1">
      <x:c r="A184" s="5" t="str">
        <x:v>C20-2</x:v>
      </x:c>
      <x:c r="B184" s="5" t="str">
        <x:v>ภาคกลาง</x:v>
      </x:c>
      <x:c r="C184" s="14"/>
      <x:c r="D184" s="14"/>
      <x:c r="E184" s="14"/>
      <x:c r="F184" s="15" t="str">
        <x:f>IF(COUNTA(C184:E184)=0,"",C184*$L$2+(D184+E184)*$L$3)</x:f>
      </x:c>
      <x:c r="G184" s="5" t="n">
        <x:v>20</x:v>
      </x:c>
      <x:c r="H184" s="5" t="n">
        <x:v>2</x:v>
      </x:c>
      <x:c r="I184" s="5"/>
    </x:row>
    <x:row r="185" ht="21" customHeight="1">
      <x:c r="A185" s="5" t="str">
        <x:v>C20-3</x:v>
      </x:c>
      <x:c r="B185" s="5" t="str">
        <x:v>ภาคกลาง</x:v>
      </x:c>
      <x:c r="C185" s="14"/>
      <x:c r="D185" s="14"/>
      <x:c r="E185" s="14"/>
      <x:c r="F185" s="15" t="str">
        <x:f>IF(COUNTA(C185:E185)=0,"",C185*$L$2+(D185+E185)*$L$3)</x:f>
      </x:c>
      <x:c r="G185" s="5" t="n">
        <x:v>20</x:v>
      </x:c>
      <x:c r="H185" s="5" t="n">
        <x:v>3</x:v>
      </x:c>
      <x:c r="I185" s="5"/>
    </x:row>
    <x:row r="186" ht="21" customHeight="1">
      <x:c r="A186" s="5" t="str">
        <x:v>C20-4</x:v>
      </x:c>
      <x:c r="B186" s="5" t="str">
        <x:v>ภาคกลาง</x:v>
      </x:c>
      <x:c r="C186" s="14"/>
      <x:c r="D186" s="14"/>
      <x:c r="E186" s="14"/>
      <x:c r="F186" s="15" t="str">
        <x:f>IF(COUNTA(C186:E186)=0,"",C186*$L$2+(D186+E186)*$L$3)</x:f>
      </x:c>
      <x:c r="G186" s="5" t="n">
        <x:v>20</x:v>
      </x:c>
      <x:c r="H186" s="5" t="n">
        <x:v>4</x:v>
      </x:c>
      <x:c r="I186" s="5"/>
    </x:row>
    <x:row r="187" ht="21" customHeight="1">
      <x:c r="A187" s="5" t="str">
        <x:v>C20-5</x:v>
      </x:c>
      <x:c r="B187" s="5" t="str">
        <x:v>ภาคกลาง</x:v>
      </x:c>
      <x:c r="C187" s="14"/>
      <x:c r="D187" s="14"/>
      <x:c r="E187" s="14"/>
      <x:c r="F187" s="15" t="str">
        <x:f>IF(COUNTA(C187:E187)=0,"",C187*$L$2+(D187+E187)*$L$3)</x:f>
      </x:c>
      <x:c r="G187" s="5" t="n">
        <x:v>20</x:v>
      </x:c>
      <x:c r="H187" s="5" t="n">
        <x:v>5</x:v>
      </x:c>
      <x:c r="I187" s="5"/>
    </x:row>
    <x:row r="188" ht="21" customHeight="1">
      <x:c r="A188" s="5" t="str">
        <x:v>C20-6</x:v>
      </x:c>
      <x:c r="B188" s="5" t="str">
        <x:v>ภาคกลาง</x:v>
      </x:c>
      <x:c r="C188" s="14"/>
      <x:c r="D188" s="14"/>
      <x:c r="E188" s="14"/>
      <x:c r="F188" s="15" t="str">
        <x:f>IF(COUNTA(C188:E188)=0,"",C188*$L$2+(D188+E188)*$L$3)</x:f>
      </x:c>
      <x:c r="G188" s="5" t="n">
        <x:v>20</x:v>
      </x:c>
      <x:c r="H188" s="5" t="n">
        <x:v>6</x:v>
      </x:c>
      <x:c r="I188" s="5"/>
    </x:row>
    <x:row r="189" ht="21" customHeight="1">
      <x:c r="A189" s="5" t="str">
        <x:v>C21-1</x:v>
      </x:c>
      <x:c r="B189" s="5" t="str">
        <x:v>ภาคกลาง</x:v>
      </x:c>
      <x:c r="C189" s="14"/>
      <x:c r="D189" s="14"/>
      <x:c r="E189" s="14"/>
      <x:c r="F189" s="15" t="str">
        <x:f>IF(COUNTA(C189:E189)=0,"",C189*$L$2+(D189+E189)*$L$3)</x:f>
      </x:c>
      <x:c r="G189" s="5" t="n">
        <x:v>21</x:v>
      </x:c>
      <x:c r="H189" s="5" t="n">
        <x:v>1</x:v>
      </x:c>
      <x:c r="I189" s="5"/>
    </x:row>
    <x:row r="190" ht="21" customHeight="1">
      <x:c r="A190" s="5" t="str">
        <x:v>C21-2</x:v>
      </x:c>
      <x:c r="B190" s="5" t="str">
        <x:v>ภาคกลาง</x:v>
      </x:c>
      <x:c r="C190" s="14"/>
      <x:c r="D190" s="14"/>
      <x:c r="E190" s="14"/>
      <x:c r="F190" s="15" t="str">
        <x:f>IF(COUNTA(C190:E190)=0,"",C190*$L$2+(D190+E190)*$L$3)</x:f>
      </x:c>
      <x:c r="G190" s="5" t="n">
        <x:v>21</x:v>
      </x:c>
      <x:c r="H190" s="5" t="n">
        <x:v>2</x:v>
      </x:c>
      <x:c r="I190" s="5"/>
    </x:row>
    <x:row r="191" ht="21" customHeight="1">
      <x:c r="A191" s="5" t="str">
        <x:v>C21-3</x:v>
      </x:c>
      <x:c r="B191" s="5" t="str">
        <x:v>ภาคกลาง</x:v>
      </x:c>
      <x:c r="C191" s="14"/>
      <x:c r="D191" s="14"/>
      <x:c r="E191" s="14"/>
      <x:c r="F191" s="15" t="str">
        <x:f>IF(COUNTA(C191:E191)=0,"",C191*$L$2+(D191+E191)*$L$3)</x:f>
      </x:c>
      <x:c r="G191" s="5" t="n">
        <x:v>21</x:v>
      </x:c>
      <x:c r="H191" s="5" t="n">
        <x:v>3</x:v>
      </x:c>
      <x:c r="I191" s="5"/>
    </x:row>
    <x:row r="192" ht="21" customHeight="1">
      <x:c r="A192" s="5" t="str">
        <x:v>C21-4</x:v>
      </x:c>
      <x:c r="B192" s="5" t="str">
        <x:v>ภาคกลาง</x:v>
      </x:c>
      <x:c r="C192" s="14"/>
      <x:c r="D192" s="14"/>
      <x:c r="E192" s="14"/>
      <x:c r="F192" s="15" t="str">
        <x:f>IF(COUNTA(C192:E192)=0,"",C192*$L$2+(D192+E192)*$L$3)</x:f>
      </x:c>
      <x:c r="G192" s="5" t="n">
        <x:v>21</x:v>
      </x:c>
      <x:c r="H192" s="5" t="n">
        <x:v>4</x:v>
      </x:c>
      <x:c r="I192" s="5"/>
    </x:row>
    <x:row r="193" ht="21" customHeight="1">
      <x:c r="A193" s="5" t="str">
        <x:v>C21-5</x:v>
      </x:c>
      <x:c r="B193" s="5" t="str">
        <x:v>ภาคกลาง</x:v>
      </x:c>
      <x:c r="C193" s="14"/>
      <x:c r="D193" s="14"/>
      <x:c r="E193" s="14"/>
      <x:c r="F193" s="15" t="str">
        <x:f>IF(COUNTA(C193:E193)=0,"",C193*$L$2+(D193+E193)*$L$3)</x:f>
      </x:c>
      <x:c r="G193" s="5" t="n">
        <x:v>21</x:v>
      </x:c>
      <x:c r="H193" s="5" t="n">
        <x:v>5</x:v>
      </x:c>
      <x:c r="I193" s="5"/>
    </x:row>
    <x:row r="194" ht="21" customHeight="1">
      <x:c r="A194" s="5" t="str">
        <x:v>C21-6</x:v>
      </x:c>
      <x:c r="B194" s="5" t="str">
        <x:v>ภาคกลาง</x:v>
      </x:c>
      <x:c r="C194" s="14"/>
      <x:c r="D194" s="14"/>
      <x:c r="E194" s="14"/>
      <x:c r="F194" s="15" t="str">
        <x:f>IF(COUNTA(C194:E194)=0,"",C194*$L$2+(D194+E194)*$L$3)</x:f>
      </x:c>
      <x:c r="G194" s="5" t="n">
        <x:v>21</x:v>
      </x:c>
      <x:c r="H194" s="5" t="n">
        <x:v>6</x:v>
      </x:c>
      <x:c r="I194" s="5"/>
    </x:row>
    <x:row r="195" ht="21" customHeight="1">
      <x:c r="A195" s="5" t="str">
        <x:v>C22-1</x:v>
      </x:c>
      <x:c r="B195" s="5" t="str">
        <x:v>ภาคกลาง</x:v>
      </x:c>
      <x:c r="C195" s="14"/>
      <x:c r="D195" s="14"/>
      <x:c r="E195" s="14"/>
      <x:c r="F195" s="15" t="str">
        <x:f>IF(COUNTA(C195:E195)=0,"",C195*$L$2+(D195+E195)*$L$3)</x:f>
      </x:c>
      <x:c r="G195" s="5" t="n">
        <x:v>22</x:v>
      </x:c>
      <x:c r="H195" s="5" t="n">
        <x:v>1</x:v>
      </x:c>
      <x:c r="I195" s="5"/>
    </x:row>
    <x:row r="196" ht="21" customHeight="1">
      <x:c r="A196" s="5" t="str">
        <x:v>C22-2</x:v>
      </x:c>
      <x:c r="B196" s="5" t="str">
        <x:v>ภาคกลาง</x:v>
      </x:c>
      <x:c r="C196" s="14"/>
      <x:c r="D196" s="14"/>
      <x:c r="E196" s="14"/>
      <x:c r="F196" s="15" t="str">
        <x:f>IF(COUNTA(C196:E196)=0,"",C196*$L$2+(D196+E196)*$L$3)</x:f>
      </x:c>
      <x:c r="G196" s="5" t="n">
        <x:v>22</x:v>
      </x:c>
      <x:c r="H196" s="5" t="n">
        <x:v>2</x:v>
      </x:c>
      <x:c r="I196" s="5"/>
    </x:row>
    <x:row r="197" ht="21" customHeight="1">
      <x:c r="A197" s="5" t="str">
        <x:v>C22-3</x:v>
      </x:c>
      <x:c r="B197" s="5" t="str">
        <x:v>ภาคกลาง</x:v>
      </x:c>
      <x:c r="C197" s="14"/>
      <x:c r="D197" s="14"/>
      <x:c r="E197" s="14"/>
      <x:c r="F197" s="15" t="str">
        <x:f>IF(COUNTA(C197:E197)=0,"",C197*$L$2+(D197+E197)*$L$3)</x:f>
      </x:c>
      <x:c r="G197" s="5" t="n">
        <x:v>22</x:v>
      </x:c>
      <x:c r="H197" s="5" t="n">
        <x:v>3</x:v>
      </x:c>
      <x:c r="I197" s="5"/>
    </x:row>
    <x:row r="198" ht="21" customHeight="1">
      <x:c r="A198" s="5" t="str">
        <x:v>C22-4</x:v>
      </x:c>
      <x:c r="B198" s="5" t="str">
        <x:v>ภาคกลาง</x:v>
      </x:c>
      <x:c r="C198" s="14"/>
      <x:c r="D198" s="14"/>
      <x:c r="E198" s="14"/>
      <x:c r="F198" s="15" t="str">
        <x:f>IF(COUNTA(C198:E198)=0,"",C198*$L$2+(D198+E198)*$L$3)</x:f>
      </x:c>
      <x:c r="G198" s="5" t="n">
        <x:v>22</x:v>
      </x:c>
      <x:c r="H198" s="5" t="n">
        <x:v>4</x:v>
      </x:c>
      <x:c r="I198" s="5"/>
    </x:row>
    <x:row r="199" ht="21" customHeight="1">
      <x:c r="A199" s="5" t="str">
        <x:v>C22-5</x:v>
      </x:c>
      <x:c r="B199" s="5" t="str">
        <x:v>ภาคกลาง</x:v>
      </x:c>
      <x:c r="C199" s="14"/>
      <x:c r="D199" s="14"/>
      <x:c r="E199" s="14"/>
      <x:c r="F199" s="15" t="str">
        <x:f>IF(COUNTA(C199:E199)=0,"",C199*$L$2+(D199+E199)*$L$3)</x:f>
      </x:c>
      <x:c r="G199" s="5" t="n">
        <x:v>22</x:v>
      </x:c>
      <x:c r="H199" s="5" t="n">
        <x:v>5</x:v>
      </x:c>
      <x:c r="I199" s="5"/>
    </x:row>
    <x:row r="200" ht="21" customHeight="1">
      <x:c r="A200" s="5" t="str">
        <x:v>C22-6</x:v>
      </x:c>
      <x:c r="B200" s="5" t="str">
        <x:v>ภาคกลาง</x:v>
      </x:c>
      <x:c r="C200" s="14"/>
      <x:c r="D200" s="14"/>
      <x:c r="E200" s="14"/>
      <x:c r="F200" s="15" t="str">
        <x:f>IF(COUNTA(C200:E200)=0,"",C200*$L$2+(D200+E200)*$L$3)</x:f>
      </x:c>
      <x:c r="G200" s="5" t="n">
        <x:v>22</x:v>
      </x:c>
      <x:c r="H200" s="5" t="n">
        <x:v>6</x:v>
      </x:c>
      <x:c r="I200" s="5"/>
    </x:row>
    <x:row r="201" ht="21" customHeight="1">
      <x:c r="A201" s="5" t="str">
        <x:v>C23-1</x:v>
      </x:c>
      <x:c r="B201" s="5" t="str">
        <x:v>ภาคกลาง</x:v>
      </x:c>
      <x:c r="C201" s="14"/>
      <x:c r="D201" s="14"/>
      <x:c r="E201" s="14"/>
      <x:c r="F201" s="15" t="str">
        <x:f>IF(COUNTA(C201:E201)=0,"",C201*$L$2+(D201+E201)*$L$3)</x:f>
      </x:c>
      <x:c r="G201" s="5" t="n">
        <x:v>23</x:v>
      </x:c>
      <x:c r="H201" s="5" t="n">
        <x:v>1</x:v>
      </x:c>
      <x:c r="I201" s="5"/>
    </x:row>
    <x:row r="202" ht="21" customHeight="1">
      <x:c r="A202" s="5" t="str">
        <x:v>C23-2</x:v>
      </x:c>
      <x:c r="B202" s="5" t="str">
        <x:v>ภาคกลาง</x:v>
      </x:c>
      <x:c r="C202" s="14"/>
      <x:c r="D202" s="14"/>
      <x:c r="E202" s="14"/>
      <x:c r="F202" s="15" t="str">
        <x:f>IF(COUNTA(C202:E202)=0,"",C202*$L$2+(D202+E202)*$L$3)</x:f>
      </x:c>
      <x:c r="G202" s="5" t="n">
        <x:v>23</x:v>
      </x:c>
      <x:c r="H202" s="5" t="n">
        <x:v>2</x:v>
      </x:c>
      <x:c r="I202" s="5"/>
    </x:row>
    <x:row r="203" ht="21" customHeight="1">
      <x:c r="A203" s="5" t="str">
        <x:v>C23-3</x:v>
      </x:c>
      <x:c r="B203" s="5" t="str">
        <x:v>ภาคกลาง</x:v>
      </x:c>
      <x:c r="C203" s="14"/>
      <x:c r="D203" s="14"/>
      <x:c r="E203" s="14"/>
      <x:c r="F203" s="15" t="str">
        <x:f>IF(COUNTA(C203:E203)=0,"",C203*$L$2+(D203+E203)*$L$3)</x:f>
      </x:c>
      <x:c r="G203" s="5" t="n">
        <x:v>23</x:v>
      </x:c>
      <x:c r="H203" s="5" t="n">
        <x:v>3</x:v>
      </x:c>
      <x:c r="I203" s="5"/>
    </x:row>
    <x:row r="204" ht="21" customHeight="1">
      <x:c r="A204" s="5" t="str">
        <x:v>C23-4</x:v>
      </x:c>
      <x:c r="B204" s="5" t="str">
        <x:v>ภาคกลาง</x:v>
      </x:c>
      <x:c r="C204" s="14"/>
      <x:c r="D204" s="14"/>
      <x:c r="E204" s="14"/>
      <x:c r="F204" s="15" t="str">
        <x:f>IF(COUNTA(C204:E204)=0,"",C204*$L$2+(D204+E204)*$L$3)</x:f>
      </x:c>
      <x:c r="G204" s="5" t="n">
        <x:v>23</x:v>
      </x:c>
      <x:c r="H204" s="5" t="n">
        <x:v>4</x:v>
      </x:c>
      <x:c r="I204" s="5"/>
    </x:row>
    <x:row r="205" ht="21" customHeight="1">
      <x:c r="A205" s="5" t="str">
        <x:v>C23-5</x:v>
      </x:c>
      <x:c r="B205" s="5" t="str">
        <x:v>ภาคกลาง</x:v>
      </x:c>
      <x:c r="C205" s="14"/>
      <x:c r="D205" s="14"/>
      <x:c r="E205" s="14"/>
      <x:c r="F205" s="15" t="str">
        <x:f>IF(COUNTA(C205:E205)=0,"",C205*$L$2+(D205+E205)*$L$3)</x:f>
      </x:c>
      <x:c r="G205" s="5" t="n">
        <x:v>23</x:v>
      </x:c>
      <x:c r="H205" s="5" t="n">
        <x:v>5</x:v>
      </x:c>
      <x:c r="I205" s="5"/>
    </x:row>
    <x:row r="206" ht="21" customHeight="1">
      <x:c r="A206" s="5" t="str">
        <x:v>C23-6</x:v>
      </x:c>
      <x:c r="B206" s="5" t="str">
        <x:v>ภาคกลาง</x:v>
      </x:c>
      <x:c r="C206" s="14"/>
      <x:c r="D206" s="14"/>
      <x:c r="E206" s="14"/>
      <x:c r="F206" s="15" t="str">
        <x:f>IF(COUNTA(C206:E206)=0,"",C206*$L$2+(D206+E206)*$L$3)</x:f>
      </x:c>
      <x:c r="G206" s="5" t="n">
        <x:v>23</x:v>
      </x:c>
      <x:c r="H206" s="5" t="n">
        <x:v>6</x:v>
      </x:c>
      <x:c r="I206" s="5"/>
    </x:row>
    <x:row r="207" ht="21" customHeight="1">
      <x:c r="A207" s="5" t="str">
        <x:v>C24-1</x:v>
      </x:c>
      <x:c r="B207" s="5" t="str">
        <x:v>ภาคกลาง</x:v>
      </x:c>
      <x:c r="C207" s="14"/>
      <x:c r="D207" s="14"/>
      <x:c r="E207" s="14"/>
      <x:c r="F207" s="15" t="str">
        <x:f>IF(COUNTA(C207:E207)=0,"",C207*$L$2+(D207+E207)*$L$3)</x:f>
      </x:c>
      <x:c r="G207" s="5" t="n">
        <x:v>24</x:v>
      </x:c>
      <x:c r="H207" s="5" t="n">
        <x:v>1</x:v>
      </x:c>
      <x:c r="I207" s="5"/>
    </x:row>
    <x:row r="208" ht="21" customHeight="1">
      <x:c r="A208" s="5" t="str">
        <x:v>C24-2</x:v>
      </x:c>
      <x:c r="B208" s="5" t="str">
        <x:v>ภาคกลาง</x:v>
      </x:c>
      <x:c r="C208" s="14"/>
      <x:c r="D208" s="14"/>
      <x:c r="E208" s="14"/>
      <x:c r="F208" s="15" t="str">
        <x:f>IF(COUNTA(C208:E208)=0,"",C208*$L$2+(D208+E208)*$L$3)</x:f>
      </x:c>
      <x:c r="G208" s="5" t="n">
        <x:v>24</x:v>
      </x:c>
      <x:c r="H208" s="5" t="n">
        <x:v>2</x:v>
      </x:c>
      <x:c r="I208" s="5"/>
    </x:row>
    <x:row r="209" ht="21" customHeight="1">
      <x:c r="A209" s="5" t="str">
        <x:v>C24-3</x:v>
      </x:c>
      <x:c r="B209" s="5" t="str">
        <x:v>ภาคกลาง</x:v>
      </x:c>
      <x:c r="C209" s="14"/>
      <x:c r="D209" s="14"/>
      <x:c r="E209" s="14"/>
      <x:c r="F209" s="15" t="str">
        <x:f>IF(COUNTA(C209:E209)=0,"",C209*$L$2+(D209+E209)*$L$3)</x:f>
      </x:c>
      <x:c r="G209" s="5" t="n">
        <x:v>24</x:v>
      </x:c>
      <x:c r="H209" s="5" t="n">
        <x:v>3</x:v>
      </x:c>
      <x:c r="I209" s="5"/>
    </x:row>
    <x:row r="210" ht="21" customHeight="1">
      <x:c r="A210" s="5" t="str">
        <x:v>C24-4</x:v>
      </x:c>
      <x:c r="B210" s="5" t="str">
        <x:v>ภาคกลาง</x:v>
      </x:c>
      <x:c r="C210" s="14"/>
      <x:c r="D210" s="14"/>
      <x:c r="E210" s="14"/>
      <x:c r="F210" s="15" t="str">
        <x:f>IF(COUNTA(C210:E210)=0,"",C210*$L$2+(D210+E210)*$L$3)</x:f>
      </x:c>
      <x:c r="G210" s="5" t="n">
        <x:v>24</x:v>
      </x:c>
      <x:c r="H210" s="5" t="n">
        <x:v>4</x:v>
      </x:c>
      <x:c r="I210" s="5"/>
    </x:row>
    <x:row r="211" ht="21" customHeight="1">
      <x:c r="A211" s="5" t="str">
        <x:v>C24-5</x:v>
      </x:c>
      <x:c r="B211" s="5" t="str">
        <x:v>ภาคกลาง</x:v>
      </x:c>
      <x:c r="C211" s="14"/>
      <x:c r="D211" s="14"/>
      <x:c r="E211" s="14"/>
      <x:c r="F211" s="15" t="str">
        <x:f>IF(COUNTA(C211:E211)=0,"",C211*$L$2+(D211+E211)*$L$3)</x:f>
      </x:c>
      <x:c r="G211" s="5" t="n">
        <x:v>24</x:v>
      </x:c>
      <x:c r="H211" s="5" t="n">
        <x:v>5</x:v>
      </x:c>
      <x:c r="I211" s="5"/>
    </x:row>
    <x:row r="212" ht="21" customHeight="1">
      <x:c r="A212" s="5" t="str">
        <x:v>C24-6</x:v>
      </x:c>
      <x:c r="B212" s="5" t="str">
        <x:v>ภาคกลาง</x:v>
      </x:c>
      <x:c r="C212" s="14"/>
      <x:c r="D212" s="14"/>
      <x:c r="E212" s="14"/>
      <x:c r="F212" s="15" t="str">
        <x:f>IF(COUNTA(C212:E212)=0,"",C212*$L$2+(D212+E212)*$L$3)</x:f>
      </x:c>
      <x:c r="G212" s="5" t="n">
        <x:v>24</x:v>
      </x:c>
      <x:c r="H212" s="5" t="n">
        <x:v>6</x:v>
      </x:c>
      <x:c r="I212" s="5"/>
    </x:row>
    <x:row r="213" ht="21" customHeight="1">
      <x:c r="A213" s="5" t="str">
        <x:v>C25-1</x:v>
      </x:c>
      <x:c r="B213" s="5" t="str">
        <x:v>ภาคกลาง</x:v>
      </x:c>
      <x:c r="C213" s="14"/>
      <x:c r="D213" s="14"/>
      <x:c r="E213" s="14"/>
      <x:c r="F213" s="15" t="str">
        <x:f>IF(COUNTA(C213:E213)=0,"",C213*$L$2+(D213+E213)*$L$3)</x:f>
      </x:c>
      <x:c r="G213" s="5" t="n">
        <x:v>25</x:v>
      </x:c>
      <x:c r="H213" s="5" t="n">
        <x:v>1</x:v>
      </x:c>
      <x:c r="I213" s="5"/>
    </x:row>
    <x:row r="214" ht="21" customHeight="1">
      <x:c r="A214" s="5" t="str">
        <x:v>C25-2</x:v>
      </x:c>
      <x:c r="B214" s="5" t="str">
        <x:v>ภาคกลาง</x:v>
      </x:c>
      <x:c r="C214" s="14"/>
      <x:c r="D214" s="14"/>
      <x:c r="E214" s="14"/>
      <x:c r="F214" s="15" t="str">
        <x:f>IF(COUNTA(C214:E214)=0,"",C214*$L$2+(D214+E214)*$L$3)</x:f>
      </x:c>
      <x:c r="G214" s="5" t="n">
        <x:v>25</x:v>
      </x:c>
      <x:c r="H214" s="5" t="n">
        <x:v>2</x:v>
      </x:c>
      <x:c r="I214" s="5"/>
    </x:row>
    <x:row r="215" ht="21" customHeight="1">
      <x:c r="A215" s="5" t="str">
        <x:v>C25-3</x:v>
      </x:c>
      <x:c r="B215" s="5" t="str">
        <x:v>ภาคกลาง</x:v>
      </x:c>
      <x:c r="C215" s="14"/>
      <x:c r="D215" s="14"/>
      <x:c r="E215" s="14"/>
      <x:c r="F215" s="15" t="str">
        <x:f>IF(COUNTA(C215:E215)=0,"",C215*$L$2+(D215+E215)*$L$3)</x:f>
      </x:c>
      <x:c r="G215" s="5" t="n">
        <x:v>25</x:v>
      </x:c>
      <x:c r="H215" s="5" t="n">
        <x:v>3</x:v>
      </x:c>
      <x:c r="I215" s="5"/>
    </x:row>
    <x:row r="216" ht="21" customHeight="1">
      <x:c r="A216" s="5" t="str">
        <x:v>C25-4</x:v>
      </x:c>
      <x:c r="B216" s="5" t="str">
        <x:v>ภาคกลาง</x:v>
      </x:c>
      <x:c r="C216" s="14"/>
      <x:c r="D216" s="14"/>
      <x:c r="E216" s="14"/>
      <x:c r="F216" s="15" t="str">
        <x:f>IF(COUNTA(C216:E216)=0,"",C216*$L$2+(D216+E216)*$L$3)</x:f>
      </x:c>
      <x:c r="G216" s="5" t="n">
        <x:v>25</x:v>
      </x:c>
      <x:c r="H216" s="5" t="n">
        <x:v>4</x:v>
      </x:c>
      <x:c r="I216" s="5"/>
    </x:row>
    <x:row r="217" ht="21" customHeight="1">
      <x:c r="A217" s="5" t="str">
        <x:v>C25-5</x:v>
      </x:c>
      <x:c r="B217" s="5" t="str">
        <x:v>ภาคกลาง</x:v>
      </x:c>
      <x:c r="C217" s="14"/>
      <x:c r="D217" s="14"/>
      <x:c r="E217" s="14"/>
      <x:c r="F217" s="15" t="str">
        <x:f>IF(COUNTA(C217:E217)=0,"",C217*$L$2+(D217+E217)*$L$3)</x:f>
      </x:c>
      <x:c r="G217" s="5" t="n">
        <x:v>25</x:v>
      </x:c>
      <x:c r="H217" s="5" t="n">
        <x:v>5</x:v>
      </x:c>
      <x:c r="I217" s="5"/>
    </x:row>
    <x:row r="218" ht="21" customHeight="1">
      <x:c r="A218" s="5" t="str">
        <x:v>C25-6</x:v>
      </x:c>
      <x:c r="B218" s="5" t="str">
        <x:v>ภาคกลาง</x:v>
      </x:c>
      <x:c r="C218" s="14"/>
      <x:c r="D218" s="14"/>
      <x:c r="E218" s="14"/>
      <x:c r="F218" s="15" t="str">
        <x:f>IF(COUNTA(C218:E218)=0,"",C218*$L$2+(D218+E218)*$L$3)</x:f>
      </x:c>
      <x:c r="G218" s="5" t="n">
        <x:v>25</x:v>
      </x:c>
      <x:c r="H218" s="5" t="n">
        <x:v>6</x:v>
      </x:c>
      <x:c r="I218" s="5"/>
    </x:row>
    <x:row r="219" ht="21" customHeight="1">
      <x:c r="A219" s="5" t="str">
        <x:v>S1-1</x:v>
      </x:c>
      <x:c r="B219" s="5" t="str">
        <x:v>ภาคใต้</x:v>
      </x:c>
      <x:c r="C219" s="14"/>
      <x:c r="D219" s="14"/>
      <x:c r="E219" s="14"/>
      <x:c r="F219" s="15" t="str">
        <x:f>IF(COUNTA(C219:E219)=0,"",C219*$L$2+(D219+E219)*$L$3)</x:f>
      </x:c>
      <x:c r="G219" s="5" t="n">
        <x:v>1</x:v>
      </x:c>
      <x:c r="H219" s="5" t="n">
        <x:v>1</x:v>
      </x:c>
      <x:c r="I219" s="5"/>
    </x:row>
    <x:row r="220" ht="21" customHeight="1">
      <x:c r="A220" s="5" t="str">
        <x:v>S1-2</x:v>
      </x:c>
      <x:c r="B220" s="5" t="str">
        <x:v>ภาคใต้</x:v>
      </x:c>
      <x:c r="C220" s="14"/>
      <x:c r="D220" s="14"/>
      <x:c r="E220" s="14"/>
      <x:c r="F220" s="15" t="str">
        <x:f>IF(COUNTA(C220:E220)=0,"",C220*$L$2+(D220+E220)*$L$3)</x:f>
      </x:c>
      <x:c r="G220" s="5" t="n">
        <x:v>1</x:v>
      </x:c>
      <x:c r="H220" s="5" t="n">
        <x:v>2</x:v>
      </x:c>
      <x:c r="I220" s="5"/>
    </x:row>
    <x:row r="221" ht="21" customHeight="1">
      <x:c r="A221" s="5" t="str">
        <x:v>S1-3</x:v>
      </x:c>
      <x:c r="B221" s="5" t="str">
        <x:v>ภาคใต้</x:v>
      </x:c>
      <x:c r="C221" s="14"/>
      <x:c r="D221" s="14"/>
      <x:c r="E221" s="14"/>
      <x:c r="F221" s="15" t="str">
        <x:f>IF(COUNTA(C221:E221)=0,"",C221*$L$2+(D221+E221)*$L$3)</x:f>
      </x:c>
      <x:c r="G221" s="5" t="n">
        <x:v>1</x:v>
      </x:c>
      <x:c r="H221" s="5" t="n">
        <x:v>3</x:v>
      </x:c>
      <x:c r="I221" s="5"/>
    </x:row>
    <x:row r="222" ht="21" customHeight="1">
      <x:c r="A222" s="5" t="str">
        <x:v>S1-4</x:v>
      </x:c>
      <x:c r="B222" s="5" t="str">
        <x:v>ภาคใต้</x:v>
      </x:c>
      <x:c r="C222" s="14"/>
      <x:c r="D222" s="14"/>
      <x:c r="E222" s="14"/>
      <x:c r="F222" s="15" t="str">
        <x:f>IF(COUNTA(C222:E222)=0,"",C222*$L$2+(D222+E222)*$L$3)</x:f>
      </x:c>
      <x:c r="G222" s="5" t="n">
        <x:v>1</x:v>
      </x:c>
      <x:c r="H222" s="5" t="n">
        <x:v>4</x:v>
      </x:c>
      <x:c r="I222" s="5"/>
    </x:row>
    <x:row r="223" ht="21" customHeight="1">
      <x:c r="A223" s="5" t="str">
        <x:v>S1-5</x:v>
      </x:c>
      <x:c r="B223" s="5" t="str">
        <x:v>ภาคใต้</x:v>
      </x:c>
      <x:c r="C223" s="14"/>
      <x:c r="D223" s="14"/>
      <x:c r="E223" s="14"/>
      <x:c r="F223" s="15" t="str">
        <x:f>IF(COUNTA(C223:E223)=0,"",C223*$L$2+(D223+E223)*$L$3)</x:f>
      </x:c>
      <x:c r="G223" s="5" t="n">
        <x:v>1</x:v>
      </x:c>
      <x:c r="H223" s="5" t="n">
        <x:v>5</x:v>
      </x:c>
      <x:c r="I223" s="5"/>
    </x:row>
    <x:row r="224" ht="21" customHeight="1">
      <x:c r="A224" s="5" t="str">
        <x:v>S1-6</x:v>
      </x:c>
      <x:c r="B224" s="5" t="str">
        <x:v>ภาคใต้</x:v>
      </x:c>
      <x:c r="C224" s="14"/>
      <x:c r="D224" s="14"/>
      <x:c r="E224" s="14"/>
      <x:c r="F224" s="15" t="str">
        <x:f>IF(COUNTA(C224:E224)=0,"",C224*$L$2+(D224+E224)*$L$3)</x:f>
      </x:c>
      <x:c r="G224" s="5" t="n">
        <x:v>1</x:v>
      </x:c>
      <x:c r="H224" s="5" t="n">
        <x:v>6</x:v>
      </x:c>
      <x:c r="I224" s="5"/>
    </x:row>
    <x:row r="225" ht="21" customHeight="1">
      <x:c r="A225" s="5" t="str">
        <x:v>S2-1</x:v>
      </x:c>
      <x:c r="B225" s="5" t="str">
        <x:v>ภาคใต้</x:v>
      </x:c>
      <x:c r="C225" s="14"/>
      <x:c r="D225" s="14"/>
      <x:c r="E225" s="14"/>
      <x:c r="F225" s="15" t="str">
        <x:f>IF(COUNTA(C225:E225)=0,"",C225*$L$2+(D225+E225)*$L$3)</x:f>
      </x:c>
      <x:c r="G225" s="5" t="n">
        <x:v>2</x:v>
      </x:c>
      <x:c r="H225" s="5" t="n">
        <x:v>1</x:v>
      </x:c>
      <x:c r="I225" s="5"/>
    </x:row>
    <x:row r="226" ht="21" customHeight="1">
      <x:c r="A226" s="5" t="str">
        <x:v>S2-2</x:v>
      </x:c>
      <x:c r="B226" s="5" t="str">
        <x:v>ภาคใต้</x:v>
      </x:c>
      <x:c r="C226" s="14"/>
      <x:c r="D226" s="14"/>
      <x:c r="E226" s="14"/>
      <x:c r="F226" s="15" t="str">
        <x:f>IF(COUNTA(C226:E226)=0,"",C226*$L$2+(D226+E226)*$L$3)</x:f>
      </x:c>
      <x:c r="G226" s="5" t="n">
        <x:v>2</x:v>
      </x:c>
      <x:c r="H226" s="5" t="n">
        <x:v>2</x:v>
      </x:c>
      <x:c r="I226" s="5"/>
    </x:row>
    <x:row r="227" ht="21" customHeight="1">
      <x:c r="A227" s="5" t="str">
        <x:v>S2-3</x:v>
      </x:c>
      <x:c r="B227" s="5" t="str">
        <x:v>ภาคใต้</x:v>
      </x:c>
      <x:c r="C227" s="14"/>
      <x:c r="D227" s="14"/>
      <x:c r="E227" s="14"/>
      <x:c r="F227" s="15" t="str">
        <x:f>IF(COUNTA(C227:E227)=0,"",C227*$L$2+(D227+E227)*$L$3)</x:f>
      </x:c>
      <x:c r="G227" s="5" t="n">
        <x:v>2</x:v>
      </x:c>
      <x:c r="H227" s="5" t="n">
        <x:v>3</x:v>
      </x:c>
      <x:c r="I227" s="5"/>
    </x:row>
    <x:row r="228" ht="21" customHeight="1">
      <x:c r="A228" s="5" t="str">
        <x:v>S2-4</x:v>
      </x:c>
      <x:c r="B228" s="5" t="str">
        <x:v>ภาคใต้</x:v>
      </x:c>
      <x:c r="C228" s="14"/>
      <x:c r="D228" s="14"/>
      <x:c r="E228" s="14"/>
      <x:c r="F228" s="15" t="str">
        <x:f>IF(COUNTA(C228:E228)=0,"",C228*$L$2+(D228+E228)*$L$3)</x:f>
      </x:c>
      <x:c r="G228" s="5" t="n">
        <x:v>2</x:v>
      </x:c>
      <x:c r="H228" s="5" t="n">
        <x:v>4</x:v>
      </x:c>
      <x:c r="I228" s="5"/>
    </x:row>
    <x:row r="229" ht="21" customHeight="1">
      <x:c r="A229" s="5" t="str">
        <x:v>S2-5</x:v>
      </x:c>
      <x:c r="B229" s="5" t="str">
        <x:v>ภาคใต้</x:v>
      </x:c>
      <x:c r="C229" s="14"/>
      <x:c r="D229" s="14"/>
      <x:c r="E229" s="14"/>
      <x:c r="F229" s="15" t="str">
        <x:f>IF(COUNTA(C229:E229)=0,"",C229*$L$2+(D229+E229)*$L$3)</x:f>
      </x:c>
      <x:c r="G229" s="5" t="n">
        <x:v>2</x:v>
      </x:c>
      <x:c r="H229" s="5" t="n">
        <x:v>5</x:v>
      </x:c>
      <x:c r="I229" s="5"/>
    </x:row>
    <x:row r="230" ht="21" customHeight="1">
      <x:c r="A230" s="5" t="str">
        <x:v>S2-6</x:v>
      </x:c>
      <x:c r="B230" s="5" t="str">
        <x:v>ภาคใต้</x:v>
      </x:c>
      <x:c r="C230" s="14"/>
      <x:c r="D230" s="14"/>
      <x:c r="E230" s="14"/>
      <x:c r="F230" s="15" t="str">
        <x:f>IF(COUNTA(C230:E230)=0,"",C230*$L$2+(D230+E230)*$L$3)</x:f>
      </x:c>
      <x:c r="G230" s="5" t="n">
        <x:v>2</x:v>
      </x:c>
      <x:c r="H230" s="5" t="n">
        <x:v>6</x:v>
      </x:c>
      <x:c r="I230" s="5"/>
    </x:row>
    <x:row r="231" ht="21" customHeight="1">
      <x:c r="A231" s="5" t="str">
        <x:v>S3-1</x:v>
      </x:c>
      <x:c r="B231" s="5" t="str">
        <x:v>ภาคใต้</x:v>
      </x:c>
      <x:c r="C231" s="14"/>
      <x:c r="D231" s="14"/>
      <x:c r="E231" s="14"/>
      <x:c r="F231" s="15" t="str">
        <x:f>IF(COUNTA(C231:E231)=0,"",C231*$L$2+(D231+E231)*$L$3)</x:f>
      </x:c>
      <x:c r="G231" s="5" t="n">
        <x:v>3</x:v>
      </x:c>
      <x:c r="H231" s="5" t="n">
        <x:v>1</x:v>
      </x:c>
      <x:c r="I231" s="5"/>
    </x:row>
    <x:row r="232" ht="21" customHeight="1">
      <x:c r="A232" s="5" t="str">
        <x:v>S3-2</x:v>
      </x:c>
      <x:c r="B232" s="5" t="str">
        <x:v>ภาคใต้</x:v>
      </x:c>
      <x:c r="C232" s="14"/>
      <x:c r="D232" s="14"/>
      <x:c r="E232" s="14"/>
      <x:c r="F232" s="15" t="str">
        <x:f>IF(COUNTA(C232:E232)=0,"",C232*$L$2+(D232+E232)*$L$3)</x:f>
      </x:c>
      <x:c r="G232" s="5" t="n">
        <x:v>3</x:v>
      </x:c>
      <x:c r="H232" s="5" t="n">
        <x:v>2</x:v>
      </x:c>
      <x:c r="I232" s="5"/>
    </x:row>
    <x:row r="233" ht="21" customHeight="1">
      <x:c r="A233" s="5" t="str">
        <x:v>S3-3</x:v>
      </x:c>
      <x:c r="B233" s="5" t="str">
        <x:v>ภาคใต้</x:v>
      </x:c>
      <x:c r="C233" s="14"/>
      <x:c r="D233" s="14"/>
      <x:c r="E233" s="14"/>
      <x:c r="F233" s="15" t="str">
        <x:f>IF(COUNTA(C233:E233)=0,"",C233*$L$2+(D233+E233)*$L$3)</x:f>
      </x:c>
      <x:c r="G233" s="5" t="n">
        <x:v>3</x:v>
      </x:c>
      <x:c r="H233" s="5" t="n">
        <x:v>3</x:v>
      </x:c>
      <x:c r="I233" s="5"/>
    </x:row>
    <x:row r="234" ht="21" customHeight="1">
      <x:c r="A234" s="5" t="str">
        <x:v>S3-4</x:v>
      </x:c>
      <x:c r="B234" s="5" t="str">
        <x:v>ภาคใต้</x:v>
      </x:c>
      <x:c r="C234" s="14"/>
      <x:c r="D234" s="14"/>
      <x:c r="E234" s="14"/>
      <x:c r="F234" s="15" t="str">
        <x:f>IF(COUNTA(C234:E234)=0,"",C234*$L$2+(D234+E234)*$L$3)</x:f>
      </x:c>
      <x:c r="G234" s="5" t="n">
        <x:v>3</x:v>
      </x:c>
      <x:c r="H234" s="5" t="n">
        <x:v>4</x:v>
      </x:c>
      <x:c r="I234" s="5"/>
    </x:row>
    <x:row r="235" ht="21" customHeight="1">
      <x:c r="A235" s="5" t="str">
        <x:v>S3-5</x:v>
      </x:c>
      <x:c r="B235" s="5" t="str">
        <x:v>ภาคใต้</x:v>
      </x:c>
      <x:c r="C235" s="14"/>
      <x:c r="D235" s="14"/>
      <x:c r="E235" s="14"/>
      <x:c r="F235" s="15" t="str">
        <x:f>IF(COUNTA(C235:E235)=0,"",C235*$L$2+(D235+E235)*$L$3)</x:f>
      </x:c>
      <x:c r="G235" s="5" t="n">
        <x:v>3</x:v>
      </x:c>
      <x:c r="H235" s="5" t="n">
        <x:v>5</x:v>
      </x:c>
      <x:c r="I235" s="5"/>
    </x:row>
    <x:row r="236" ht="21" customHeight="1">
      <x:c r="A236" s="5" t="str">
        <x:v>S3-6</x:v>
      </x:c>
      <x:c r="B236" s="5" t="str">
        <x:v>ภาคใต้</x:v>
      </x:c>
      <x:c r="C236" s="14"/>
      <x:c r="D236" s="14"/>
      <x:c r="E236" s="14"/>
      <x:c r="F236" s="15" t="str">
        <x:f>IF(COUNTA(C236:E236)=0,"",C236*$L$2+(D236+E236)*$L$3)</x:f>
      </x:c>
      <x:c r="G236" s="5" t="n">
        <x:v>3</x:v>
      </x:c>
      <x:c r="H236" s="5" t="n">
        <x:v>6</x:v>
      </x:c>
      <x:c r="I236" s="5"/>
    </x:row>
    <x:row r="237" ht="21" customHeight="1">
      <x:c r="A237" s="5" t="str">
        <x:v>S4-1</x:v>
      </x:c>
      <x:c r="B237" s="5" t="str">
        <x:v>ภาคใต้</x:v>
      </x:c>
      <x:c r="C237" s="14"/>
      <x:c r="D237" s="14"/>
      <x:c r="E237" s="14"/>
      <x:c r="F237" s="15" t="str">
        <x:f>IF(COUNTA(C237:E237)=0,"",C237*$L$2+(D237+E237)*$L$3)</x:f>
      </x:c>
      <x:c r="G237" s="5" t="n">
        <x:v>4</x:v>
      </x:c>
      <x:c r="H237" s="5" t="n">
        <x:v>1</x:v>
      </x:c>
      <x:c r="I237" s="5"/>
    </x:row>
    <x:row r="238" ht="21" customHeight="1">
      <x:c r="A238" s="5" t="str">
        <x:v>S4-2</x:v>
      </x:c>
      <x:c r="B238" s="5" t="str">
        <x:v>ภาคใต้</x:v>
      </x:c>
      <x:c r="C238" s="14"/>
      <x:c r="D238" s="14"/>
      <x:c r="E238" s="14"/>
      <x:c r="F238" s="15" t="str">
        <x:f>IF(COUNTA(C238:E238)=0,"",C238*$L$2+(D238+E238)*$L$3)</x:f>
      </x:c>
      <x:c r="G238" s="5" t="n">
        <x:v>4</x:v>
      </x:c>
      <x:c r="H238" s="5" t="n">
        <x:v>2</x:v>
      </x:c>
      <x:c r="I238" s="5"/>
    </x:row>
    <x:row r="239" ht="21" customHeight="1">
      <x:c r="A239" s="5" t="str">
        <x:v>S4-3</x:v>
      </x:c>
      <x:c r="B239" s="5" t="str">
        <x:v>ภาคใต้</x:v>
      </x:c>
      <x:c r="C239" s="14"/>
      <x:c r="D239" s="14"/>
      <x:c r="E239" s="14"/>
      <x:c r="F239" s="15" t="str">
        <x:f>IF(COUNTA(C239:E239)=0,"",C239*$L$2+(D239+E239)*$L$3)</x:f>
      </x:c>
      <x:c r="G239" s="5" t="n">
        <x:v>4</x:v>
      </x:c>
      <x:c r="H239" s="5" t="n">
        <x:v>3</x:v>
      </x:c>
      <x:c r="I239" s="5"/>
    </x:row>
    <x:row r="240" ht="21" customHeight="1">
      <x:c r="A240" s="5" t="str">
        <x:v>S4-4</x:v>
      </x:c>
      <x:c r="B240" s="5" t="str">
        <x:v>ภาคใต้</x:v>
      </x:c>
      <x:c r="C240" s="14"/>
      <x:c r="D240" s="14"/>
      <x:c r="E240" s="14"/>
      <x:c r="F240" s="15" t="str">
        <x:f>IF(COUNTA(C240:E240)=0,"",C240*$L$2+(D240+E240)*$L$3)</x:f>
      </x:c>
      <x:c r="G240" s="5" t="n">
        <x:v>4</x:v>
      </x:c>
      <x:c r="H240" s="5" t="n">
        <x:v>4</x:v>
      </x:c>
      <x:c r="I240" s="5"/>
    </x:row>
    <x:row r="241" ht="21" customHeight="1">
      <x:c r="A241" s="5" t="str">
        <x:v>S4-5</x:v>
      </x:c>
      <x:c r="B241" s="5" t="str">
        <x:v>ภาคใต้</x:v>
      </x:c>
      <x:c r="C241" s="14"/>
      <x:c r="D241" s="14"/>
      <x:c r="E241" s="14"/>
      <x:c r="F241" s="15" t="str">
        <x:f>IF(COUNTA(C241:E241)=0,"",C241*$L$2+(D241+E241)*$L$3)</x:f>
      </x:c>
      <x:c r="G241" s="5" t="n">
        <x:v>4</x:v>
      </x:c>
      <x:c r="H241" s="5" t="n">
        <x:v>5</x:v>
      </x:c>
      <x:c r="I241" s="5"/>
    </x:row>
    <x:row r="242" ht="21" customHeight="1">
      <x:c r="A242" s="5" t="str">
        <x:v>S4-6</x:v>
      </x:c>
      <x:c r="B242" s="5" t="str">
        <x:v>ภาคใต้</x:v>
      </x:c>
      <x:c r="C242" s="14"/>
      <x:c r="D242" s="14"/>
      <x:c r="E242" s="14"/>
      <x:c r="F242" s="15" t="str">
        <x:f>IF(COUNTA(C242:E242)=0,"",C242*$L$2+(D242+E242)*$L$3)</x:f>
      </x:c>
      <x:c r="G242" s="5" t="n">
        <x:v>4</x:v>
      </x:c>
      <x:c r="H242" s="5" t="n">
        <x:v>6</x:v>
      </x:c>
      <x:c r="I242" s="5"/>
    </x:row>
    <x:row r="243" ht="21" customHeight="1">
      <x:c r="A243" s="5" t="str">
        <x:v>S5-1</x:v>
      </x:c>
      <x:c r="B243" s="5" t="str">
        <x:v>ภาคใต้</x:v>
      </x:c>
      <x:c r="C243" s="14"/>
      <x:c r="D243" s="14"/>
      <x:c r="E243" s="14"/>
      <x:c r="F243" s="15" t="str">
        <x:f>IF(COUNTA(C243:E243)=0,"",C243*$L$2+(D243+E243)*$L$3)</x:f>
      </x:c>
      <x:c r="G243" s="5" t="n">
        <x:v>5</x:v>
      </x:c>
      <x:c r="H243" s="5" t="n">
        <x:v>1</x:v>
      </x:c>
      <x:c r="I243" s="5"/>
    </x:row>
    <x:row r="244" ht="21" customHeight="1">
      <x:c r="A244" s="5" t="str">
        <x:v>S5-2</x:v>
      </x:c>
      <x:c r="B244" s="5" t="str">
        <x:v>ภาคใต้</x:v>
      </x:c>
      <x:c r="C244" s="14"/>
      <x:c r="D244" s="14"/>
      <x:c r="E244" s="14"/>
      <x:c r="F244" s="15" t="str">
        <x:f>IF(COUNTA(C244:E244)=0,"",C244*$L$2+(D244+E244)*$L$3)</x:f>
      </x:c>
      <x:c r="G244" s="5" t="n">
        <x:v>5</x:v>
      </x:c>
      <x:c r="H244" s="5" t="n">
        <x:v>2</x:v>
      </x:c>
      <x:c r="I244" s="5"/>
    </x:row>
    <x:row r="245" ht="21" customHeight="1">
      <x:c r="A245" s="5" t="str">
        <x:v>S5-3</x:v>
      </x:c>
      <x:c r="B245" s="5" t="str">
        <x:v>ภาคใต้</x:v>
      </x:c>
      <x:c r="C245" s="14"/>
      <x:c r="D245" s="14"/>
      <x:c r="E245" s="14"/>
      <x:c r="F245" s="15" t="str">
        <x:f>IF(COUNTA(C245:E245)=0,"",C245*$L$2+(D245+E245)*$L$3)</x:f>
      </x:c>
      <x:c r="G245" s="5" t="n">
        <x:v>5</x:v>
      </x:c>
      <x:c r="H245" s="5" t="n">
        <x:v>3</x:v>
      </x:c>
      <x:c r="I245" s="5"/>
    </x:row>
    <x:row r="246" ht="21" customHeight="1">
      <x:c r="A246" s="5" t="str">
        <x:v>S5-4</x:v>
      </x:c>
      <x:c r="B246" s="5" t="str">
        <x:v>ภาคใต้</x:v>
      </x:c>
      <x:c r="C246" s="14"/>
      <x:c r="D246" s="14"/>
      <x:c r="E246" s="14"/>
      <x:c r="F246" s="15" t="str">
        <x:f>IF(COUNTA(C246:E246)=0,"",C246*$L$2+(D246+E246)*$L$3)</x:f>
      </x:c>
      <x:c r="G246" s="5" t="n">
        <x:v>5</x:v>
      </x:c>
      <x:c r="H246" s="5" t="n">
        <x:v>4</x:v>
      </x:c>
      <x:c r="I246" s="5"/>
    </x:row>
    <x:row r="247" ht="21" customHeight="1">
      <x:c r="A247" s="5" t="str">
        <x:v>S5-5</x:v>
      </x:c>
      <x:c r="B247" s="5" t="str">
        <x:v>ภาคใต้</x:v>
      </x:c>
      <x:c r="C247" s="14"/>
      <x:c r="D247" s="14"/>
      <x:c r="E247" s="14"/>
      <x:c r="F247" s="15" t="str">
        <x:f>IF(COUNTA(C247:E247)=0,"",C247*$L$2+(D247+E247)*$L$3)</x:f>
      </x:c>
      <x:c r="G247" s="5" t="n">
        <x:v>5</x:v>
      </x:c>
      <x:c r="H247" s="5" t="n">
        <x:v>5</x:v>
      </x:c>
      <x:c r="I247" s="5"/>
    </x:row>
    <x:row r="248" ht="21" customHeight="1">
      <x:c r="A248" s="5" t="str">
        <x:v>S5-6</x:v>
      </x:c>
      <x:c r="B248" s="5" t="str">
        <x:v>ภาคใต้</x:v>
      </x:c>
      <x:c r="C248" s="14"/>
      <x:c r="D248" s="14"/>
      <x:c r="E248" s="14"/>
      <x:c r="F248" s="15" t="str">
        <x:f>IF(COUNTA(C248:E248)=0,"",C248*$L$2+(D248+E248)*$L$3)</x:f>
      </x:c>
      <x:c r="G248" s="5" t="n">
        <x:v>5</x:v>
      </x:c>
      <x:c r="H248" s="5" t="n">
        <x:v>6</x:v>
      </x:c>
      <x:c r="I248" s="5"/>
    </x:row>
    <x:row r="249" ht="21" customHeight="1">
      <x:c r="A249" s="5" t="str">
        <x:v>S6-1</x:v>
      </x:c>
      <x:c r="B249" s="5" t="str">
        <x:v>ภาคใต้</x:v>
      </x:c>
      <x:c r="C249" s="14"/>
      <x:c r="D249" s="14"/>
      <x:c r="E249" s="14"/>
      <x:c r="F249" s="15" t="str">
        <x:f>IF(COUNTA(C249:E249)=0,"",C249*$L$2+(D249+E249)*$L$3)</x:f>
      </x:c>
      <x:c r="G249" s="5" t="n">
        <x:v>6</x:v>
      </x:c>
      <x:c r="H249" s="5" t="n">
        <x:v>1</x:v>
      </x:c>
      <x:c r="I249" s="5"/>
    </x:row>
    <x:row r="250" ht="21" customHeight="1">
      <x:c r="A250" s="5" t="str">
        <x:v>S6-2</x:v>
      </x:c>
      <x:c r="B250" s="5" t="str">
        <x:v>ภาคใต้</x:v>
      </x:c>
      <x:c r="C250" s="14"/>
      <x:c r="D250" s="14"/>
      <x:c r="E250" s="14"/>
      <x:c r="F250" s="15" t="str">
        <x:f>IF(COUNTA(C250:E250)=0,"",C250*$L$2+(D250+E250)*$L$3)</x:f>
      </x:c>
      <x:c r="G250" s="5" t="n">
        <x:v>6</x:v>
      </x:c>
      <x:c r="H250" s="5" t="n">
        <x:v>2</x:v>
      </x:c>
      <x:c r="I250" s="5"/>
    </x:row>
    <x:row r="251" ht="21" customHeight="1">
      <x:c r="A251" s="5" t="str">
        <x:v>S6-3</x:v>
      </x:c>
      <x:c r="B251" s="5" t="str">
        <x:v>ภาคใต้</x:v>
      </x:c>
      <x:c r="C251" s="14"/>
      <x:c r="D251" s="14"/>
      <x:c r="E251" s="14"/>
      <x:c r="F251" s="15" t="str">
        <x:f>IF(COUNTA(C251:E251)=0,"",C251*$L$2+(D251+E251)*$L$3)</x:f>
      </x:c>
      <x:c r="G251" s="5" t="n">
        <x:v>6</x:v>
      </x:c>
      <x:c r="H251" s="5" t="n">
        <x:v>3</x:v>
      </x:c>
      <x:c r="I251" s="5"/>
    </x:row>
    <x:row r="252" ht="21" customHeight="1">
      <x:c r="A252" s="5" t="str">
        <x:v>S6-4</x:v>
      </x:c>
      <x:c r="B252" s="5" t="str">
        <x:v>ภาคใต้</x:v>
      </x:c>
      <x:c r="C252" s="14"/>
      <x:c r="D252" s="14"/>
      <x:c r="E252" s="14"/>
      <x:c r="F252" s="15" t="str">
        <x:f>IF(COUNTA(C252:E252)=0,"",C252*$L$2+(D252+E252)*$L$3)</x:f>
      </x:c>
      <x:c r="G252" s="5" t="n">
        <x:v>6</x:v>
      </x:c>
      <x:c r="H252" s="5" t="n">
        <x:v>4</x:v>
      </x:c>
      <x:c r="I252" s="5"/>
    </x:row>
    <x:row r="253" ht="21" customHeight="1">
      <x:c r="A253" s="5" t="str">
        <x:v>S6-5</x:v>
      </x:c>
      <x:c r="B253" s="5" t="str">
        <x:v>ภาคใต้</x:v>
      </x:c>
      <x:c r="C253" s="14"/>
      <x:c r="D253" s="14"/>
      <x:c r="E253" s="14"/>
      <x:c r="F253" s="15" t="str">
        <x:f>IF(COUNTA(C253:E253)=0,"",C253*$L$2+(D253+E253)*$L$3)</x:f>
      </x:c>
      <x:c r="G253" s="5" t="n">
        <x:v>6</x:v>
      </x:c>
      <x:c r="H253" s="5" t="n">
        <x:v>5</x:v>
      </x:c>
      <x:c r="I253" s="5"/>
    </x:row>
    <x:row r="254" ht="21" customHeight="1">
      <x:c r="A254" s="5" t="str">
        <x:v>S6-6</x:v>
      </x:c>
      <x:c r="B254" s="5" t="str">
        <x:v>ภาคใต้</x:v>
      </x:c>
      <x:c r="C254" s="14"/>
      <x:c r="D254" s="14"/>
      <x:c r="E254" s="14"/>
      <x:c r="F254" s="15" t="str">
        <x:f>IF(COUNTA(C254:E254)=0,"",C254*$L$2+(D254+E254)*$L$3)</x:f>
      </x:c>
      <x:c r="G254" s="5" t="n">
        <x:v>6</x:v>
      </x:c>
      <x:c r="H254" s="5" t="n">
        <x:v>6</x:v>
      </x:c>
      <x:c r="I254" s="5"/>
    </x:row>
    <x:row r="255" ht="21" customHeight="1">
      <x:c r="A255" s="5" t="str">
        <x:v>S7-1</x:v>
      </x:c>
      <x:c r="B255" s="5" t="str">
        <x:v>ภาคใต้</x:v>
      </x:c>
      <x:c r="C255" s="14"/>
      <x:c r="D255" s="14"/>
      <x:c r="E255" s="14"/>
      <x:c r="F255" s="15" t="str">
        <x:f>IF(COUNTA(C255:E255)=0,"",C255*$L$2+(D255+E255)*$L$3)</x:f>
      </x:c>
      <x:c r="G255" s="5" t="n">
        <x:v>7</x:v>
      </x:c>
      <x:c r="H255" s="5" t="n">
        <x:v>1</x:v>
      </x:c>
      <x:c r="I255" s="5"/>
    </x:row>
    <x:row r="256" ht="21" customHeight="1">
      <x:c r="A256" s="5" t="str">
        <x:v>S7-2</x:v>
      </x:c>
      <x:c r="B256" s="5" t="str">
        <x:v>ภาคใต้</x:v>
      </x:c>
      <x:c r="C256" s="14"/>
      <x:c r="D256" s="14"/>
      <x:c r="E256" s="14"/>
      <x:c r="F256" s="15" t="str">
        <x:f>IF(COUNTA(C256:E256)=0,"",C256*$L$2+(D256+E256)*$L$3)</x:f>
      </x:c>
      <x:c r="G256" s="5" t="n">
        <x:v>7</x:v>
      </x:c>
      <x:c r="H256" s="5" t="n">
        <x:v>2</x:v>
      </x:c>
      <x:c r="I256" s="5"/>
    </x:row>
    <x:row r="257" ht="21" customHeight="1">
      <x:c r="A257" s="5" t="str">
        <x:v>S7-3</x:v>
      </x:c>
      <x:c r="B257" s="5" t="str">
        <x:v>ภาคใต้</x:v>
      </x:c>
      <x:c r="C257" s="14"/>
      <x:c r="D257" s="14"/>
      <x:c r="E257" s="14" t="n">
        <x:v>2</x:v>
      </x:c>
      <x:c r="F257" s="15" t="n">
        <x:f>IF(COUNTA(C257:E257)=0,"",C257*$L$2+(D257+E257)*$L$3)</x:f>
        <x:v>120</x:v>
      </x:c>
      <x:c r="G257" s="5" t="n">
        <x:v>7</x:v>
      </x:c>
      <x:c r="H257" s="5" t="n">
        <x:v>3</x:v>
      </x:c>
      <x:c r="I257" s="5"/>
    </x:row>
    <x:row r="258" ht="21" customHeight="1">
      <x:c r="A258" s="5" t="str">
        <x:v>S7-4</x:v>
      </x:c>
      <x:c r="B258" s="5" t="str">
        <x:v>ภาคใต้</x:v>
      </x:c>
      <x:c r="C258" s="14"/>
      <x:c r="D258" s="14"/>
      <x:c r="E258" s="14"/>
      <x:c r="F258" s="15" t="str">
        <x:f>IF(COUNTA(C258:E258)=0,"",C258*$L$2+(D258+E258)*$L$3)</x:f>
      </x:c>
      <x:c r="G258" s="5" t="n">
        <x:v>7</x:v>
      </x:c>
      <x:c r="H258" s="5" t="n">
        <x:v>4</x:v>
      </x:c>
      <x:c r="I258" s="5"/>
    </x:row>
    <x:row r="259" ht="21" customHeight="1">
      <x:c r="A259" s="5" t="str">
        <x:v>S7-5</x:v>
      </x:c>
      <x:c r="B259" s="5" t="str">
        <x:v>ภาคใต้</x:v>
      </x:c>
      <x:c r="C259" s="14"/>
      <x:c r="D259" s="14"/>
      <x:c r="E259" s="14"/>
      <x:c r="F259" s="15" t="str">
        <x:f>IF(COUNTA(C259:E259)=0,"",C259*$L$2+(D259+E259)*$L$3)</x:f>
      </x:c>
      <x:c r="G259" s="5" t="n">
        <x:v>7</x:v>
      </x:c>
      <x:c r="H259" s="5" t="n">
        <x:v>5</x:v>
      </x:c>
      <x:c r="I259" s="5"/>
    </x:row>
    <x:row r="260" ht="21" customHeight="1">
      <x:c r="A260" s="5" t="str">
        <x:v>S7-6</x:v>
      </x:c>
      <x:c r="B260" s="5" t="str">
        <x:v>ภาคใต้</x:v>
      </x:c>
      <x:c r="C260" s="14"/>
      <x:c r="D260" s="14"/>
      <x:c r="E260" s="14"/>
      <x:c r="F260" s="15" t="str">
        <x:f>IF(COUNTA(C260:E260)=0,"",C260*$L$2+(D260+E260)*$L$3)</x:f>
      </x:c>
      <x:c r="G260" s="5" t="n">
        <x:v>7</x:v>
      </x:c>
      <x:c r="H260" s="5" t="n">
        <x:v>6</x:v>
      </x:c>
      <x:c r="I260" s="5"/>
    </x:row>
    <x:row r="261" ht="21" customHeight="1">
      <x:c r="A261" s="5" t="str">
        <x:v>S8-1</x:v>
      </x:c>
      <x:c r="B261" s="5" t="str">
        <x:v>ภาคใต้</x:v>
      </x:c>
      <x:c r="C261" s="14"/>
      <x:c r="D261" s="14"/>
      <x:c r="E261" s="14"/>
      <x:c r="F261" s="15" t="str">
        <x:f>IF(COUNTA(C261:E261)=0,"",C261*$L$2+(D261+E261)*$L$3)</x:f>
      </x:c>
      <x:c r="G261" s="5" t="n">
        <x:v>8</x:v>
      </x:c>
      <x:c r="H261" s="5" t="n">
        <x:v>1</x:v>
      </x:c>
      <x:c r="I261" s="5"/>
    </x:row>
    <x:row r="262" ht="21" customHeight="1">
      <x:c r="A262" s="5" t="str">
        <x:v>S8-2</x:v>
      </x:c>
      <x:c r="B262" s="5" t="str">
        <x:v>ภาคใต้</x:v>
      </x:c>
      <x:c r="C262" s="14"/>
      <x:c r="D262" s="14"/>
      <x:c r="E262" s="14"/>
      <x:c r="F262" s="15" t="str">
        <x:f>IF(COUNTA(C262:E262)=0,"",C262*$L$2+(D262+E262)*$L$3)</x:f>
      </x:c>
      <x:c r="G262" s="5" t="n">
        <x:v>8</x:v>
      </x:c>
      <x:c r="H262" s="5" t="n">
        <x:v>2</x:v>
      </x:c>
      <x:c r="I262" s="5"/>
    </x:row>
    <x:row r="263" ht="21" customHeight="1">
      <x:c r="A263" s="5" t="str">
        <x:v>S8-3</x:v>
      </x:c>
      <x:c r="B263" s="5" t="str">
        <x:v>ภาคใต้</x:v>
      </x:c>
      <x:c r="C263" s="14"/>
      <x:c r="D263" s="14"/>
      <x:c r="E263" s="14"/>
      <x:c r="F263" s="15" t="str">
        <x:f>IF(COUNTA(C263:E263)=0,"",C263*$L$2+(D263+E263)*$L$3)</x:f>
      </x:c>
      <x:c r="G263" s="5" t="n">
        <x:v>8</x:v>
      </x:c>
      <x:c r="H263" s="5" t="n">
        <x:v>3</x:v>
      </x:c>
      <x:c r="I263" s="5"/>
    </x:row>
    <x:row r="264" ht="21" customHeight="1">
      <x:c r="A264" s="5" t="str">
        <x:v>S8-4</x:v>
      </x:c>
      <x:c r="B264" s="5" t="str">
        <x:v>ภาคใต้</x:v>
      </x:c>
      <x:c r="C264" s="14"/>
      <x:c r="D264" s="14"/>
      <x:c r="E264" s="14"/>
      <x:c r="F264" s="15" t="str">
        <x:f>IF(COUNTA(C264:E264)=0,"",C264*$L$2+(D264+E264)*$L$3)</x:f>
      </x:c>
      <x:c r="G264" s="5" t="n">
        <x:v>8</x:v>
      </x:c>
      <x:c r="H264" s="5" t="n">
        <x:v>4</x:v>
      </x:c>
      <x:c r="I264" s="5"/>
    </x:row>
    <x:row r="265" ht="21" customHeight="1">
      <x:c r="A265" s="5" t="str">
        <x:v>S8-5</x:v>
      </x:c>
      <x:c r="B265" s="5" t="str">
        <x:v>ภาคใต้</x:v>
      </x:c>
      <x:c r="C265" s="14"/>
      <x:c r="D265" s="14"/>
      <x:c r="E265" s="14"/>
      <x:c r="F265" s="15" t="str">
        <x:f>IF(COUNTA(C265:E265)=0,"",C265*$L$2+(D265+E265)*$L$3)</x:f>
      </x:c>
      <x:c r="G265" s="5" t="n">
        <x:v>8</x:v>
      </x:c>
      <x:c r="H265" s="5" t="n">
        <x:v>5</x:v>
      </x:c>
      <x:c r="I265" s="5"/>
    </x:row>
    <x:row r="266" ht="21" customHeight="1">
      <x:c r="A266" s="5" t="str">
        <x:v>S8-6</x:v>
      </x:c>
      <x:c r="B266" s="5" t="str">
        <x:v>ภาคใต้</x:v>
      </x:c>
      <x:c r="C266" s="14"/>
      <x:c r="D266" s="14"/>
      <x:c r="E266" s="14"/>
      <x:c r="F266" s="15" t="str">
        <x:f>IF(COUNTA(C266:E266)=0,"",C266*$L$2+(D266+E266)*$L$3)</x:f>
      </x:c>
      <x:c r="G266" s="5" t="n">
        <x:v>8</x:v>
      </x:c>
      <x:c r="H266" s="5" t="n">
        <x:v>6</x:v>
      </x:c>
      <x:c r="I266" s="5"/>
    </x:row>
    <x:row r="267" ht="21" customHeight="1">
      <x:c r="A267" s="5" t="str">
        <x:v>S9-1</x:v>
      </x:c>
      <x:c r="B267" s="5" t="str">
        <x:v>ภาคใต้</x:v>
      </x:c>
      <x:c r="C267" s="14"/>
      <x:c r="D267" s="14"/>
      <x:c r="E267" s="14"/>
      <x:c r="F267" s="15" t="str">
        <x:f>IF(COUNTA(C267:E267)=0,"",C267*$L$2+(D267+E267)*$L$3)</x:f>
      </x:c>
      <x:c r="G267" s="5" t="n">
        <x:v>9</x:v>
      </x:c>
      <x:c r="H267" s="5" t="n">
        <x:v>1</x:v>
      </x:c>
      <x:c r="I267" s="5"/>
    </x:row>
    <x:row r="268" ht="21" customHeight="1">
      <x:c r="A268" s="5" t="str">
        <x:v>S9-2</x:v>
      </x:c>
      <x:c r="B268" s="5" t="str">
        <x:v>ภาคใต้</x:v>
      </x:c>
      <x:c r="C268" s="14"/>
      <x:c r="D268" s="14"/>
      <x:c r="E268" s="14"/>
      <x:c r="F268" s="15" t="str">
        <x:f>IF(COUNTA(C268:E268)=0,"",C268*$L$2+(D268+E268)*$L$3)</x:f>
      </x:c>
      <x:c r="G268" s="5" t="n">
        <x:v>9</x:v>
      </x:c>
      <x:c r="H268" s="5" t="n">
        <x:v>2</x:v>
      </x:c>
      <x:c r="I268" s="5"/>
    </x:row>
    <x:row r="269" ht="21" customHeight="1">
      <x:c r="A269" s="5" t="str">
        <x:v>S9-3</x:v>
      </x:c>
      <x:c r="B269" s="5" t="str">
        <x:v>ภาคใต้</x:v>
      </x:c>
      <x:c r="C269" s="14"/>
      <x:c r="D269" s="14"/>
      <x:c r="E269" s="14"/>
      <x:c r="F269" s="15" t="str">
        <x:f>IF(COUNTA(C269:E269)=0,"",C269*$L$2+(D269+E269)*$L$3)</x:f>
      </x:c>
      <x:c r="G269" s="5" t="n">
        <x:v>9</x:v>
      </x:c>
      <x:c r="H269" s="5" t="n">
        <x:v>3</x:v>
      </x:c>
      <x:c r="I269" s="5"/>
    </x:row>
    <x:row r="270" ht="21" customHeight="1">
      <x:c r="A270" s="5" t="str">
        <x:v>S9-4</x:v>
      </x:c>
      <x:c r="B270" s="5" t="str">
        <x:v>ภาคใต้</x:v>
      </x:c>
      <x:c r="C270" s="14"/>
      <x:c r="D270" s="14"/>
      <x:c r="E270" s="14"/>
      <x:c r="F270" s="15" t="str">
        <x:f>IF(COUNTA(C270:E270)=0,"",C270*$L$2+(D270+E270)*$L$3)</x:f>
      </x:c>
      <x:c r="G270" s="5" t="n">
        <x:v>9</x:v>
      </x:c>
      <x:c r="H270" s="5" t="n">
        <x:v>4</x:v>
      </x:c>
      <x:c r="I270" s="5"/>
    </x:row>
    <x:row r="271" ht="21" customHeight="1">
      <x:c r="A271" s="5" t="str">
        <x:v>S9-5</x:v>
      </x:c>
      <x:c r="B271" s="5" t="str">
        <x:v>ภาคใต้</x:v>
      </x:c>
      <x:c r="C271" s="14"/>
      <x:c r="D271" s="14"/>
      <x:c r="E271" s="14"/>
      <x:c r="F271" s="15" t="str">
        <x:f>IF(COUNTA(C271:E271)=0,"",C271*$L$2+(D271+E271)*$L$3)</x:f>
      </x:c>
      <x:c r="G271" s="5" t="n">
        <x:v>9</x:v>
      </x:c>
      <x:c r="H271" s="5" t="n">
        <x:v>5</x:v>
      </x:c>
      <x:c r="I271" s="5"/>
    </x:row>
    <x:row r="272" ht="21" customHeight="1">
      <x:c r="A272" s="5" t="str">
        <x:v>S9-6</x:v>
      </x:c>
      <x:c r="B272" s="5" t="str">
        <x:v>ภาคใต้</x:v>
      </x:c>
      <x:c r="C272" s="14"/>
      <x:c r="D272" s="14"/>
      <x:c r="E272" s="14"/>
      <x:c r="F272" s="15" t="str">
        <x:f>IF(COUNTA(C272:E272)=0,"",C272*$L$2+(D272+E272)*$L$3)</x:f>
      </x:c>
      <x:c r="G272" s="5" t="n">
        <x:v>9</x:v>
      </x:c>
      <x:c r="H272" s="5" t="n">
        <x:v>6</x:v>
      </x:c>
      <x:c r="I272" s="5"/>
    </x:row>
    <x:row r="273" ht="21" customHeight="1">
      <x:c r="A273" s="5" t="str">
        <x:v>S10-1</x:v>
      </x:c>
      <x:c r="B273" s="5" t="str">
        <x:v>ภาคใต้</x:v>
      </x:c>
      <x:c r="C273" s="14"/>
      <x:c r="D273" s="14"/>
      <x:c r="E273" s="14"/>
      <x:c r="F273" s="15" t="str">
        <x:f>IF(COUNTA(C273:E273)=0,"",C273*$L$2+(D273+E273)*$L$3)</x:f>
      </x:c>
      <x:c r="G273" s="5" t="n">
        <x:v>10</x:v>
      </x:c>
      <x:c r="H273" s="5" t="n">
        <x:v>1</x:v>
      </x:c>
      <x:c r="I273" s="5"/>
    </x:row>
    <x:row r="274" ht="21" customHeight="1">
      <x:c r="A274" s="5" t="str">
        <x:v>S10-2</x:v>
      </x:c>
      <x:c r="B274" s="5" t="str">
        <x:v>ภาคใต้</x:v>
      </x:c>
      <x:c r="C274" s="14"/>
      <x:c r="D274" s="14"/>
      <x:c r="E274" s="14"/>
      <x:c r="F274" s="15" t="str">
        <x:f>IF(COUNTA(C274:E274)=0,"",C274*$L$2+(D274+E274)*$L$3)</x:f>
      </x:c>
      <x:c r="G274" s="5" t="n">
        <x:v>10</x:v>
      </x:c>
      <x:c r="H274" s="5" t="n">
        <x:v>2</x:v>
      </x:c>
      <x:c r="I274" s="5"/>
    </x:row>
    <x:row r="275" ht="21" customHeight="1">
      <x:c r="A275" s="5" t="str">
        <x:v>S10-3</x:v>
      </x:c>
      <x:c r="B275" s="5" t="str">
        <x:v>ภาคใต้</x:v>
      </x:c>
      <x:c r="C275" s="14"/>
      <x:c r="D275" s="14"/>
      <x:c r="E275" s="14"/>
      <x:c r="F275" s="15" t="str">
        <x:f>IF(COUNTA(C275:E275)=0,"",C275*$L$2+(D275+E275)*$L$3)</x:f>
      </x:c>
      <x:c r="G275" s="5" t="n">
        <x:v>10</x:v>
      </x:c>
      <x:c r="H275" s="5" t="n">
        <x:v>3</x:v>
      </x:c>
      <x:c r="I275" s="5"/>
    </x:row>
    <x:row r="276" ht="21" customHeight="1">
      <x:c r="A276" s="5" t="str">
        <x:v>S10-4</x:v>
      </x:c>
      <x:c r="B276" s="5" t="str">
        <x:v>ภาคใต้</x:v>
      </x:c>
      <x:c r="C276" s="14"/>
      <x:c r="D276" s="14"/>
      <x:c r="E276" s="14"/>
      <x:c r="F276" s="15" t="str">
        <x:f>IF(COUNTA(C276:E276)=0,"",C276*$L$2+(D276+E276)*$L$3)</x:f>
      </x:c>
      <x:c r="G276" s="5" t="n">
        <x:v>10</x:v>
      </x:c>
      <x:c r="H276" s="5" t="n">
        <x:v>4</x:v>
      </x:c>
      <x:c r="I276" s="5"/>
    </x:row>
    <x:row r="277" ht="21" customHeight="1">
      <x:c r="A277" s="5" t="str">
        <x:v>S10-5</x:v>
      </x:c>
      <x:c r="B277" s="5" t="str">
        <x:v>ภาคใต้</x:v>
      </x:c>
      <x:c r="C277" s="14"/>
      <x:c r="D277" s="14"/>
      <x:c r="E277" s="14"/>
      <x:c r="F277" s="15" t="str">
        <x:f>IF(COUNTA(C277:E277)=0,"",C277*$L$2+(D277+E277)*$L$3)</x:f>
      </x:c>
      <x:c r="G277" s="5" t="n">
        <x:v>10</x:v>
      </x:c>
      <x:c r="H277" s="5" t="n">
        <x:v>5</x:v>
      </x:c>
      <x:c r="I277" s="5"/>
    </x:row>
    <x:row r="278" ht="21" customHeight="1">
      <x:c r="A278" s="5" t="str">
        <x:v>S10-6</x:v>
      </x:c>
      <x:c r="B278" s="5" t="str">
        <x:v>ภาคใต้</x:v>
      </x:c>
      <x:c r="C278" s="14"/>
      <x:c r="D278" s="14"/>
      <x:c r="E278" s="14"/>
      <x:c r="F278" s="15" t="str">
        <x:f>IF(COUNTA(C278:E278)=0,"",C278*$L$2+(D278+E278)*$L$3)</x:f>
      </x:c>
      <x:c r="G278" s="5" t="n">
        <x:v>10</x:v>
      </x:c>
      <x:c r="H278" s="5" t="n">
        <x:v>6</x:v>
      </x:c>
      <x:c r="I278" s="5"/>
    </x:row>
    <x:row r="279" ht="21" customHeight="1">
      <x:c r="A279" s="5" t="str">
        <x:v>S11-1</x:v>
      </x:c>
      <x:c r="B279" s="5" t="str">
        <x:v>ภาคใต้</x:v>
      </x:c>
      <x:c r="C279" s="14"/>
      <x:c r="D279" s="14"/>
      <x:c r="E279" s="14"/>
      <x:c r="F279" s="15" t="str">
        <x:f>IF(COUNTA(C279:E279)=0,"",C279*$L$2+(D279+E279)*$L$3)</x:f>
      </x:c>
      <x:c r="G279" s="5" t="n">
        <x:v>11</x:v>
      </x:c>
      <x:c r="H279" s="5" t="n">
        <x:v>1</x:v>
      </x:c>
      <x:c r="I279" s="5"/>
    </x:row>
    <x:row r="280" ht="21" customHeight="1">
      <x:c r="A280" s="5" t="str">
        <x:v>S11-2</x:v>
      </x:c>
      <x:c r="B280" s="5" t="str">
        <x:v>ภาคใต้</x:v>
      </x:c>
      <x:c r="C280" s="14"/>
      <x:c r="D280" s="14"/>
      <x:c r="E280" s="14"/>
      <x:c r="F280" s="15" t="str">
        <x:f>IF(COUNTA(C280:E280)=0,"",C280*$L$2+(D280+E280)*$L$3)</x:f>
      </x:c>
      <x:c r="G280" s="5" t="n">
        <x:v>11</x:v>
      </x:c>
      <x:c r="H280" s="5" t="n">
        <x:v>2</x:v>
      </x:c>
      <x:c r="I280" s="5"/>
    </x:row>
    <x:row r="281" ht="21" customHeight="1">
      <x:c r="A281" s="5" t="str">
        <x:v>S11-3</x:v>
      </x:c>
      <x:c r="B281" s="5" t="str">
        <x:v>ภาคใต้</x:v>
      </x:c>
      <x:c r="C281" s="14"/>
      <x:c r="D281" s="14"/>
      <x:c r="E281" s="14"/>
      <x:c r="F281" s="15" t="str">
        <x:f>IF(COUNTA(C281:E281)=0,"",C281*$L$2+(D281+E281)*$L$3)</x:f>
      </x:c>
      <x:c r="G281" s="5" t="n">
        <x:v>11</x:v>
      </x:c>
      <x:c r="H281" s="5" t="n">
        <x:v>3</x:v>
      </x:c>
      <x:c r="I281" s="5"/>
    </x:row>
    <x:row r="282" ht="21" customHeight="1">
      <x:c r="A282" s="5" t="str">
        <x:v>S11-4</x:v>
      </x:c>
      <x:c r="B282" s="5" t="str">
        <x:v>ภาคใต้</x:v>
      </x:c>
      <x:c r="C282" s="14"/>
      <x:c r="D282" s="14"/>
      <x:c r="E282" s="14"/>
      <x:c r="F282" s="15" t="str">
        <x:f>IF(COUNTA(C282:E282)=0,"",C282*$L$2+(D282+E282)*$L$3)</x:f>
      </x:c>
      <x:c r="G282" s="5" t="n">
        <x:v>11</x:v>
      </x:c>
      <x:c r="H282" s="5" t="n">
        <x:v>4</x:v>
      </x:c>
      <x:c r="I282" s="5"/>
    </x:row>
    <x:row r="283" ht="21" customHeight="1">
      <x:c r="A283" s="5" t="str">
        <x:v>S11-5</x:v>
      </x:c>
      <x:c r="B283" s="5" t="str">
        <x:v>ภาคใต้</x:v>
      </x:c>
      <x:c r="C283" s="14"/>
      <x:c r="D283" s="14"/>
      <x:c r="E283" s="14"/>
      <x:c r="F283" s="15" t="str">
        <x:f>IF(COUNTA(C283:E283)=0,"",C283*$L$2+(D283+E283)*$L$3)</x:f>
      </x:c>
      <x:c r="G283" s="5" t="n">
        <x:v>11</x:v>
      </x:c>
      <x:c r="H283" s="5" t="n">
        <x:v>5</x:v>
      </x:c>
      <x:c r="I283" s="5"/>
    </x:row>
    <x:row r="284" ht="21" customHeight="1">
      <x:c r="A284" s="5" t="str">
        <x:v>S11-6</x:v>
      </x:c>
      <x:c r="B284" s="5" t="str">
        <x:v>ภาคใต้</x:v>
      </x:c>
      <x:c r="C284" s="14"/>
      <x:c r="D284" s="14"/>
      <x:c r="E284" s="14"/>
      <x:c r="F284" s="15" t="str">
        <x:f>IF(COUNTA(C284:E284)=0,"",C284*$L$2+(D284+E284)*$L$3)</x:f>
      </x:c>
      <x:c r="G284" s="5" t="n">
        <x:v>11</x:v>
      </x:c>
      <x:c r="H284" s="5" t="n">
        <x:v>6</x:v>
      </x:c>
      <x:c r="I284" s="5"/>
    </x:row>
    <x:row r="285" ht="21" customHeight="1">
      <x:c r="A285" s="5" t="str">
        <x:v>S12-1</x:v>
      </x:c>
      <x:c r="B285" s="5" t="str">
        <x:v>ภาคใต้</x:v>
      </x:c>
      <x:c r="C285" s="14"/>
      <x:c r="D285" s="14"/>
      <x:c r="E285" s="14"/>
      <x:c r="F285" s="15" t="str">
        <x:f>IF(COUNTA(C285:E285)=0,"",C285*$L$2+(D285+E285)*$L$3)</x:f>
      </x:c>
      <x:c r="G285" s="5" t="n">
        <x:v>12</x:v>
      </x:c>
      <x:c r="H285" s="5" t="n">
        <x:v>1</x:v>
      </x:c>
      <x:c r="I285" s="5"/>
    </x:row>
    <x:row r="286" ht="21" customHeight="1">
      <x:c r="A286" s="5" t="str">
        <x:v>S12-2</x:v>
      </x:c>
      <x:c r="B286" s="5" t="str">
        <x:v>ภาคใต้</x:v>
      </x:c>
      <x:c r="C286" s="14"/>
      <x:c r="D286" s="14"/>
      <x:c r="E286" s="14"/>
      <x:c r="F286" s="15" t="str">
        <x:f>IF(COUNTA(C286:E286)=0,"",C286*$L$2+(D286+E286)*$L$3)</x:f>
      </x:c>
      <x:c r="G286" s="5" t="n">
        <x:v>12</x:v>
      </x:c>
      <x:c r="H286" s="5" t="n">
        <x:v>2</x:v>
      </x:c>
      <x:c r="I286" s="5"/>
    </x:row>
    <x:row r="287" ht="21" customHeight="1">
      <x:c r="A287" s="5" t="str">
        <x:v>S12-3</x:v>
      </x:c>
      <x:c r="B287" s="5" t="str">
        <x:v>ภาคใต้</x:v>
      </x:c>
      <x:c r="C287" s="14"/>
      <x:c r="D287" s="14"/>
      <x:c r="E287" s="14"/>
      <x:c r="F287" s="15" t="str">
        <x:f>IF(COUNTA(C287:E287)=0,"",C287*$L$2+(D287+E287)*$L$3)</x:f>
      </x:c>
      <x:c r="G287" s="5" t="n">
        <x:v>12</x:v>
      </x:c>
      <x:c r="H287" s="5" t="n">
        <x:v>3</x:v>
      </x:c>
      <x:c r="I287" s="5"/>
    </x:row>
    <x:row r="288" ht="21" customHeight="1">
      <x:c r="A288" s="5" t="str">
        <x:v>S12-4</x:v>
      </x:c>
      <x:c r="B288" s="5" t="str">
        <x:v>ภาคใต้</x:v>
      </x:c>
      <x:c r="C288" s="14"/>
      <x:c r="D288" s="14"/>
      <x:c r="E288" s="14"/>
      <x:c r="F288" s="15" t="str">
        <x:f>IF(COUNTA(C288:E288)=0,"",C288*$L$2+(D288+E288)*$L$3)</x:f>
      </x:c>
      <x:c r="G288" s="5" t="n">
        <x:v>12</x:v>
      </x:c>
      <x:c r="H288" s="5" t="n">
        <x:v>4</x:v>
      </x:c>
      <x:c r="I288" s="5"/>
    </x:row>
    <x:row r="289" ht="21" customHeight="1">
      <x:c r="A289" s="5" t="str">
        <x:v>S12-5</x:v>
      </x:c>
      <x:c r="B289" s="5" t="str">
        <x:v>ภาคใต้</x:v>
      </x:c>
      <x:c r="C289" s="14"/>
      <x:c r="D289" s="14"/>
      <x:c r="E289" s="14"/>
      <x:c r="F289" s="15" t="str">
        <x:f>IF(COUNTA(C289:E289)=0,"",C289*$L$2+(D289+E289)*$L$3)</x:f>
      </x:c>
      <x:c r="G289" s="5" t="n">
        <x:v>12</x:v>
      </x:c>
      <x:c r="H289" s="5" t="n">
        <x:v>5</x:v>
      </x:c>
      <x:c r="I289" s="5"/>
    </x:row>
    <x:row r="290" ht="21" customHeight="1">
      <x:c r="A290" s="5" t="str">
        <x:v>S12-6</x:v>
      </x:c>
      <x:c r="B290" s="5" t="str">
        <x:v>ภาคใต้</x:v>
      </x:c>
      <x:c r="C290" s="14"/>
      <x:c r="D290" s="14"/>
      <x:c r="E290" s="14"/>
      <x:c r="F290" s="15" t="str">
        <x:f>IF(COUNTA(C290:E290)=0,"",C290*$L$2+(D290+E290)*$L$3)</x:f>
      </x:c>
      <x:c r="G290" s="5" t="n">
        <x:v>12</x:v>
      </x:c>
      <x:c r="H290" s="5" t="n">
        <x:v>6</x:v>
      </x:c>
      <x:c r="I290" s="5"/>
    </x:row>
    <x:row r="291" ht="21" customHeight="1">
      <x:c r="A291" s="5" t="str">
        <x:v>S13-1</x:v>
      </x:c>
      <x:c r="B291" s="5" t="str">
        <x:v>ภาคใต้</x:v>
      </x:c>
      <x:c r="C291" s="14"/>
      <x:c r="D291" s="14"/>
      <x:c r="E291" s="14"/>
      <x:c r="F291" s="15" t="str">
        <x:f>IF(COUNTA(C291:E291)=0,"",C291*$L$2+(D291+E291)*$L$3)</x:f>
      </x:c>
      <x:c r="G291" s="5" t="n">
        <x:v>13</x:v>
      </x:c>
      <x:c r="H291" s="5" t="n">
        <x:v>1</x:v>
      </x:c>
      <x:c r="I291" s="5"/>
    </x:row>
    <x:row r="292" ht="21" customHeight="1">
      <x:c r="A292" s="5" t="str">
        <x:v>S13-2</x:v>
      </x:c>
      <x:c r="B292" s="5" t="str">
        <x:v>ภาคใต้</x:v>
      </x:c>
      <x:c r="C292" s="14"/>
      <x:c r="D292" s="14"/>
      <x:c r="E292" s="14"/>
      <x:c r="F292" s="15" t="str">
        <x:f>IF(COUNTA(C292:E292)=0,"",C292*$L$2+(D292+E292)*$L$3)</x:f>
      </x:c>
      <x:c r="G292" s="5" t="n">
        <x:v>13</x:v>
      </x:c>
      <x:c r="H292" s="5" t="n">
        <x:v>2</x:v>
      </x:c>
      <x:c r="I292" s="5"/>
    </x:row>
    <x:row r="293" ht="21" customHeight="1">
      <x:c r="A293" s="5" t="str">
        <x:v>S13-3</x:v>
      </x:c>
      <x:c r="B293" s="5" t="str">
        <x:v>ภาคใต้</x:v>
      </x:c>
      <x:c r="C293" s="14"/>
      <x:c r="D293" s="14"/>
      <x:c r="E293" s="14"/>
      <x:c r="F293" s="15" t="str">
        <x:f>IF(COUNTA(C293:E293)=0,"",C293*$L$2+(D293+E293)*$L$3)</x:f>
      </x:c>
      <x:c r="G293" s="5" t="n">
        <x:v>13</x:v>
      </x:c>
      <x:c r="H293" s="5" t="n">
        <x:v>3</x:v>
      </x:c>
      <x:c r="I293" s="5"/>
    </x:row>
    <x:row r="294" ht="21" customHeight="1">
      <x:c r="A294" s="5" t="str">
        <x:v>S13-4</x:v>
      </x:c>
      <x:c r="B294" s="5" t="str">
        <x:v>ภาคใต้</x:v>
      </x:c>
      <x:c r="C294" s="14"/>
      <x:c r="D294" s="14"/>
      <x:c r="E294" s="14"/>
      <x:c r="F294" s="15" t="str">
        <x:f>IF(COUNTA(C294:E294)=0,"",C294*$L$2+(D294+E294)*$L$3)</x:f>
      </x:c>
      <x:c r="G294" s="5" t="n">
        <x:v>13</x:v>
      </x:c>
      <x:c r="H294" s="5" t="n">
        <x:v>4</x:v>
      </x:c>
      <x:c r="I294" s="5"/>
    </x:row>
    <x:row r="295" ht="21" customHeight="1">
      <x:c r="A295" s="5" t="str">
        <x:v>S13-5</x:v>
      </x:c>
      <x:c r="B295" s="5" t="str">
        <x:v>ภาคใต้</x:v>
      </x:c>
      <x:c r="C295" s="14"/>
      <x:c r="D295" s="14"/>
      <x:c r="E295" s="14"/>
      <x:c r="F295" s="15" t="str">
        <x:f>IF(COUNTA(C295:E295)=0,"",C295*$L$2+(D295+E295)*$L$3)</x:f>
      </x:c>
      <x:c r="G295" s="5" t="n">
        <x:v>13</x:v>
      </x:c>
      <x:c r="H295" s="5" t="n">
        <x:v>5</x:v>
      </x:c>
      <x:c r="I295" s="5"/>
    </x:row>
    <x:row r="296" ht="21" customHeight="1">
      <x:c r="A296" s="5" t="str">
        <x:v>S13-6</x:v>
      </x:c>
      <x:c r="B296" s="5" t="str">
        <x:v>ภาคใต้</x:v>
      </x:c>
      <x:c r="C296" s="14"/>
      <x:c r="D296" s="14"/>
      <x:c r="E296" s="14"/>
      <x:c r="F296" s="15" t="str">
        <x:f>IF(COUNTA(C296:E296)=0,"",C296*$L$2+(D296+E296)*$L$3)</x:f>
      </x:c>
      <x:c r="G296" s="5" t="n">
        <x:v>13</x:v>
      </x:c>
      <x:c r="H296" s="5" t="n">
        <x:v>6</x:v>
      </x:c>
      <x:c r="I296" s="5"/>
    </x:row>
    <x:row r="297" ht="21" customHeight="1">
      <x:c r="A297" s="5" t="str">
        <x:v>S14-1</x:v>
      </x:c>
      <x:c r="B297" s="5" t="str">
        <x:v>ภาคใต้</x:v>
      </x:c>
      <x:c r="C297" s="14"/>
      <x:c r="D297" s="14"/>
      <x:c r="E297" s="14"/>
      <x:c r="F297" s="15" t="str">
        <x:f>IF(COUNTA(C297:E297)=0,"",C297*$L$2+(D297+E297)*$L$3)</x:f>
      </x:c>
      <x:c r="G297" s="5" t="n">
        <x:v>14</x:v>
      </x:c>
      <x:c r="H297" s="5" t="n">
        <x:v>1</x:v>
      </x:c>
      <x:c r="I297" s="5"/>
    </x:row>
    <x:row r="298" ht="21" customHeight="1">
      <x:c r="A298" s="5" t="str">
        <x:v>S14-2</x:v>
      </x:c>
      <x:c r="B298" s="5" t="str">
        <x:v>ภาคใต้</x:v>
      </x:c>
      <x:c r="C298" s="14"/>
      <x:c r="D298" s="14"/>
      <x:c r="E298" s="14"/>
      <x:c r="F298" s="15" t="str">
        <x:f>IF(COUNTA(C298:E298)=0,"",C298*$L$2+(D298+E298)*$L$3)</x:f>
      </x:c>
      <x:c r="G298" s="5" t="n">
        <x:v>14</x:v>
      </x:c>
      <x:c r="H298" s="5" t="n">
        <x:v>2</x:v>
      </x:c>
      <x:c r="I298" s="5"/>
    </x:row>
    <x:row r="299" ht="21" customHeight="1">
      <x:c r="A299" s="5" t="str">
        <x:v>S14-3</x:v>
      </x:c>
      <x:c r="B299" s="5" t="str">
        <x:v>ภาคใต้</x:v>
      </x:c>
      <x:c r="C299" s="14"/>
      <x:c r="D299" s="14"/>
      <x:c r="E299" s="14"/>
      <x:c r="F299" s="15" t="str">
        <x:f>IF(COUNTA(C299:E299)=0,"",C299*$L$2+(D299+E299)*$L$3)</x:f>
      </x:c>
      <x:c r="G299" s="5" t="n">
        <x:v>14</x:v>
      </x:c>
      <x:c r="H299" s="5" t="n">
        <x:v>3</x:v>
      </x:c>
      <x:c r="I299" s="5"/>
    </x:row>
    <x:row r="300" ht="21" customHeight="1">
      <x:c r="A300" s="5" t="str">
        <x:v>S14-4</x:v>
      </x:c>
      <x:c r="B300" s="5" t="str">
        <x:v>ภาคใต้</x:v>
      </x:c>
      <x:c r="C300" s="14"/>
      <x:c r="D300" s="14"/>
      <x:c r="E300" s="14"/>
      <x:c r="F300" s="15" t="str">
        <x:f>IF(COUNTA(C300:E300)=0,"",C300*$L$2+(D300+E300)*$L$3)</x:f>
      </x:c>
      <x:c r="G300" s="5" t="n">
        <x:v>14</x:v>
      </x:c>
      <x:c r="H300" s="5" t="n">
        <x:v>4</x:v>
      </x:c>
      <x:c r="I300" s="5"/>
    </x:row>
    <x:row r="301" ht="21" customHeight="1">
      <x:c r="A301" s="5" t="str">
        <x:v>S14-5</x:v>
      </x:c>
      <x:c r="B301" s="5" t="str">
        <x:v>ภาคใต้</x:v>
      </x:c>
      <x:c r="C301" s="14"/>
      <x:c r="D301" s="14"/>
      <x:c r="E301" s="14"/>
      <x:c r="F301" s="15" t="str">
        <x:f>IF(COUNTA(C301:E301)=0,"",C301*$L$2+(D301+E301)*$L$3)</x:f>
      </x:c>
      <x:c r="G301" s="5" t="n">
        <x:v>14</x:v>
      </x:c>
      <x:c r="H301" s="5" t="n">
        <x:v>5</x:v>
      </x:c>
      <x:c r="I301" s="5"/>
    </x:row>
    <x:row r="302" ht="21" customHeight="1">
      <x:c r="A302" s="5" t="str">
        <x:v>S14-6</x:v>
      </x:c>
      <x:c r="B302" s="5" t="str">
        <x:v>ภาคใต้</x:v>
      </x:c>
      <x:c r="C302" s="14"/>
      <x:c r="D302" s="14"/>
      <x:c r="E302" s="14"/>
      <x:c r="F302" s="15" t="str">
        <x:f>IF(COUNTA(C302:E302)=0,"",C302*$L$2+(D302+E302)*$L$3)</x:f>
      </x:c>
      <x:c r="G302" s="5" t="n">
        <x:v>14</x:v>
      </x:c>
      <x:c r="H302" s="5" t="n">
        <x:v>6</x:v>
      </x:c>
      <x:c r="I302" s="5"/>
    </x:row>
    <x:row r="303" ht="21" customHeight="1">
      <x:c r="A303" s="5" t="str">
        <x:v>N1-1</x:v>
      </x:c>
      <x:c r="B303" s="5" t="str">
        <x:v>ภาคเหนือ</x:v>
      </x:c>
      <x:c r="C303" s="14"/>
      <x:c r="D303" s="14"/>
      <x:c r="E303" s="14"/>
      <x:c r="F303" s="15" t="str">
        <x:f>IF(COUNTA(C303:E303)=0,"",C303*$L$2+(D303+E303)*$L$3)</x:f>
      </x:c>
      <x:c r="G303" s="5" t="n">
        <x:v>1</x:v>
      </x:c>
      <x:c r="H303" s="5" t="n">
        <x:v>1</x:v>
      </x:c>
      <x:c r="I303" s="5"/>
    </x:row>
    <x:row r="304" ht="21" customHeight="1">
      <x:c r="A304" s="5" t="str">
        <x:v>N1-2</x:v>
      </x:c>
      <x:c r="B304" s="5" t="str">
        <x:v>ภาคเหนือ</x:v>
      </x:c>
      <x:c r="C304" s="14"/>
      <x:c r="D304" s="14"/>
      <x:c r="E304" s="14"/>
      <x:c r="F304" s="15" t="str">
        <x:f>IF(COUNTA(C304:E304)=0,"",C304*$L$2+(D304+E304)*$L$3)</x:f>
      </x:c>
      <x:c r="G304" s="5" t="n">
        <x:v>1</x:v>
      </x:c>
      <x:c r="H304" s="5" t="n">
        <x:v>2</x:v>
      </x:c>
      <x:c r="I304" s="5"/>
    </x:row>
    <x:row r="305" ht="21" customHeight="1">
      <x:c r="A305" s="5" t="str">
        <x:v>N1-3</x:v>
      </x:c>
      <x:c r="B305" s="5" t="str">
        <x:v>ภาคเหนือ</x:v>
      </x:c>
      <x:c r="C305" s="14"/>
      <x:c r="D305" s="14"/>
      <x:c r="E305" s="14"/>
      <x:c r="F305" s="15" t="str">
        <x:f>IF(COUNTA(C305:E305)=0,"",C305*$L$2+(D305+E305)*$L$3)</x:f>
      </x:c>
      <x:c r="G305" s="5" t="n">
        <x:v>1</x:v>
      </x:c>
      <x:c r="H305" s="5" t="n">
        <x:v>3</x:v>
      </x:c>
      <x:c r="I305" s="5"/>
    </x:row>
    <x:row r="306" ht="21" customHeight="1">
      <x:c r="A306" s="5" t="str">
        <x:v>N1-4</x:v>
      </x:c>
      <x:c r="B306" s="5" t="str">
        <x:v>ภาคเหนือ</x:v>
      </x:c>
      <x:c r="C306" s="14"/>
      <x:c r="D306" s="14"/>
      <x:c r="E306" s="14"/>
      <x:c r="F306" s="15" t="str">
        <x:f>IF(COUNTA(C306:E306)=0,"",C306*$L$2+(D306+E306)*$L$3)</x:f>
      </x:c>
      <x:c r="G306" s="5" t="n">
        <x:v>1</x:v>
      </x:c>
      <x:c r="H306" s="5" t="n">
        <x:v>4</x:v>
      </x:c>
      <x:c r="I306" s="5"/>
    </x:row>
    <x:row r="307" ht="21" customHeight="1">
      <x:c r="A307" s="5" t="str">
        <x:v>N1-5</x:v>
      </x:c>
      <x:c r="B307" s="5" t="str">
        <x:v>ภาคเหนือ</x:v>
      </x:c>
      <x:c r="C307" s="14"/>
      <x:c r="D307" s="14"/>
      <x:c r="E307" s="14"/>
      <x:c r="F307" s="15" t="str">
        <x:f>IF(COUNTA(C307:E307)=0,"",C307*$L$2+(D307+E307)*$L$3)</x:f>
      </x:c>
      <x:c r="G307" s="5" t="n">
        <x:v>1</x:v>
      </x:c>
      <x:c r="H307" s="5" t="n">
        <x:v>5</x:v>
      </x:c>
      <x:c r="I307" s="5"/>
    </x:row>
    <x:row r="308" ht="21" customHeight="1">
      <x:c r="A308" s="5" t="str">
        <x:v>N1-6</x:v>
      </x:c>
      <x:c r="B308" s="5" t="str">
        <x:v>ภาคเหนือ</x:v>
      </x:c>
      <x:c r="C308" s="14"/>
      <x:c r="D308" s="14"/>
      <x:c r="E308" s="14"/>
      <x:c r="F308" s="15" t="str">
        <x:f>IF(COUNTA(C308:E308)=0,"",C308*$L$2+(D308+E308)*$L$3)</x:f>
      </x:c>
      <x:c r="G308" s="5" t="n">
        <x:v>1</x:v>
      </x:c>
      <x:c r="H308" s="5" t="n">
        <x:v>6</x:v>
      </x:c>
      <x:c r="I308" s="5"/>
    </x:row>
    <x:row r="309" ht="21" customHeight="1">
      <x:c r="A309" s="5" t="str">
        <x:v>N2-1</x:v>
      </x:c>
      <x:c r="B309" s="5" t="str">
        <x:v>ภาคเหนือ</x:v>
      </x:c>
      <x:c r="C309" s="14"/>
      <x:c r="D309" s="14"/>
      <x:c r="E309" s="14"/>
      <x:c r="F309" s="15" t="str">
        <x:f>IF(COUNTA(C309:E309)=0,"",C309*$L$2+(D309+E309)*$L$3)</x:f>
      </x:c>
      <x:c r="G309" s="5" t="n">
        <x:v>2</x:v>
      </x:c>
      <x:c r="H309" s="5" t="n">
        <x:v>1</x:v>
      </x:c>
      <x:c r="I309" s="5"/>
    </x:row>
    <x:row r="310" ht="21" customHeight="1">
      <x:c r="A310" s="5" t="str">
        <x:v>N2-2</x:v>
      </x:c>
      <x:c r="B310" s="5" t="str">
        <x:v>ภาคเหนือ</x:v>
      </x:c>
      <x:c r="C310" s="14"/>
      <x:c r="D310" s="14"/>
      <x:c r="E310" s="14"/>
      <x:c r="F310" s="15" t="str">
        <x:f>IF(COUNTA(C310:E310)=0,"",C310*$L$2+(D310+E310)*$L$3)</x:f>
      </x:c>
      <x:c r="G310" s="5" t="n">
        <x:v>2</x:v>
      </x:c>
      <x:c r="H310" s="5" t="n">
        <x:v>2</x:v>
      </x:c>
      <x:c r="I310" s="5"/>
    </x:row>
    <x:row r="311" ht="21" customHeight="1">
      <x:c r="A311" s="5" t="str">
        <x:v>N2-3</x:v>
      </x:c>
      <x:c r="B311" s="5" t="str">
        <x:v>ภาคเหนือ</x:v>
      </x:c>
      <x:c r="C311" s="14"/>
      <x:c r="D311" s="14"/>
      <x:c r="E311" s="14"/>
      <x:c r="F311" s="15" t="str">
        <x:f>IF(COUNTA(C311:E311)=0,"",C311*$L$2+(D311+E311)*$L$3)</x:f>
      </x:c>
      <x:c r="G311" s="5" t="n">
        <x:v>2</x:v>
      </x:c>
      <x:c r="H311" s="5" t="n">
        <x:v>3</x:v>
      </x:c>
      <x:c r="I311" s="5"/>
    </x:row>
    <x:row r="312" ht="21" customHeight="1">
      <x:c r="A312" s="5" t="str">
        <x:v>N2-4</x:v>
      </x:c>
      <x:c r="B312" s="5" t="str">
        <x:v>ภาคเหนือ</x:v>
      </x:c>
      <x:c r="C312" s="14"/>
      <x:c r="D312" s="14"/>
      <x:c r="E312" s="14"/>
      <x:c r="F312" s="15" t="str">
        <x:f>IF(COUNTA(C312:E312)=0,"",C312*$L$2+(D312+E312)*$L$3)</x:f>
      </x:c>
      <x:c r="G312" s="5" t="n">
        <x:v>2</x:v>
      </x:c>
      <x:c r="H312" s="5" t="n">
        <x:v>4</x:v>
      </x:c>
      <x:c r="I312" s="5"/>
    </x:row>
    <x:row r="313" ht="21" customHeight="1">
      <x:c r="A313" s="5" t="str">
        <x:v>N2-5</x:v>
      </x:c>
      <x:c r="B313" s="5" t="str">
        <x:v>ภาคเหนือ</x:v>
      </x:c>
      <x:c r="C313" s="14"/>
      <x:c r="D313" s="14"/>
      <x:c r="E313" s="14"/>
      <x:c r="F313" s="15" t="str">
        <x:f>IF(COUNTA(C313:E313)=0,"",C313*$L$2+(D313+E313)*$L$3)</x:f>
      </x:c>
      <x:c r="G313" s="5" t="n">
        <x:v>2</x:v>
      </x:c>
      <x:c r="H313" s="5" t="n">
        <x:v>5</x:v>
      </x:c>
      <x:c r="I313" s="5"/>
    </x:row>
    <x:row r="314" ht="21" customHeight="1">
      <x:c r="A314" s="5" t="str">
        <x:v>N2-6</x:v>
      </x:c>
      <x:c r="B314" s="5" t="str">
        <x:v>ภาคเหนือ</x:v>
      </x:c>
      <x:c r="C314" s="14"/>
      <x:c r="D314" s="14"/>
      <x:c r="E314" s="14"/>
      <x:c r="F314" s="15" t="str">
        <x:f>IF(COUNTA(C314:E314)=0,"",C314*$L$2+(D314+E314)*$L$3)</x:f>
      </x:c>
      <x:c r="G314" s="5" t="n">
        <x:v>2</x:v>
      </x:c>
      <x:c r="H314" s="5" t="n">
        <x:v>6</x:v>
      </x:c>
      <x:c r="I314" s="5"/>
    </x:row>
    <x:row r="315" ht="21" customHeight="1">
      <x:c r="A315" s="5" t="str">
        <x:v>N3-1</x:v>
      </x:c>
      <x:c r="B315" s="5" t="str">
        <x:v>ภาคเหนือ</x:v>
      </x:c>
      <x:c r="C315" s="14"/>
      <x:c r="D315" s="14"/>
      <x:c r="E315" s="14"/>
      <x:c r="F315" s="15" t="str">
        <x:f>IF(COUNTA(C315:E315)=0,"",C315*$L$2+(D315+E315)*$L$3)</x:f>
      </x:c>
      <x:c r="G315" s="5" t="n">
        <x:v>3</x:v>
      </x:c>
      <x:c r="H315" s="5" t="n">
        <x:v>1</x:v>
      </x:c>
      <x:c r="I315" s="5"/>
    </x:row>
    <x:row r="316" ht="21" customHeight="1">
      <x:c r="A316" s="5" t="str">
        <x:v>N3-2</x:v>
      </x:c>
      <x:c r="B316" s="5" t="str">
        <x:v>ภาคเหนือ</x:v>
      </x:c>
      <x:c r="C316" s="14"/>
      <x:c r="D316" s="14"/>
      <x:c r="E316" s="14"/>
      <x:c r="F316" s="15" t="str">
        <x:f>IF(COUNTA(C316:E316)=0,"",C316*$L$2+(D316+E316)*$L$3)</x:f>
      </x:c>
      <x:c r="G316" s="5" t="n">
        <x:v>3</x:v>
      </x:c>
      <x:c r="H316" s="5" t="n">
        <x:v>2</x:v>
      </x:c>
      <x:c r="I316" s="5"/>
    </x:row>
    <x:row r="317" ht="21" customHeight="1">
      <x:c r="A317" s="5" t="str">
        <x:v>N3-3</x:v>
      </x:c>
      <x:c r="B317" s="5" t="str">
        <x:v>ภาคเหนือ</x:v>
      </x:c>
      <x:c r="C317" s="14"/>
      <x:c r="D317" s="14"/>
      <x:c r="E317" s="14"/>
      <x:c r="F317" s="15" t="str">
        <x:f>IF(COUNTA(C317:E317)=0,"",C317*$L$2+(D317+E317)*$L$3)</x:f>
      </x:c>
      <x:c r="G317" s="5" t="n">
        <x:v>3</x:v>
      </x:c>
      <x:c r="H317" s="5" t="n">
        <x:v>3</x:v>
      </x:c>
      <x:c r="I317" s="5"/>
    </x:row>
    <x:row r="318" ht="21" customHeight="1">
      <x:c r="A318" s="5" t="str">
        <x:v>N3-4</x:v>
      </x:c>
      <x:c r="B318" s="5" t="str">
        <x:v>ภาคเหนือ</x:v>
      </x:c>
      <x:c r="C318" s="14"/>
      <x:c r="D318" s="14"/>
      <x:c r="E318" s="14"/>
      <x:c r="F318" s="15" t="str">
        <x:f>IF(COUNTA(C318:E318)=0,"",C318*$L$2+(D318+E318)*$L$3)</x:f>
      </x:c>
      <x:c r="G318" s="5" t="n">
        <x:v>3</x:v>
      </x:c>
      <x:c r="H318" s="5" t="n">
        <x:v>4</x:v>
      </x:c>
      <x:c r="I318" s="5"/>
    </x:row>
    <x:row r="319" ht="21" customHeight="1">
      <x:c r="A319" s="5" t="str">
        <x:v>N3-5</x:v>
      </x:c>
      <x:c r="B319" s="5" t="str">
        <x:v>ภาคเหนือ</x:v>
      </x:c>
      <x:c r="C319" s="14"/>
      <x:c r="D319" s="14"/>
      <x:c r="E319" s="14"/>
      <x:c r="F319" s="15" t="str">
        <x:f>IF(COUNTA(C319:E319)=0,"",C319*$L$2+(D319+E319)*$L$3)</x:f>
      </x:c>
      <x:c r="G319" s="5" t="n">
        <x:v>3</x:v>
      </x:c>
      <x:c r="H319" s="5" t="n">
        <x:v>5</x:v>
      </x:c>
      <x:c r="I319" s="5"/>
    </x:row>
    <x:row r="320" ht="21" customHeight="1">
      <x:c r="A320" s="5" t="str">
        <x:v>N3-6</x:v>
      </x:c>
      <x:c r="B320" s="5" t="str">
        <x:v>ภาคเหนือ</x:v>
      </x:c>
      <x:c r="C320" s="14"/>
      <x:c r="D320" s="14"/>
      <x:c r="E320" s="14"/>
      <x:c r="F320" s="15" t="str">
        <x:f>IF(COUNTA(C320:E320)=0,"",C320*$L$2+(D320+E320)*$L$3)</x:f>
      </x:c>
      <x:c r="G320" s="5" t="n">
        <x:v>3</x:v>
      </x:c>
      <x:c r="H320" s="5" t="n">
        <x:v>6</x:v>
      </x:c>
      <x:c r="I320" s="5"/>
    </x:row>
    <x:row r="321" ht="21" customHeight="1">
      <x:c r="A321" s="5" t="str">
        <x:v>N4-1</x:v>
      </x:c>
      <x:c r="B321" s="5" t="str">
        <x:v>ภาคเหนือ</x:v>
      </x:c>
      <x:c r="C321" s="14"/>
      <x:c r="D321" s="14"/>
      <x:c r="E321" s="14"/>
      <x:c r="F321" s="15" t="str">
        <x:f>IF(COUNTA(C321:E321)=0,"",C321*$L$2+(D321+E321)*$L$3)</x:f>
      </x:c>
      <x:c r="G321" s="5" t="n">
        <x:v>4</x:v>
      </x:c>
      <x:c r="H321" s="5" t="n">
        <x:v>1</x:v>
      </x:c>
      <x:c r="I321" s="5"/>
    </x:row>
    <x:row r="322" ht="21" customHeight="1">
      <x:c r="A322" s="5" t="str">
        <x:v>N4-2</x:v>
      </x:c>
      <x:c r="B322" s="5" t="str">
        <x:v>ภาคเหนือ</x:v>
      </x:c>
      <x:c r="C322" s="14"/>
      <x:c r="D322" s="14"/>
      <x:c r="E322" s="14"/>
      <x:c r="F322" s="15" t="str">
        <x:f>IF(COUNTA(C322:E322)=0,"",C322*$L$2+(D322+E322)*$L$3)</x:f>
      </x:c>
      <x:c r="G322" s="5" t="n">
        <x:v>4</x:v>
      </x:c>
      <x:c r="H322" s="5" t="n">
        <x:v>2</x:v>
      </x:c>
      <x:c r="I322" s="5"/>
    </x:row>
    <x:row r="323" ht="21" customHeight="1">
      <x:c r="A323" s="5" t="str">
        <x:v>N4-3</x:v>
      </x:c>
      <x:c r="B323" s="5" t="str">
        <x:v>ภาคเหนือ</x:v>
      </x:c>
      <x:c r="C323" s="14"/>
      <x:c r="D323" s="14"/>
      <x:c r="E323" s="14"/>
      <x:c r="F323" s="15" t="str">
        <x:f>IF(COUNTA(C323:E323)=0,"",C323*$L$2+(D323+E323)*$L$3)</x:f>
      </x:c>
      <x:c r="G323" s="5" t="n">
        <x:v>4</x:v>
      </x:c>
      <x:c r="H323" s="5" t="n">
        <x:v>3</x:v>
      </x:c>
      <x:c r="I323" s="5"/>
    </x:row>
    <x:row r="324" ht="21" customHeight="1">
      <x:c r="A324" s="5" t="str">
        <x:v>N4-4</x:v>
      </x:c>
      <x:c r="B324" s="5" t="str">
        <x:v>ภาคเหนือ</x:v>
      </x:c>
      <x:c r="C324" s="14"/>
      <x:c r="D324" s="14"/>
      <x:c r="E324" s="14"/>
      <x:c r="F324" s="15" t="str">
        <x:f>IF(COUNTA(C324:E324)=0,"",C324*$L$2+(D324+E324)*$L$3)</x:f>
      </x:c>
      <x:c r="G324" s="5" t="n">
        <x:v>4</x:v>
      </x:c>
      <x:c r="H324" s="5" t="n">
        <x:v>4</x:v>
      </x:c>
      <x:c r="I324" s="5"/>
    </x:row>
    <x:row r="325" ht="21" customHeight="1">
      <x:c r="A325" s="5" t="str">
        <x:v>N4-5</x:v>
      </x:c>
      <x:c r="B325" s="5" t="str">
        <x:v>ภาคเหนือ</x:v>
      </x:c>
      <x:c r="C325" s="14"/>
      <x:c r="D325" s="14"/>
      <x:c r="E325" s="14"/>
      <x:c r="F325" s="15" t="str">
        <x:f>IF(COUNTA(C325:E325)=0,"",C325*$L$2+(D325+E325)*$L$3)</x:f>
      </x:c>
      <x:c r="G325" s="5" t="n">
        <x:v>4</x:v>
      </x:c>
      <x:c r="H325" s="5" t="n">
        <x:v>5</x:v>
      </x:c>
      <x:c r="I325" s="5"/>
    </x:row>
    <x:row r="326" ht="21" customHeight="1">
      <x:c r="A326" s="5" t="str">
        <x:v>N4-6</x:v>
      </x:c>
      <x:c r="B326" s="5" t="str">
        <x:v>ภาคเหนือ</x:v>
      </x:c>
      <x:c r="C326" s="14"/>
      <x:c r="D326" s="14"/>
      <x:c r="E326" s="14"/>
      <x:c r="F326" s="15" t="str">
        <x:f>IF(COUNTA(C326:E326)=0,"",C326*$L$2+(D326+E326)*$L$3)</x:f>
      </x:c>
      <x:c r="G326" s="5" t="n">
        <x:v>4</x:v>
      </x:c>
      <x:c r="H326" s="5" t="n">
        <x:v>6</x:v>
      </x:c>
      <x:c r="I326" s="5"/>
    </x:row>
    <x:row r="327" ht="21" customHeight="1">
      <x:c r="A327" s="5" t="str">
        <x:v>N5-1</x:v>
      </x:c>
      <x:c r="B327" s="5" t="str">
        <x:v>ภาคเหนือ</x:v>
      </x:c>
      <x:c r="C327" s="14"/>
      <x:c r="D327" s="14"/>
      <x:c r="E327" s="14"/>
      <x:c r="F327" s="15" t="str">
        <x:f>IF(COUNTA(C327:E327)=0,"",C327*$L$2+(D327+E327)*$L$3)</x:f>
      </x:c>
      <x:c r="G327" s="5" t="n">
        <x:v>5</x:v>
      </x:c>
      <x:c r="H327" s="5" t="n">
        <x:v>1</x:v>
      </x:c>
      <x:c r="I327" s="5"/>
    </x:row>
    <x:row r="328" ht="21" customHeight="1">
      <x:c r="A328" s="5" t="str">
        <x:v>N5-2</x:v>
      </x:c>
      <x:c r="B328" s="5" t="str">
        <x:v>ภาคเหนือ</x:v>
      </x:c>
      <x:c r="C328" s="14"/>
      <x:c r="D328" s="14"/>
      <x:c r="E328" s="14"/>
      <x:c r="F328" s="15" t="str">
        <x:f>IF(COUNTA(C328:E328)=0,"",C328*$L$2+(D328+E328)*$L$3)</x:f>
      </x:c>
      <x:c r="G328" s="5" t="n">
        <x:v>5</x:v>
      </x:c>
      <x:c r="H328" s="5" t="n">
        <x:v>2</x:v>
      </x:c>
      <x:c r="I328" s="5"/>
    </x:row>
    <x:row r="329" ht="21" customHeight="1">
      <x:c r="A329" s="5" t="str">
        <x:v>N5-3</x:v>
      </x:c>
      <x:c r="B329" s="5" t="str">
        <x:v>ภาคเหนือ</x:v>
      </x:c>
      <x:c r="C329" s="14"/>
      <x:c r="D329" s="14"/>
      <x:c r="E329" s="14"/>
      <x:c r="F329" s="15" t="str">
        <x:f>IF(COUNTA(C329:E329)=0,"",C329*$L$2+(D329+E329)*$L$3)</x:f>
      </x:c>
      <x:c r="G329" s="5" t="n">
        <x:v>5</x:v>
      </x:c>
      <x:c r="H329" s="5" t="n">
        <x:v>3</x:v>
      </x:c>
      <x:c r="I329" s="5"/>
    </x:row>
    <x:row r="330" ht="21" customHeight="1">
      <x:c r="A330" s="5" t="str">
        <x:v>N5-4</x:v>
      </x:c>
      <x:c r="B330" s="5" t="str">
        <x:v>ภาคเหนือ</x:v>
      </x:c>
      <x:c r="C330" s="14"/>
      <x:c r="D330" s="14"/>
      <x:c r="E330" s="14"/>
      <x:c r="F330" s="15" t="str">
        <x:f>IF(COUNTA(C330:E330)=0,"",C330*$L$2+(D330+E330)*$L$3)</x:f>
      </x:c>
      <x:c r="G330" s="5" t="n">
        <x:v>5</x:v>
      </x:c>
      <x:c r="H330" s="5" t="n">
        <x:v>4</x:v>
      </x:c>
      <x:c r="I330" s="5"/>
    </x:row>
    <x:row r="331" ht="21" customHeight="1">
      <x:c r="A331" s="5" t="str">
        <x:v>N5-5</x:v>
      </x:c>
      <x:c r="B331" s="5" t="str">
        <x:v>ภาคเหนือ</x:v>
      </x:c>
      <x:c r="C331" s="14"/>
      <x:c r="D331" s="14"/>
      <x:c r="E331" s="14"/>
      <x:c r="F331" s="15" t="str">
        <x:f>IF(COUNTA(C331:E331)=0,"",C331*$L$2+(D331+E331)*$L$3)</x:f>
      </x:c>
      <x:c r="G331" s="5" t="n">
        <x:v>5</x:v>
      </x:c>
      <x:c r="H331" s="5" t="n">
        <x:v>5</x:v>
      </x:c>
      <x:c r="I331" s="5"/>
    </x:row>
    <x:row r="332" ht="21" customHeight="1">
      <x:c r="A332" s="5" t="str">
        <x:v>N5-6</x:v>
      </x:c>
      <x:c r="B332" s="5" t="str">
        <x:v>ภาคเหนือ</x:v>
      </x:c>
      <x:c r="C332" s="14"/>
      <x:c r="D332" s="14"/>
      <x:c r="E332" s="14"/>
      <x:c r="F332" s="15" t="str">
        <x:f>IF(COUNTA(C332:E332)=0,"",C332*$L$2+(D332+E332)*$L$3)</x:f>
      </x:c>
      <x:c r="G332" s="5" t="n">
        <x:v>5</x:v>
      </x:c>
      <x:c r="H332" s="5" t="n">
        <x:v>6</x:v>
      </x:c>
      <x:c r="I332" s="5"/>
    </x:row>
    <x:row r="333" ht="21" customHeight="1">
      <x:c r="A333" s="5" t="str">
        <x:v>N6-1</x:v>
      </x:c>
      <x:c r="B333" s="5" t="str">
        <x:v>ภาคเหนือ</x:v>
      </x:c>
      <x:c r="C333" s="14"/>
      <x:c r="D333" s="14"/>
      <x:c r="E333" s="14"/>
      <x:c r="F333" s="15" t="str">
        <x:f>IF(COUNTA(C333:E333)=0,"",C333*$L$2+(D333+E333)*$L$3)</x:f>
      </x:c>
      <x:c r="G333" s="5" t="n">
        <x:v>6</x:v>
      </x:c>
      <x:c r="H333" s="5" t="n">
        <x:v>1</x:v>
      </x:c>
      <x:c r="I333" s="5"/>
    </x:row>
    <x:row r="334" ht="21" customHeight="1">
      <x:c r="A334" s="5" t="str">
        <x:v>N6-2</x:v>
      </x:c>
      <x:c r="B334" s="5" t="str">
        <x:v>ภาคเหนือ</x:v>
      </x:c>
      <x:c r="C334" s="14"/>
      <x:c r="D334" s="14"/>
      <x:c r="E334" s="14"/>
      <x:c r="F334" s="15" t="str">
        <x:f>IF(COUNTA(C334:E334)=0,"",C334*$L$2+(D334+E334)*$L$3)</x:f>
      </x:c>
      <x:c r="G334" s="5" t="n">
        <x:v>6</x:v>
      </x:c>
      <x:c r="H334" s="5" t="n">
        <x:v>2</x:v>
      </x:c>
      <x:c r="I334" s="5"/>
    </x:row>
    <x:row r="335" ht="21" customHeight="1">
      <x:c r="A335" s="5" t="str">
        <x:v>N6-3</x:v>
      </x:c>
      <x:c r="B335" s="5" t="str">
        <x:v>ภาคเหนือ</x:v>
      </x:c>
      <x:c r="C335" s="14"/>
      <x:c r="D335" s="14"/>
      <x:c r="E335" s="14"/>
      <x:c r="F335" s="15" t="str">
        <x:f>IF(COUNTA(C335:E335)=0,"",C335*$L$2+(D335+E335)*$L$3)</x:f>
      </x:c>
      <x:c r="G335" s="5" t="n">
        <x:v>6</x:v>
      </x:c>
      <x:c r="H335" s="5" t="n">
        <x:v>3</x:v>
      </x:c>
      <x:c r="I335" s="5"/>
    </x:row>
    <x:row r="336" ht="21" customHeight="1">
      <x:c r="A336" s="5" t="str">
        <x:v>N61-4</x:v>
      </x:c>
      <x:c r="B336" s="5" t="str">
        <x:v>ภาคเหนือ</x:v>
      </x:c>
      <x:c r="C336" s="14"/>
      <x:c r="D336" s="14"/>
      <x:c r="E336" s="14"/>
      <x:c r="F336" s="15" t="str">
        <x:f>IF(COUNTA(C336:E336)=0,"",C336*$L$2+(D336+E336)*$L$3)</x:f>
      </x:c>
      <x:c r="G336" s="5" t="n">
        <x:v>6</x:v>
      </x:c>
      <x:c r="H336" s="5" t="n">
        <x:v>4</x:v>
      </x:c>
      <x:c r="I336" s="5" t="str">
        <x:v>ในแปลนพิมพ์ N61-4 อยู่ระหว่าง N6-3 และ N6-5; คงรหัสตามต้นฉบับ</x:v>
      </x:c>
    </x:row>
    <x:row r="337" ht="21" customHeight="1">
      <x:c r="A337" s="5" t="str">
        <x:v>N6-5</x:v>
      </x:c>
      <x:c r="B337" s="5" t="str">
        <x:v>ภาคเหนือ</x:v>
      </x:c>
      <x:c r="C337" s="14"/>
      <x:c r="D337" s="14"/>
      <x:c r="E337" s="14"/>
      <x:c r="F337" s="15" t="str">
        <x:f>IF(COUNTA(C337:E337)=0,"",C337*$L$2+(D337+E337)*$L$3)</x:f>
      </x:c>
      <x:c r="G337" s="5" t="n">
        <x:v>6</x:v>
      </x:c>
      <x:c r="H337" s="5" t="n">
        <x:v>5</x:v>
      </x:c>
      <x:c r="I337" s="5"/>
    </x:row>
    <x:row r="338" ht="21" customHeight="1">
      <x:c r="A338" s="5" t="str">
        <x:v>N6-6</x:v>
      </x:c>
      <x:c r="B338" s="5" t="str">
        <x:v>ภาคเหนือ</x:v>
      </x:c>
      <x:c r="C338" s="14"/>
      <x:c r="D338" s="14"/>
      <x:c r="E338" s="14"/>
      <x:c r="F338" s="15" t="str">
        <x:f>IF(COUNTA(C338:E338)=0,"",C338*$L$2+(D338+E338)*$L$3)</x:f>
      </x:c>
      <x:c r="G338" s="5" t="n">
        <x:v>6</x:v>
      </x:c>
      <x:c r="H338" s="5" t="n">
        <x:v>6</x:v>
      </x:c>
      <x:c r="I338" s="5"/>
    </x:row>
    <x:row r="339" ht="21" customHeight="1">
      <x:c r="A339" s="5" t="str">
        <x:v>N7-1</x:v>
      </x:c>
      <x:c r="B339" s="5" t="str">
        <x:v>ภาคเหนือ</x:v>
      </x:c>
      <x:c r="C339" s="14"/>
      <x:c r="D339" s="14"/>
      <x:c r="E339" s="14"/>
      <x:c r="F339" s="15" t="str">
        <x:f>IF(COUNTA(C339:E339)=0,"",C339*$L$2+(D339+E339)*$L$3)</x:f>
      </x:c>
      <x:c r="G339" s="5" t="n">
        <x:v>7</x:v>
      </x:c>
      <x:c r="H339" s="5" t="n">
        <x:v>1</x:v>
      </x:c>
      <x:c r="I339" s="5"/>
    </x:row>
    <x:row r="340" ht="21" customHeight="1">
      <x:c r="A340" s="5" t="str">
        <x:v>N7-2</x:v>
      </x:c>
      <x:c r="B340" s="5" t="str">
        <x:v>ภาคเหนือ</x:v>
      </x:c>
      <x:c r="C340" s="14"/>
      <x:c r="D340" s="14"/>
      <x:c r="E340" s="14"/>
      <x:c r="F340" s="15" t="str">
        <x:f>IF(COUNTA(C340:E340)=0,"",C340*$L$2+(D340+E340)*$L$3)</x:f>
      </x:c>
      <x:c r="G340" s="5" t="n">
        <x:v>7</x:v>
      </x:c>
      <x:c r="H340" s="5" t="n">
        <x:v>2</x:v>
      </x:c>
      <x:c r="I340" s="5"/>
    </x:row>
    <x:row r="341" ht="21" customHeight="1">
      <x:c r="A341" s="5" t="str">
        <x:v>N7-3</x:v>
      </x:c>
      <x:c r="B341" s="5" t="str">
        <x:v>ภาคเหนือ</x:v>
      </x:c>
      <x:c r="C341" s="14"/>
      <x:c r="D341" s="14"/>
      <x:c r="E341" s="14"/>
      <x:c r="F341" s="15" t="str">
        <x:f>IF(COUNTA(C341:E341)=0,"",C341*$L$2+(D341+E341)*$L$3)</x:f>
      </x:c>
      <x:c r="G341" s="5" t="n">
        <x:v>7</x:v>
      </x:c>
      <x:c r="H341" s="5" t="n">
        <x:v>3</x:v>
      </x:c>
      <x:c r="I341" s="5"/>
    </x:row>
    <x:row r="342" ht="21" customHeight="1">
      <x:c r="A342" s="5" t="str">
        <x:v>N7-4</x:v>
      </x:c>
      <x:c r="B342" s="5" t="str">
        <x:v>ภาคเหนือ</x:v>
      </x:c>
      <x:c r="C342" s="14"/>
      <x:c r="D342" s="14"/>
      <x:c r="E342" s="14"/>
      <x:c r="F342" s="15" t="str">
        <x:f>IF(COUNTA(C342:E342)=0,"",C342*$L$2+(D342+E342)*$L$3)</x:f>
      </x:c>
      <x:c r="G342" s="5" t="n">
        <x:v>7</x:v>
      </x:c>
      <x:c r="H342" s="5" t="n">
        <x:v>4</x:v>
      </x:c>
      <x:c r="I342" s="5"/>
    </x:row>
    <x:row r="343" ht="21" customHeight="1">
      <x:c r="A343" s="5" t="str">
        <x:v>N7-5</x:v>
      </x:c>
      <x:c r="B343" s="5" t="str">
        <x:v>ภาคเหนือ</x:v>
      </x:c>
      <x:c r="C343" s="14"/>
      <x:c r="D343" s="14"/>
      <x:c r="E343" s="14"/>
      <x:c r="F343" s="15" t="str">
        <x:f>IF(COUNTA(C343:E343)=0,"",C343*$L$2+(D343+E343)*$L$3)</x:f>
      </x:c>
      <x:c r="G343" s="5" t="n">
        <x:v>7</x:v>
      </x:c>
      <x:c r="H343" s="5" t="n">
        <x:v>5</x:v>
      </x:c>
      <x:c r="I343" s="5"/>
    </x:row>
    <x:row r="344" ht="21" customHeight="1">
      <x:c r="A344" s="5" t="str">
        <x:v>N7-6</x:v>
      </x:c>
      <x:c r="B344" s="5" t="str">
        <x:v>ภาคเหนือ</x:v>
      </x:c>
      <x:c r="C344" s="14"/>
      <x:c r="D344" s="14"/>
      <x:c r="E344" s="14"/>
      <x:c r="F344" s="15" t="str">
        <x:f>IF(COUNTA(C344:E344)=0,"",C344*$L$2+(D344+E344)*$L$3)</x:f>
      </x:c>
      <x:c r="G344" s="5" t="n">
        <x:v>7</x:v>
      </x:c>
      <x:c r="H344" s="5" t="n">
        <x:v>6</x:v>
      </x:c>
      <x:c r="I344" s="5"/>
    </x:row>
    <x:row r="345" ht="21" customHeight="1">
      <x:c r="A345" s="5" t="str">
        <x:v>N8-1</x:v>
      </x:c>
      <x:c r="B345" s="5" t="str">
        <x:v>ภาคเหนือ</x:v>
      </x:c>
      <x:c r="C345" s="14"/>
      <x:c r="D345" s="14"/>
      <x:c r="E345" s="14"/>
      <x:c r="F345" s="15" t="str">
        <x:f>IF(COUNTA(C345:E345)=0,"",C345*$L$2+(D345+E345)*$L$3)</x:f>
      </x:c>
      <x:c r="G345" s="5" t="n">
        <x:v>8</x:v>
      </x:c>
      <x:c r="H345" s="5" t="n">
        <x:v>1</x:v>
      </x:c>
      <x:c r="I345" s="5"/>
    </x:row>
    <x:row r="346" ht="21" customHeight="1">
      <x:c r="A346" s="5" t="str">
        <x:v>N8-2</x:v>
      </x:c>
      <x:c r="B346" s="5" t="str">
        <x:v>ภาคเหนือ</x:v>
      </x:c>
      <x:c r="C346" s="14"/>
      <x:c r="D346" s="14"/>
      <x:c r="E346" s="14"/>
      <x:c r="F346" s="15" t="str">
        <x:f>IF(COUNTA(C346:E346)=0,"",C346*$L$2+(D346+E346)*$L$3)</x:f>
      </x:c>
      <x:c r="G346" s="5" t="n">
        <x:v>8</x:v>
      </x:c>
      <x:c r="H346" s="5" t="n">
        <x:v>2</x:v>
      </x:c>
      <x:c r="I346" s="5"/>
    </x:row>
    <x:row r="347" ht="21" customHeight="1">
      <x:c r="A347" s="5" t="str">
        <x:v>N8-3</x:v>
      </x:c>
      <x:c r="B347" s="5" t="str">
        <x:v>ภาคเหนือ</x:v>
      </x:c>
      <x:c r="C347" s="14"/>
      <x:c r="D347" s="14"/>
      <x:c r="E347" s="14"/>
      <x:c r="F347" s="15" t="str">
        <x:f>IF(COUNTA(C347:E347)=0,"",C347*$L$2+(D347+E347)*$L$3)</x:f>
      </x:c>
      <x:c r="G347" s="5" t="n">
        <x:v>8</x:v>
      </x:c>
      <x:c r="H347" s="5" t="n">
        <x:v>3</x:v>
      </x:c>
      <x:c r="I347" s="5"/>
    </x:row>
    <x:row r="348" ht="21" customHeight="1">
      <x:c r="A348" s="5" t="str">
        <x:v>N8-4</x:v>
      </x:c>
      <x:c r="B348" s="5" t="str">
        <x:v>ภาคเหนือ</x:v>
      </x:c>
      <x:c r="C348" s="14"/>
      <x:c r="D348" s="14"/>
      <x:c r="E348" s="14"/>
      <x:c r="F348" s="15" t="str">
        <x:f>IF(COUNTA(C348:E348)=0,"",C348*$L$2+(D348+E348)*$L$3)</x:f>
      </x:c>
      <x:c r="G348" s="5" t="n">
        <x:v>8</x:v>
      </x:c>
      <x:c r="H348" s="5" t="n">
        <x:v>4</x:v>
      </x:c>
      <x:c r="I348" s="5"/>
    </x:row>
    <x:row r="349" ht="21" customHeight="1">
      <x:c r="A349" s="5" t="str">
        <x:v>N8-5</x:v>
      </x:c>
      <x:c r="B349" s="5" t="str">
        <x:v>ภาคเหนือ</x:v>
      </x:c>
      <x:c r="C349" s="14"/>
      <x:c r="D349" s="14"/>
      <x:c r="E349" s="14"/>
      <x:c r="F349" s="15" t="str">
        <x:f>IF(COUNTA(C349:E349)=0,"",C349*$L$2+(D349+E349)*$L$3)</x:f>
      </x:c>
      <x:c r="G349" s="5" t="n">
        <x:v>8</x:v>
      </x:c>
      <x:c r="H349" s="5" t="n">
        <x:v>5</x:v>
      </x:c>
      <x:c r="I349" s="5"/>
    </x:row>
    <x:row r="350" ht="21" customHeight="1">
      <x:c r="A350" s="5" t="str">
        <x:v>N8-6</x:v>
      </x:c>
      <x:c r="B350" s="5" t="str">
        <x:v>ภาคเหนือ</x:v>
      </x:c>
      <x:c r="C350" s="14"/>
      <x:c r="D350" s="14"/>
      <x:c r="E350" s="14"/>
      <x:c r="F350" s="15" t="str">
        <x:f>IF(COUNTA(C350:E350)=0,"",C350*$L$2+(D350+E350)*$L$3)</x:f>
      </x:c>
      <x:c r="G350" s="5" t="n">
        <x:v>8</x:v>
      </x:c>
      <x:c r="H350" s="5" t="n">
        <x:v>6</x:v>
      </x:c>
      <x:c r="I350" s="5"/>
    </x:row>
    <x:row r="351" ht="21" customHeight="1">
      <x:c r="A351" s="5" t="str">
        <x:v>N9-1</x:v>
      </x:c>
      <x:c r="B351" s="5" t="str">
        <x:v>ภาคเหนือ</x:v>
      </x:c>
      <x:c r="C351" s="14"/>
      <x:c r="D351" s="14"/>
      <x:c r="E351" s="14"/>
      <x:c r="F351" s="15" t="str">
        <x:f>IF(COUNTA(C351:E351)=0,"",C351*$L$2+(D351+E351)*$L$3)</x:f>
      </x:c>
      <x:c r="G351" s="5" t="n">
        <x:v>9</x:v>
      </x:c>
      <x:c r="H351" s="5" t="n">
        <x:v>1</x:v>
      </x:c>
      <x:c r="I351" s="5"/>
    </x:row>
    <x:row r="352" ht="21" customHeight="1">
      <x:c r="A352" s="5" t="str">
        <x:v>N9-2</x:v>
      </x:c>
      <x:c r="B352" s="5" t="str">
        <x:v>ภาคเหนือ</x:v>
      </x:c>
      <x:c r="C352" s="14"/>
      <x:c r="D352" s="14"/>
      <x:c r="E352" s="14"/>
      <x:c r="F352" s="15" t="str">
        <x:f>IF(COUNTA(C352:E352)=0,"",C352*$L$2+(D352+E352)*$L$3)</x:f>
      </x:c>
      <x:c r="G352" s="5" t="n">
        <x:v>9</x:v>
      </x:c>
      <x:c r="H352" s="5" t="n">
        <x:v>2</x:v>
      </x:c>
      <x:c r="I352" s="5"/>
    </x:row>
    <x:row r="353" ht="21" customHeight="1">
      <x:c r="A353" s="5" t="str">
        <x:v>N9-3</x:v>
      </x:c>
      <x:c r="B353" s="5" t="str">
        <x:v>ภาคเหนือ</x:v>
      </x:c>
      <x:c r="C353" s="14"/>
      <x:c r="D353" s="14"/>
      <x:c r="E353" s="14"/>
      <x:c r="F353" s="15" t="str">
        <x:f>IF(COUNTA(C353:E353)=0,"",C353*$L$2+(D353+E353)*$L$3)</x:f>
      </x:c>
      <x:c r="G353" s="5" t="n">
        <x:v>9</x:v>
      </x:c>
      <x:c r="H353" s="5" t="n">
        <x:v>3</x:v>
      </x:c>
      <x:c r="I353" s="5"/>
    </x:row>
    <x:row r="354" ht="21" customHeight="1">
      <x:c r="A354" s="5" t="str">
        <x:v>N9-4</x:v>
      </x:c>
      <x:c r="B354" s="5" t="str">
        <x:v>ภาคเหนือ</x:v>
      </x:c>
      <x:c r="C354" s="14"/>
      <x:c r="D354" s="14"/>
      <x:c r="E354" s="14"/>
      <x:c r="F354" s="15" t="str">
        <x:f>IF(COUNTA(C354:E354)=0,"",C354*$L$2+(D354+E354)*$L$3)</x:f>
      </x:c>
      <x:c r="G354" s="5" t="n">
        <x:v>9</x:v>
      </x:c>
      <x:c r="H354" s="5" t="n">
        <x:v>4</x:v>
      </x:c>
      <x:c r="I354" s="5"/>
    </x:row>
    <x:row r="355" ht="21" customHeight="1">
      <x:c r="A355" s="5" t="str">
        <x:v>N9-5</x:v>
      </x:c>
      <x:c r="B355" s="5" t="str">
        <x:v>ภาคเหนือ</x:v>
      </x:c>
      <x:c r="C355" s="14"/>
      <x:c r="D355" s="14"/>
      <x:c r="E355" s="14"/>
      <x:c r="F355" s="15" t="str">
        <x:f>IF(COUNTA(C355:E355)=0,"",C355*$L$2+(D355+E355)*$L$3)</x:f>
      </x:c>
      <x:c r="G355" s="5" t="n">
        <x:v>9</x:v>
      </x:c>
      <x:c r="H355" s="5" t="n">
        <x:v>5</x:v>
      </x:c>
      <x:c r="I355" s="5"/>
    </x:row>
    <x:row r="356" ht="21" customHeight="1">
      <x:c r="A356" s="5" t="str">
        <x:v>N9-6</x:v>
      </x:c>
      <x:c r="B356" s="5" t="str">
        <x:v>ภาคเหนือ</x:v>
      </x:c>
      <x:c r="C356" s="14"/>
      <x:c r="D356" s="14"/>
      <x:c r="E356" s="14"/>
      <x:c r="F356" s="15" t="str">
        <x:f>IF(COUNTA(C356:E356)=0,"",C356*$L$2+(D356+E356)*$L$3)</x:f>
      </x:c>
      <x:c r="G356" s="5" t="n">
        <x:v>9</x:v>
      </x:c>
      <x:c r="H356" s="5" t="n">
        <x:v>6</x:v>
      </x:c>
      <x:c r="I356" s="5"/>
    </x:row>
    <x:row r="357" ht="21" customHeight="1">
      <x:c r="A357" s="5" t="str">
        <x:v>N10-1</x:v>
      </x:c>
      <x:c r="B357" s="5" t="str">
        <x:v>ภาคเหนือ</x:v>
      </x:c>
      <x:c r="C357" s="14"/>
      <x:c r="D357" s="14"/>
      <x:c r="E357" s="14"/>
      <x:c r="F357" s="15" t="str">
        <x:f>IF(COUNTA(C357:E357)=0,"",C357*$L$2+(D357+E357)*$L$3)</x:f>
      </x:c>
      <x:c r="G357" s="5" t="n">
        <x:v>10</x:v>
      </x:c>
      <x:c r="H357" s="5" t="n">
        <x:v>1</x:v>
      </x:c>
      <x:c r="I357" s="5"/>
    </x:row>
    <x:row r="358" ht="21" customHeight="1">
      <x:c r="A358" s="5" t="str">
        <x:v>N10-2</x:v>
      </x:c>
      <x:c r="B358" s="5" t="str">
        <x:v>ภาคเหนือ</x:v>
      </x:c>
      <x:c r="C358" s="14"/>
      <x:c r="D358" s="14"/>
      <x:c r="E358" s="14"/>
      <x:c r="F358" s="15" t="str">
        <x:f>IF(COUNTA(C358:E358)=0,"",C358*$L$2+(D358+E358)*$L$3)</x:f>
      </x:c>
      <x:c r="G358" s="5" t="n">
        <x:v>10</x:v>
      </x:c>
      <x:c r="H358" s="5" t="n">
        <x:v>2</x:v>
      </x:c>
      <x:c r="I358" s="5"/>
    </x:row>
    <x:row r="359" ht="21" customHeight="1">
      <x:c r="A359" s="5" t="str">
        <x:v>N10-3</x:v>
      </x:c>
      <x:c r="B359" s="5" t="str">
        <x:v>ภาคเหนือ</x:v>
      </x:c>
      <x:c r="C359" s="14"/>
      <x:c r="D359" s="14"/>
      <x:c r="E359" s="14"/>
      <x:c r="F359" s="15" t="str">
        <x:f>IF(COUNTA(C359:E359)=0,"",C359*$L$2+(D359+E359)*$L$3)</x:f>
      </x:c>
      <x:c r="G359" s="5" t="n">
        <x:v>10</x:v>
      </x:c>
      <x:c r="H359" s="5" t="n">
        <x:v>3</x:v>
      </x:c>
      <x:c r="I359" s="5"/>
    </x:row>
    <x:row r="360" ht="21" customHeight="1">
      <x:c r="A360" s="5" t="str">
        <x:v>N10-4</x:v>
      </x:c>
      <x:c r="B360" s="5" t="str">
        <x:v>ภาคเหนือ</x:v>
      </x:c>
      <x:c r="C360" s="14"/>
      <x:c r="D360" s="14"/>
      <x:c r="E360" s="14"/>
      <x:c r="F360" s="15" t="str">
        <x:f>IF(COUNTA(C360:E360)=0,"",C360*$L$2+(D360+E360)*$L$3)</x:f>
      </x:c>
      <x:c r="G360" s="5" t="n">
        <x:v>10</x:v>
      </x:c>
      <x:c r="H360" s="5" t="n">
        <x:v>4</x:v>
      </x:c>
      <x:c r="I360" s="5"/>
    </x:row>
    <x:row r="361" ht="21" customHeight="1">
      <x:c r="A361" s="5" t="str">
        <x:v>N10-5</x:v>
      </x:c>
      <x:c r="B361" s="5" t="str">
        <x:v>ภาคเหนือ</x:v>
      </x:c>
      <x:c r="C361" s="14"/>
      <x:c r="D361" s="14"/>
      <x:c r="E361" s="14"/>
      <x:c r="F361" s="15" t="str">
        <x:f>IF(COUNTA(C361:E361)=0,"",C361*$L$2+(D361+E361)*$L$3)</x:f>
      </x:c>
      <x:c r="G361" s="5" t="n">
        <x:v>10</x:v>
      </x:c>
      <x:c r="H361" s="5" t="n">
        <x:v>5</x:v>
      </x:c>
      <x:c r="I361" s="5"/>
    </x:row>
    <x:row r="362" ht="21" customHeight="1">
      <x:c r="A362" s="5" t="str">
        <x:v>N10-6</x:v>
      </x:c>
      <x:c r="B362" s="5" t="str">
        <x:v>ภาคเหนือ</x:v>
      </x:c>
      <x:c r="C362" s="14"/>
      <x:c r="D362" s="14"/>
      <x:c r="E362" s="14"/>
      <x:c r="F362" s="15" t="str">
        <x:f>IF(COUNTA(C362:E362)=0,"",C362*$L$2+(D362+E362)*$L$3)</x:f>
      </x:c>
      <x:c r="G362" s="5" t="n">
        <x:v>10</x:v>
      </x:c>
      <x:c r="H362" s="5" t="n">
        <x:v>6</x:v>
      </x:c>
      <x:c r="I362" s="5"/>
    </x:row>
    <x:row r="363" ht="21" customHeight="1">
      <x:c r="A363" s="5" t="str">
        <x:v>N11-1</x:v>
      </x:c>
      <x:c r="B363" s="5" t="str">
        <x:v>ภาคเหนือ</x:v>
      </x:c>
      <x:c r="C363" s="14"/>
      <x:c r="D363" s="14"/>
      <x:c r="E363" s="14"/>
      <x:c r="F363" s="15" t="str">
        <x:f>IF(COUNTA(C363:E363)=0,"",C363*$L$2+(D363+E363)*$L$3)</x:f>
      </x:c>
      <x:c r="G363" s="5" t="n">
        <x:v>11</x:v>
      </x:c>
      <x:c r="H363" s="5" t="n">
        <x:v>1</x:v>
      </x:c>
      <x:c r="I363" s="5"/>
    </x:row>
    <x:row r="364" ht="21" customHeight="1">
      <x:c r="A364" s="5" t="str">
        <x:v>N11-2</x:v>
      </x:c>
      <x:c r="B364" s="5" t="str">
        <x:v>ภาคเหนือ</x:v>
      </x:c>
      <x:c r="C364" s="14"/>
      <x:c r="D364" s="14"/>
      <x:c r="E364" s="14"/>
      <x:c r="F364" s="15" t="str">
        <x:f>IF(COUNTA(C364:E364)=0,"",C364*$L$2+(D364+E364)*$L$3)</x:f>
      </x:c>
      <x:c r="G364" s="5" t="n">
        <x:v>11</x:v>
      </x:c>
      <x:c r="H364" s="5" t="n">
        <x:v>2</x:v>
      </x:c>
      <x:c r="I364" s="5"/>
    </x:row>
    <x:row r="365" ht="21" customHeight="1">
      <x:c r="A365" s="5" t="str">
        <x:v>N11-3</x:v>
      </x:c>
      <x:c r="B365" s="5" t="str">
        <x:v>ภาคเหนือ</x:v>
      </x:c>
      <x:c r="C365" s="14"/>
      <x:c r="D365" s="14"/>
      <x:c r="E365" s="14"/>
      <x:c r="F365" s="15" t="str">
        <x:f>IF(COUNTA(C365:E365)=0,"",C365*$L$2+(D365+E365)*$L$3)</x:f>
      </x:c>
      <x:c r="G365" s="5" t="n">
        <x:v>11</x:v>
      </x:c>
      <x:c r="H365" s="5" t="n">
        <x:v>3</x:v>
      </x:c>
      <x:c r="I365" s="5"/>
    </x:row>
    <x:row r="366" ht="21" customHeight="1">
      <x:c r="A366" s="5" t="str">
        <x:v>N11-4</x:v>
      </x:c>
      <x:c r="B366" s="5" t="str">
        <x:v>ภาคเหนือ</x:v>
      </x:c>
      <x:c r="C366" s="14"/>
      <x:c r="D366" s="14"/>
      <x:c r="E366" s="14"/>
      <x:c r="F366" s="15" t="str">
        <x:f>IF(COUNTA(C366:E366)=0,"",C366*$L$2+(D366+E366)*$L$3)</x:f>
      </x:c>
      <x:c r="G366" s="5" t="n">
        <x:v>11</x:v>
      </x:c>
      <x:c r="H366" s="5" t="n">
        <x:v>4</x:v>
      </x:c>
      <x:c r="I366" s="5"/>
    </x:row>
    <x:row r="367" ht="21" customHeight="1">
      <x:c r="A367" s="5" t="str">
        <x:v>N11-5</x:v>
      </x:c>
      <x:c r="B367" s="5" t="str">
        <x:v>ภาคเหนือ</x:v>
      </x:c>
      <x:c r="C367" s="14"/>
      <x:c r="D367" s="14"/>
      <x:c r="E367" s="14"/>
      <x:c r="F367" s="15" t="str">
        <x:f>IF(COUNTA(C367:E367)=0,"",C367*$L$2+(D367+E367)*$L$3)</x:f>
      </x:c>
      <x:c r="G367" s="5" t="n">
        <x:v>11</x:v>
      </x:c>
      <x:c r="H367" s="5" t="n">
        <x:v>5</x:v>
      </x:c>
      <x:c r="I367" s="5"/>
    </x:row>
    <x:row r="368" ht="21" customHeight="1">
      <x:c r="A368" s="5" t="str">
        <x:v>N11-6</x:v>
      </x:c>
      <x:c r="B368" s="5" t="str">
        <x:v>ภาคเหนือ</x:v>
      </x:c>
      <x:c r="C368" s="14"/>
      <x:c r="D368" s="14"/>
      <x:c r="E368" s="14"/>
      <x:c r="F368" s="15" t="str">
        <x:f>IF(COUNTA(C368:E368)=0,"",C368*$L$2+(D368+E368)*$L$3)</x:f>
      </x:c>
      <x:c r="G368" s="5" t="n">
        <x:v>11</x:v>
      </x:c>
      <x:c r="H368" s="5" t="n">
        <x:v>6</x:v>
      </x:c>
      <x:c r="I368" s="5"/>
    </x:row>
    <x:row r="369" ht="21" customHeight="1">
      <x:c r="A369" s="5" t="str">
        <x:v>N12-1</x:v>
      </x:c>
      <x:c r="B369" s="5" t="str">
        <x:v>ภาคเหนือ</x:v>
      </x:c>
      <x:c r="C369" s="14"/>
      <x:c r="D369" s="14"/>
      <x:c r="E369" s="14"/>
      <x:c r="F369" s="15" t="str">
        <x:f>IF(COUNTA(C369:E369)=0,"",C369*$L$2+(D369+E369)*$L$3)</x:f>
      </x:c>
      <x:c r="G369" s="5" t="n">
        <x:v>12</x:v>
      </x:c>
      <x:c r="H369" s="5" t="n">
        <x:v>1</x:v>
      </x:c>
      <x:c r="I369" s="5"/>
    </x:row>
    <x:row r="370" ht="21" customHeight="1">
      <x:c r="A370" s="5" t="str">
        <x:v>N12-2</x:v>
      </x:c>
      <x:c r="B370" s="5" t="str">
        <x:v>ภาคเหนือ</x:v>
      </x:c>
      <x:c r="C370" s="14"/>
      <x:c r="D370" s="14"/>
      <x:c r="E370" s="14"/>
      <x:c r="F370" s="15" t="str">
        <x:f>IF(COUNTA(C370:E370)=0,"",C370*$L$2+(D370+E370)*$L$3)</x:f>
      </x:c>
      <x:c r="G370" s="5" t="n">
        <x:v>12</x:v>
      </x:c>
      <x:c r="H370" s="5" t="n">
        <x:v>2</x:v>
      </x:c>
      <x:c r="I370" s="5"/>
    </x:row>
    <x:row r="371" ht="21" customHeight="1">
      <x:c r="A371" s="5" t="str">
        <x:v>N12-3</x:v>
      </x:c>
      <x:c r="B371" s="5" t="str">
        <x:v>ภาคเหนือ</x:v>
      </x:c>
      <x:c r="C371" s="14"/>
      <x:c r="D371" s="14"/>
      <x:c r="E371" s="14"/>
      <x:c r="F371" s="15" t="str">
        <x:f>IF(COUNTA(C371:E371)=0,"",C371*$L$2+(D371+E371)*$L$3)</x:f>
      </x:c>
      <x:c r="G371" s="5" t="n">
        <x:v>12</x:v>
      </x:c>
      <x:c r="H371" s="5" t="n">
        <x:v>3</x:v>
      </x:c>
      <x:c r="I371" s="5"/>
    </x:row>
    <x:row r="372" ht="21" customHeight="1">
      <x:c r="A372" s="5" t="str">
        <x:v>N12-4</x:v>
      </x:c>
      <x:c r="B372" s="5" t="str">
        <x:v>ภาคเหนือ</x:v>
      </x:c>
      <x:c r="C372" s="14"/>
      <x:c r="D372" s="14"/>
      <x:c r="E372" s="14"/>
      <x:c r="F372" s="15" t="str">
        <x:f>IF(COUNTA(C372:E372)=0,"",C372*$L$2+(D372+E372)*$L$3)</x:f>
      </x:c>
      <x:c r="G372" s="5" t="n">
        <x:v>12</x:v>
      </x:c>
      <x:c r="H372" s="5" t="n">
        <x:v>4</x:v>
      </x:c>
      <x:c r="I372" s="5"/>
    </x:row>
    <x:row r="373" ht="21" customHeight="1">
      <x:c r="A373" s="5" t="str">
        <x:v>N12-5</x:v>
      </x:c>
      <x:c r="B373" s="5" t="str">
        <x:v>ภาคเหนือ</x:v>
      </x:c>
      <x:c r="C373" s="14"/>
      <x:c r="D373" s="14"/>
      <x:c r="E373" s="14"/>
      <x:c r="F373" s="15" t="str">
        <x:f>IF(COUNTA(C373:E373)=0,"",C373*$L$2+(D373+E373)*$L$3)</x:f>
      </x:c>
      <x:c r="G373" s="5" t="n">
        <x:v>12</x:v>
      </x:c>
      <x:c r="H373" s="5" t="n">
        <x:v>5</x:v>
      </x:c>
      <x:c r="I373" s="5"/>
    </x:row>
    <x:row r="374" ht="21" customHeight="1">
      <x:c r="A374" s="5" t="str">
        <x:v>N12-6</x:v>
      </x:c>
      <x:c r="B374" s="5" t="str">
        <x:v>ภาคเหนือ</x:v>
      </x:c>
      <x:c r="C374" s="14"/>
      <x:c r="D374" s="14"/>
      <x:c r="E374" s="14"/>
      <x:c r="F374" s="15" t="str">
        <x:f>IF(COUNTA(C374:E374)=0,"",C374*$L$2+(D374+E374)*$L$3)</x:f>
      </x:c>
      <x:c r="G374" s="5" t="n">
        <x:v>12</x:v>
      </x:c>
      <x:c r="H374" s="5" t="n">
        <x:v>6</x:v>
      </x:c>
      <x:c r="I374" s="5"/>
    </x:row>
    <x:row r="375" ht="21" customHeight="1">
      <x:c r="A375" s="5" t="str">
        <x:v>N13-1</x:v>
      </x:c>
      <x:c r="B375" s="5" t="str">
        <x:v>ภาคเหนือ</x:v>
      </x:c>
      <x:c r="C375" s="14"/>
      <x:c r="D375" s="14"/>
      <x:c r="E375" s="14"/>
      <x:c r="F375" s="15" t="str">
        <x:f>IF(COUNTA(C375:E375)=0,"",C375*$L$2+(D375+E375)*$L$3)</x:f>
      </x:c>
      <x:c r="G375" s="5" t="n">
        <x:v>13</x:v>
      </x:c>
      <x:c r="H375" s="5" t="n">
        <x:v>1</x:v>
      </x:c>
      <x:c r="I375" s="5"/>
    </x:row>
    <x:row r="376" ht="21" customHeight="1">
      <x:c r="A376" s="5" t="str">
        <x:v>N13-2</x:v>
      </x:c>
      <x:c r="B376" s="5" t="str">
        <x:v>ภาคเหนือ</x:v>
      </x:c>
      <x:c r="C376" s="14"/>
      <x:c r="D376" s="14"/>
      <x:c r="E376" s="14"/>
      <x:c r="F376" s="15" t="str">
        <x:f>IF(COUNTA(C376:E376)=0,"",C376*$L$2+(D376+E376)*$L$3)</x:f>
      </x:c>
      <x:c r="G376" s="5" t="n">
        <x:v>13</x:v>
      </x:c>
      <x:c r="H376" s="5" t="n">
        <x:v>2</x:v>
      </x:c>
      <x:c r="I376" s="5"/>
    </x:row>
    <x:row r="377" ht="21" customHeight="1">
      <x:c r="A377" s="5" t="str">
        <x:v>N13-3</x:v>
      </x:c>
      <x:c r="B377" s="5" t="str">
        <x:v>ภาคเหนือ</x:v>
      </x:c>
      <x:c r="C377" s="14"/>
      <x:c r="D377" s="14"/>
      <x:c r="E377" s="14"/>
      <x:c r="F377" s="15" t="str">
        <x:f>IF(COUNTA(C377:E377)=0,"",C377*$L$2+(D377+E377)*$L$3)</x:f>
      </x:c>
      <x:c r="G377" s="5" t="n">
        <x:v>13</x:v>
      </x:c>
      <x:c r="H377" s="5" t="n">
        <x:v>3</x:v>
      </x:c>
      <x:c r="I377" s="5"/>
    </x:row>
    <x:row r="378" ht="21" customHeight="1">
      <x:c r="A378" s="5" t="str">
        <x:v>N13-4</x:v>
      </x:c>
      <x:c r="B378" s="5" t="str">
        <x:v>ภาคเหนือ</x:v>
      </x:c>
      <x:c r="C378" s="14"/>
      <x:c r="D378" s="14"/>
      <x:c r="E378" s="14"/>
      <x:c r="F378" s="15" t="str">
        <x:f>IF(COUNTA(C378:E378)=0,"",C378*$L$2+(D378+E378)*$L$3)</x:f>
      </x:c>
      <x:c r="G378" s="5" t="n">
        <x:v>13</x:v>
      </x:c>
      <x:c r="H378" s="5" t="n">
        <x:v>4</x:v>
      </x:c>
      <x:c r="I378" s="5"/>
    </x:row>
    <x:row r="379" ht="21" customHeight="1">
      <x:c r="A379" s="5" t="str">
        <x:v>N13-5</x:v>
      </x:c>
      <x:c r="B379" s="5" t="str">
        <x:v>ภาคเหนือ</x:v>
      </x:c>
      <x:c r="C379" s="14"/>
      <x:c r="D379" s="14"/>
      <x:c r="E379" s="14"/>
      <x:c r="F379" s="15" t="str">
        <x:f>IF(COUNTA(C379:E379)=0,"",C379*$L$2+(D379+E379)*$L$3)</x:f>
      </x:c>
      <x:c r="G379" s="5" t="n">
        <x:v>13</x:v>
      </x:c>
      <x:c r="H379" s="5" t="n">
        <x:v>5</x:v>
      </x:c>
      <x:c r="I379" s="5"/>
    </x:row>
    <x:row r="380" ht="21" customHeight="1">
      <x:c r="A380" s="5" t="str">
        <x:v>N13-6</x:v>
      </x:c>
      <x:c r="B380" s="5" t="str">
        <x:v>ภาคเหนือ</x:v>
      </x:c>
      <x:c r="C380" s="14"/>
      <x:c r="D380" s="14"/>
      <x:c r="E380" s="14"/>
      <x:c r="F380" s="15" t="str">
        <x:f>IF(COUNTA(C380:E380)=0,"",C380*$L$2+(D380+E380)*$L$3)</x:f>
      </x:c>
      <x:c r="G380" s="5" t="n">
        <x:v>13</x:v>
      </x:c>
      <x:c r="H380" s="5" t="n">
        <x:v>6</x:v>
      </x:c>
      <x:c r="I380" s="5"/>
    </x:row>
    <x:row r="381" ht="21" customHeight="1">
      <x:c r="A381" s="5" t="str">
        <x:v>N14-1</x:v>
      </x:c>
      <x:c r="B381" s="5" t="str">
        <x:v>ภาคเหนือ</x:v>
      </x:c>
      <x:c r="C381" s="14"/>
      <x:c r="D381" s="14"/>
      <x:c r="E381" s="14"/>
      <x:c r="F381" s="15" t="str">
        <x:f>IF(COUNTA(C381:E381)=0,"",C381*$L$2+(D381+E381)*$L$3)</x:f>
      </x:c>
      <x:c r="G381" s="5" t="n">
        <x:v>14</x:v>
      </x:c>
      <x:c r="H381" s="5" t="n">
        <x:v>1</x:v>
      </x:c>
      <x:c r="I381" s="5"/>
    </x:row>
    <x:row r="382" ht="21" customHeight="1">
      <x:c r="A382" s="5" t="str">
        <x:v>N14-2</x:v>
      </x:c>
      <x:c r="B382" s="5" t="str">
        <x:v>ภาคเหนือ</x:v>
      </x:c>
      <x:c r="C382" s="14"/>
      <x:c r="D382" s="14"/>
      <x:c r="E382" s="14"/>
      <x:c r="F382" s="15" t="str">
        <x:f>IF(COUNTA(C382:E382)=0,"",C382*$L$2+(D382+E382)*$L$3)</x:f>
      </x:c>
      <x:c r="G382" s="5" t="n">
        <x:v>14</x:v>
      </x:c>
      <x:c r="H382" s="5" t="n">
        <x:v>2</x:v>
      </x:c>
      <x:c r="I382" s="5"/>
    </x:row>
    <x:row r="383" ht="21" customHeight="1">
      <x:c r="A383" s="5" t="str">
        <x:v>N14-3</x:v>
      </x:c>
      <x:c r="B383" s="5" t="str">
        <x:v>ภาคเหนือ</x:v>
      </x:c>
      <x:c r="C383" s="14"/>
      <x:c r="D383" s="14"/>
      <x:c r="E383" s="14"/>
      <x:c r="F383" s="15" t="str">
        <x:f>IF(COUNTA(C383:E383)=0,"",C383*$L$2+(D383+E383)*$L$3)</x:f>
      </x:c>
      <x:c r="G383" s="5" t="n">
        <x:v>14</x:v>
      </x:c>
      <x:c r="H383" s="5" t="n">
        <x:v>3</x:v>
      </x:c>
      <x:c r="I383" s="5"/>
    </x:row>
    <x:row r="384" ht="21" customHeight="1">
      <x:c r="A384" s="5" t="str">
        <x:v>N14-4</x:v>
      </x:c>
      <x:c r="B384" s="5" t="str">
        <x:v>ภาคเหนือ</x:v>
      </x:c>
      <x:c r="C384" s="14"/>
      <x:c r="D384" s="14"/>
      <x:c r="E384" s="14"/>
      <x:c r="F384" s="15" t="str">
        <x:f>IF(COUNTA(C384:E384)=0,"",C384*$L$2+(D384+E384)*$L$3)</x:f>
      </x:c>
      <x:c r="G384" s="5" t="n">
        <x:v>14</x:v>
      </x:c>
      <x:c r="H384" s="5" t="n">
        <x:v>4</x:v>
      </x:c>
      <x:c r="I384" s="5"/>
    </x:row>
    <x:row r="385" ht="21" customHeight="1">
      <x:c r="A385" s="5" t="str">
        <x:v>N14-5</x:v>
      </x:c>
      <x:c r="B385" s="5" t="str">
        <x:v>ภาคเหนือ</x:v>
      </x:c>
      <x:c r="C385" s="14"/>
      <x:c r="D385" s="14"/>
      <x:c r="E385" s="14"/>
      <x:c r="F385" s="15" t="str">
        <x:f>IF(COUNTA(C385:E385)=0,"",C385*$L$2+(D385+E385)*$L$3)</x:f>
      </x:c>
      <x:c r="G385" s="5" t="n">
        <x:v>14</x:v>
      </x:c>
      <x:c r="H385" s="5" t="n">
        <x:v>5</x:v>
      </x:c>
      <x:c r="I385" s="5"/>
    </x:row>
    <x:row r="386" ht="21" customHeight="1">
      <x:c r="A386" s="5" t="str">
        <x:v>N14-6</x:v>
      </x:c>
      <x:c r="B386" s="5" t="str">
        <x:v>ภาคเหนือ</x:v>
      </x:c>
      <x:c r="C386" s="14"/>
      <x:c r="D386" s="14"/>
      <x:c r="E386" s="14"/>
      <x:c r="F386" s="15" t="str">
        <x:f>IF(COUNTA(C386:E386)=0,"",C386*$L$2+(D386+E386)*$L$3)</x:f>
      </x:c>
      <x:c r="G386" s="5" t="n">
        <x:v>14</x:v>
      </x:c>
      <x:c r="H386" s="5" t="n">
        <x:v>6</x:v>
      </x:c>
      <x:c r="I386" s="5"/>
    </x:row>
    <x:row r="387" ht="21" customHeight="1">
      <x:c r="A387" s="5" t="str">
        <x:v>N15-1</x:v>
      </x:c>
      <x:c r="B387" s="5" t="str">
        <x:v>ภาคเหนือ</x:v>
      </x:c>
      <x:c r="C387" s="14"/>
      <x:c r="D387" s="14"/>
      <x:c r="E387" s="14"/>
      <x:c r="F387" s="15" t="str">
        <x:f>IF(COUNTA(C387:E387)=0,"",C387*$L$2+(D387+E387)*$L$3)</x:f>
      </x:c>
      <x:c r="G387" s="5" t="n">
        <x:v>15</x:v>
      </x:c>
      <x:c r="H387" s="5" t="n">
        <x:v>1</x:v>
      </x:c>
      <x:c r="I387" s="5"/>
    </x:row>
    <x:row r="388" ht="21" customHeight="1">
      <x:c r="A388" s="5" t="str">
        <x:v>N15-2</x:v>
      </x:c>
      <x:c r="B388" s="5" t="str">
        <x:v>ภาคเหนือ</x:v>
      </x:c>
      <x:c r="C388" s="14"/>
      <x:c r="D388" s="14"/>
      <x:c r="E388" s="14"/>
      <x:c r="F388" s="15" t="str">
        <x:f>IF(COUNTA(C388:E388)=0,"",C388*$L$2+(D388+E388)*$L$3)</x:f>
      </x:c>
      <x:c r="G388" s="5" t="n">
        <x:v>15</x:v>
      </x:c>
      <x:c r="H388" s="5" t="n">
        <x:v>2</x:v>
      </x:c>
      <x:c r="I388" s="5"/>
    </x:row>
    <x:row r="389" ht="21" customHeight="1">
      <x:c r="A389" s="5" t="str">
        <x:v>N15-3</x:v>
      </x:c>
      <x:c r="B389" s="5" t="str">
        <x:v>ภาคเหนือ</x:v>
      </x:c>
      <x:c r="C389" s="14"/>
      <x:c r="D389" s="14"/>
      <x:c r="E389" s="14"/>
      <x:c r="F389" s="15" t="str">
        <x:f>IF(COUNTA(C389:E389)=0,"",C389*$L$2+(D389+E389)*$L$3)</x:f>
      </x:c>
      <x:c r="G389" s="5" t="n">
        <x:v>15</x:v>
      </x:c>
      <x:c r="H389" s="5" t="n">
        <x:v>3</x:v>
      </x:c>
      <x:c r="I389" s="5"/>
    </x:row>
    <x:row r="390" ht="21" customHeight="1">
      <x:c r="A390" s="5" t="str">
        <x:v>N15-4</x:v>
      </x:c>
      <x:c r="B390" s="5" t="str">
        <x:v>ภาคเหนือ</x:v>
      </x:c>
      <x:c r="C390" s="14"/>
      <x:c r="D390" s="14"/>
      <x:c r="E390" s="14"/>
      <x:c r="F390" s="15" t="str">
        <x:f>IF(COUNTA(C390:E390)=0,"",C390*$L$2+(D390+E390)*$L$3)</x:f>
      </x:c>
      <x:c r="G390" s="5" t="n">
        <x:v>15</x:v>
      </x:c>
      <x:c r="H390" s="5" t="n">
        <x:v>4</x:v>
      </x:c>
      <x:c r="I390" s="5"/>
    </x:row>
    <x:row r="391" ht="21" customHeight="1">
      <x:c r="A391" s="5" t="str">
        <x:v>N15-5</x:v>
      </x:c>
      <x:c r="B391" s="5" t="str">
        <x:v>ภาคเหนือ</x:v>
      </x:c>
      <x:c r="C391" s="14"/>
      <x:c r="D391" s="14"/>
      <x:c r="E391" s="14"/>
      <x:c r="F391" s="15" t="str">
        <x:f>IF(COUNTA(C391:E391)=0,"",C391*$L$2+(D391+E391)*$L$3)</x:f>
      </x:c>
      <x:c r="G391" s="5" t="n">
        <x:v>15</x:v>
      </x:c>
      <x:c r="H391" s="5" t="n">
        <x:v>5</x:v>
      </x:c>
      <x:c r="I391" s="5"/>
    </x:row>
    <x:row r="392" ht="21" customHeight="1">
      <x:c r="A392" s="5" t="str">
        <x:v>N15-6</x:v>
      </x:c>
      <x:c r="B392" s="5" t="str">
        <x:v>ภาคเหนือ</x:v>
      </x:c>
      <x:c r="C392" s="14"/>
      <x:c r="D392" s="14"/>
      <x:c r="E392" s="14"/>
      <x:c r="F392" s="15" t="str">
        <x:f>IF(COUNTA(C392:E392)=0,"",C392*$L$2+(D392+E392)*$L$3)</x:f>
      </x:c>
      <x:c r="G392" s="5" t="n">
        <x:v>15</x:v>
      </x:c>
      <x:c r="H392" s="5" t="n">
        <x:v>6</x:v>
      </x:c>
      <x:c r="I392" s="5"/>
    </x:row>
    <x:row r="393" ht="21" customHeight="1">
      <x:c r="A393" s="5" t="str">
        <x:v>N16-1</x:v>
      </x:c>
      <x:c r="B393" s="5" t="str">
        <x:v>ภาคเหนือ</x:v>
      </x:c>
      <x:c r="C393" s="14"/>
      <x:c r="D393" s="14"/>
      <x:c r="E393" s="14"/>
      <x:c r="F393" s="15" t="str">
        <x:f>IF(COUNTA(C393:E393)=0,"",C393*$L$2+(D393+E393)*$L$3)</x:f>
      </x:c>
      <x:c r="G393" s="5" t="n">
        <x:v>16</x:v>
      </x:c>
      <x:c r="H393" s="5" t="n">
        <x:v>1</x:v>
      </x:c>
      <x:c r="I393" s="5"/>
    </x:row>
    <x:row r="394" ht="21" customHeight="1">
      <x:c r="A394" s="5" t="str">
        <x:v>N16-2</x:v>
      </x:c>
      <x:c r="B394" s="5" t="str">
        <x:v>ภาคเหนือ</x:v>
      </x:c>
      <x:c r="C394" s="14"/>
      <x:c r="D394" s="14"/>
      <x:c r="E394" s="14"/>
      <x:c r="F394" s="15" t="str">
        <x:f>IF(COUNTA(C394:E394)=0,"",C394*$L$2+(D394+E394)*$L$3)</x:f>
      </x:c>
      <x:c r="G394" s="5" t="n">
        <x:v>16</x:v>
      </x:c>
      <x:c r="H394" s="5" t="n">
        <x:v>2</x:v>
      </x:c>
      <x:c r="I394" s="5"/>
    </x:row>
    <x:row r="395" ht="21" customHeight="1">
      <x:c r="A395" s="5" t="str">
        <x:v>N16-3</x:v>
      </x:c>
      <x:c r="B395" s="5" t="str">
        <x:v>ภาคเหนือ</x:v>
      </x:c>
      <x:c r="C395" s="14"/>
      <x:c r="D395" s="14"/>
      <x:c r="E395" s="14"/>
      <x:c r="F395" s="15" t="str">
        <x:f>IF(COUNTA(C395:E395)=0,"",C395*$L$2+(D395+E395)*$L$3)</x:f>
      </x:c>
      <x:c r="G395" s="5" t="n">
        <x:v>16</x:v>
      </x:c>
      <x:c r="H395" s="5" t="n">
        <x:v>3</x:v>
      </x:c>
      <x:c r="I395" s="5"/>
    </x:row>
    <x:row r="396" ht="21" customHeight="1">
      <x:c r="A396" s="5" t="str">
        <x:v>N16-4</x:v>
      </x:c>
      <x:c r="B396" s="5" t="str">
        <x:v>ภาคเหนือ</x:v>
      </x:c>
      <x:c r="C396" s="14"/>
      <x:c r="D396" s="14"/>
      <x:c r="E396" s="14"/>
      <x:c r="F396" s="15" t="str">
        <x:f>IF(COUNTA(C396:E396)=0,"",C396*$L$2+(D396+E396)*$L$3)</x:f>
      </x:c>
      <x:c r="G396" s="5" t="n">
        <x:v>16</x:v>
      </x:c>
      <x:c r="H396" s="5" t="n">
        <x:v>4</x:v>
      </x:c>
      <x:c r="I396" s="5"/>
    </x:row>
    <x:row r="397" ht="21" customHeight="1">
      <x:c r="A397" s="5" t="str">
        <x:v>N16-5</x:v>
      </x:c>
      <x:c r="B397" s="5" t="str">
        <x:v>ภาคเหนือ</x:v>
      </x:c>
      <x:c r="C397" s="14"/>
      <x:c r="D397" s="14"/>
      <x:c r="E397" s="14"/>
      <x:c r="F397" s="15" t="str">
        <x:f>IF(COUNTA(C397:E397)=0,"",C397*$L$2+(D397+E397)*$L$3)</x:f>
      </x:c>
      <x:c r="G397" s="5" t="n">
        <x:v>16</x:v>
      </x:c>
      <x:c r="H397" s="5" t="n">
        <x:v>5</x:v>
      </x:c>
      <x:c r="I397" s="5"/>
    </x:row>
    <x:row r="398" ht="21" customHeight="1">
      <x:c r="A398" s="5" t="str">
        <x:v>N16-6</x:v>
      </x:c>
      <x:c r="B398" s="5" t="str">
        <x:v>ภาคเหนือ</x:v>
      </x:c>
      <x:c r="C398" s="14"/>
      <x:c r="D398" s="14"/>
      <x:c r="E398" s="14"/>
      <x:c r="F398" s="15" t="str">
        <x:f>IF(COUNTA(C398:E398)=0,"",C398*$L$2+(D398+E398)*$L$3)</x:f>
      </x:c>
      <x:c r="G398" s="5" t="n">
        <x:v>16</x:v>
      </x:c>
      <x:c r="H398" s="5" t="n">
        <x:v>6</x:v>
      </x:c>
      <x:c r="I398" s="5"/>
    </x:row>
    <x:row r="399" ht="21" customHeight="1">
      <x:c r="A399" s="5" t="str">
        <x:v>N17-1</x:v>
      </x:c>
      <x:c r="B399" s="5" t="str">
        <x:v>ภาคเหนือ</x:v>
      </x:c>
      <x:c r="C399" s="14"/>
      <x:c r="D399" s="14"/>
      <x:c r="E399" s="14"/>
      <x:c r="F399" s="15" t="str">
        <x:f>IF(COUNTA(C399:E399)=0,"",C399*$L$2+(D399+E399)*$L$3)</x:f>
      </x:c>
      <x:c r="G399" s="5" t="n">
        <x:v>17</x:v>
      </x:c>
      <x:c r="H399" s="5" t="n">
        <x:v>1</x:v>
      </x:c>
      <x:c r="I399" s="5"/>
    </x:row>
    <x:row r="400" ht="21" customHeight="1">
      <x:c r="A400" s="5" t="str">
        <x:v>N17-2</x:v>
      </x:c>
      <x:c r="B400" s="5" t="str">
        <x:v>ภาคเหนือ</x:v>
      </x:c>
      <x:c r="C400" s="14"/>
      <x:c r="D400" s="14"/>
      <x:c r="E400" s="14"/>
      <x:c r="F400" s="15" t="str">
        <x:f>IF(COUNTA(C400:E400)=0,"",C400*$L$2+(D400+E400)*$L$3)</x:f>
      </x:c>
      <x:c r="G400" s="5" t="n">
        <x:v>17</x:v>
      </x:c>
      <x:c r="H400" s="5" t="n">
        <x:v>2</x:v>
      </x:c>
      <x:c r="I400" s="5"/>
    </x:row>
    <x:row r="401" ht="21" customHeight="1">
      <x:c r="A401" s="5" t="str">
        <x:v>N17-3</x:v>
      </x:c>
      <x:c r="B401" s="5" t="str">
        <x:v>ภาคเหนือ</x:v>
      </x:c>
      <x:c r="C401" s="14"/>
      <x:c r="D401" s="14"/>
      <x:c r="E401" s="14"/>
      <x:c r="F401" s="15" t="str">
        <x:f>IF(COUNTA(C401:E401)=0,"",C401*$L$2+(D401+E401)*$L$3)</x:f>
      </x:c>
      <x:c r="G401" s="5" t="n">
        <x:v>17</x:v>
      </x:c>
      <x:c r="H401" s="5" t="n">
        <x:v>3</x:v>
      </x:c>
      <x:c r="I401" s="5"/>
    </x:row>
    <x:row r="402" ht="21" customHeight="1">
      <x:c r="A402" s="5" t="str">
        <x:v>N17-4</x:v>
      </x:c>
      <x:c r="B402" s="5" t="str">
        <x:v>ภาคเหนือ</x:v>
      </x:c>
      <x:c r="C402" s="14"/>
      <x:c r="D402" s="14"/>
      <x:c r="E402" s="14"/>
      <x:c r="F402" s="15" t="str">
        <x:f>IF(COUNTA(C402:E402)=0,"",C402*$L$2+(D402+E402)*$L$3)</x:f>
      </x:c>
      <x:c r="G402" s="5" t="n">
        <x:v>17</x:v>
      </x:c>
      <x:c r="H402" s="5" t="n">
        <x:v>4</x:v>
      </x:c>
      <x:c r="I402" s="5"/>
    </x:row>
    <x:row r="403" ht="21" customHeight="1">
      <x:c r="A403" s="5" t="str">
        <x:v>N17-5</x:v>
      </x:c>
      <x:c r="B403" s="5" t="str">
        <x:v>ภาคเหนือ</x:v>
      </x:c>
      <x:c r="C403" s="14"/>
      <x:c r="D403" s="14"/>
      <x:c r="E403" s="14"/>
      <x:c r="F403" s="15" t="str">
        <x:f>IF(COUNTA(C403:E403)=0,"",C403*$L$2+(D403+E403)*$L$3)</x:f>
      </x:c>
      <x:c r="G403" s="5" t="n">
        <x:v>17</x:v>
      </x:c>
      <x:c r="H403" s="5" t="n">
        <x:v>5</x:v>
      </x:c>
      <x:c r="I403" s="5"/>
    </x:row>
    <x:row r="404" ht="21" customHeight="1">
      <x:c r="A404" s="5" t="str">
        <x:v>N17-6</x:v>
      </x:c>
      <x:c r="B404" s="5" t="str">
        <x:v>ภาคเหนือ</x:v>
      </x:c>
      <x:c r="C404" s="14"/>
      <x:c r="D404" s="14"/>
      <x:c r="E404" s="14"/>
      <x:c r="F404" s="15" t="str">
        <x:f>IF(COUNTA(C404:E404)=0,"",C404*$L$2+(D404+E404)*$L$3)</x:f>
      </x:c>
      <x:c r="G404" s="5" t="n">
        <x:v>17</x:v>
      </x:c>
      <x:c r="H404" s="5" t="n">
        <x:v>6</x:v>
      </x:c>
      <x:c r="I404" s="5"/>
    </x:row>
    <x:row r="405" ht="21" customHeight="1">
      <x:c r="A405" s="5" t="str">
        <x:v>E1-1</x:v>
      </x:c>
      <x:c r="B405" s="5" t="str">
        <x:v>ภาคตะวันออกเฉียงเหนือ</x:v>
      </x:c>
      <x:c r="C405" s="14"/>
      <x:c r="D405" s="14"/>
      <x:c r="E405" s="14"/>
      <x:c r="F405" s="15" t="str">
        <x:f>IF(COUNTA(C405:E405)=0,"",C405*$L$2+(D405+E405)*$L$3)</x:f>
      </x:c>
      <x:c r="G405" s="5" t="n">
        <x:v>1</x:v>
      </x:c>
      <x:c r="H405" s="5" t="n">
        <x:v>1</x:v>
      </x:c>
      <x:c r="I405" s="5"/>
    </x:row>
    <x:row r="406" ht="21" customHeight="1">
      <x:c r="A406" s="5" t="str">
        <x:v>E1-2</x:v>
      </x:c>
      <x:c r="B406" s="5" t="str">
        <x:v>ภาคตะวันออกเฉียงเหนือ</x:v>
      </x:c>
      <x:c r="C406" s="14"/>
      <x:c r="D406" s="14"/>
      <x:c r="E406" s="14"/>
      <x:c r="F406" s="15" t="str">
        <x:f>IF(COUNTA(C406:E406)=0,"",C406*$L$2+(D406+E406)*$L$3)</x:f>
      </x:c>
      <x:c r="G406" s="5" t="n">
        <x:v>1</x:v>
      </x:c>
      <x:c r="H406" s="5" t="n">
        <x:v>2</x:v>
      </x:c>
      <x:c r="I406" s="5"/>
    </x:row>
    <x:row r="407" ht="21" customHeight="1">
      <x:c r="A407" s="5" t="str">
        <x:v>E1-3</x:v>
      </x:c>
      <x:c r="B407" s="5" t="str">
        <x:v>ภาคตะวันออกเฉียงเหนือ</x:v>
      </x:c>
      <x:c r="C407" s="14"/>
      <x:c r="D407" s="14"/>
      <x:c r="E407" s="14"/>
      <x:c r="F407" s="15" t="str">
        <x:f>IF(COUNTA(C407:E407)=0,"",C407*$L$2+(D407+E407)*$L$3)</x:f>
      </x:c>
      <x:c r="G407" s="5" t="n">
        <x:v>1</x:v>
      </x:c>
      <x:c r="H407" s="5" t="n">
        <x:v>3</x:v>
      </x:c>
      <x:c r="I407" s="5"/>
    </x:row>
    <x:row r="408" ht="21" customHeight="1">
      <x:c r="A408" s="5" t="str">
        <x:v>E1-4</x:v>
      </x:c>
      <x:c r="B408" s="5" t="str">
        <x:v>ภาคตะวันออกเฉียงเหนือ</x:v>
      </x:c>
      <x:c r="C408" s="14"/>
      <x:c r="D408" s="14"/>
      <x:c r="E408" s="14"/>
      <x:c r="F408" s="15" t="str">
        <x:f>IF(COUNTA(C408:E408)=0,"",C408*$L$2+(D408+E408)*$L$3)</x:f>
      </x:c>
      <x:c r="G408" s="5" t="n">
        <x:v>1</x:v>
      </x:c>
      <x:c r="H408" s="5" t="n">
        <x:v>4</x:v>
      </x:c>
      <x:c r="I408" s="5"/>
    </x:row>
    <x:row r="409" ht="21" customHeight="1">
      <x:c r="A409" s="5" t="str">
        <x:v>E1-5</x:v>
      </x:c>
      <x:c r="B409" s="5" t="str">
        <x:v>ภาคตะวันออกเฉียงเหนือ</x:v>
      </x:c>
      <x:c r="C409" s="14"/>
      <x:c r="D409" s="14"/>
      <x:c r="E409" s="14"/>
      <x:c r="F409" s="15" t="str">
        <x:f>IF(COUNTA(C409:E409)=0,"",C409*$L$2+(D409+E409)*$L$3)</x:f>
      </x:c>
      <x:c r="G409" s="5" t="n">
        <x:v>1</x:v>
      </x:c>
      <x:c r="H409" s="5" t="n">
        <x:v>5</x:v>
      </x:c>
      <x:c r="I409" s="5"/>
    </x:row>
    <x:row r="410" ht="21" customHeight="1">
      <x:c r="A410" s="5" t="str">
        <x:v>E1-6</x:v>
      </x:c>
      <x:c r="B410" s="5" t="str">
        <x:v>ภาคตะวันออกเฉียงเหนือ</x:v>
      </x:c>
      <x:c r="C410" s="14"/>
      <x:c r="D410" s="14"/>
      <x:c r="E410" s="14"/>
      <x:c r="F410" s="15" t="str">
        <x:f>IF(COUNTA(C410:E410)=0,"",C410*$L$2+(D410+E410)*$L$3)</x:f>
      </x:c>
      <x:c r="G410" s="5" t="n">
        <x:v>1</x:v>
      </x:c>
      <x:c r="H410" s="5" t="n">
        <x:v>6</x:v>
      </x:c>
      <x:c r="I410" s="5"/>
    </x:row>
    <x:row r="411" ht="21" customHeight="1">
      <x:c r="A411" s="5" t="str">
        <x:v>E2-1</x:v>
      </x:c>
      <x:c r="B411" s="5" t="str">
        <x:v>ภาคตะวันออกเฉียงเหนือ</x:v>
      </x:c>
      <x:c r="C411" s="14"/>
      <x:c r="D411" s="14"/>
      <x:c r="E411" s="14"/>
      <x:c r="F411" s="15" t="str">
        <x:f>IF(COUNTA(C411:E411)=0,"",C411*$L$2+(D411+E411)*$L$3)</x:f>
      </x:c>
      <x:c r="G411" s="5" t="n">
        <x:v>2</x:v>
      </x:c>
      <x:c r="H411" s="5" t="n">
        <x:v>1</x:v>
      </x:c>
      <x:c r="I411" s="5"/>
    </x:row>
    <x:row r="412" ht="21" customHeight="1">
      <x:c r="A412" s="5" t="str">
        <x:v>E2-2</x:v>
      </x:c>
      <x:c r="B412" s="5" t="str">
        <x:v>ภาคตะวันออกเฉียงเหนือ</x:v>
      </x:c>
      <x:c r="C412" s="14"/>
      <x:c r="D412" s="14"/>
      <x:c r="E412" s="14"/>
      <x:c r="F412" s="15" t="str">
        <x:f>IF(COUNTA(C412:E412)=0,"",C412*$L$2+(D412+E412)*$L$3)</x:f>
      </x:c>
      <x:c r="G412" s="5" t="n">
        <x:v>2</x:v>
      </x:c>
      <x:c r="H412" s="5" t="n">
        <x:v>2</x:v>
      </x:c>
      <x:c r="I412" s="5"/>
    </x:row>
    <x:row r="413" ht="21" customHeight="1">
      <x:c r="A413" s="5" t="str">
        <x:v>E2-3</x:v>
      </x:c>
      <x:c r="B413" s="5" t="str">
        <x:v>ภาคตะวันออกเฉียงเหนือ</x:v>
      </x:c>
      <x:c r="C413" s="14"/>
      <x:c r="D413" s="14"/>
      <x:c r="E413" s="14"/>
      <x:c r="F413" s="15" t="str">
        <x:f>IF(COUNTA(C413:E413)=0,"",C413*$L$2+(D413+E413)*$L$3)</x:f>
      </x:c>
      <x:c r="G413" s="5" t="n">
        <x:v>2</x:v>
      </x:c>
      <x:c r="H413" s="5" t="n">
        <x:v>3</x:v>
      </x:c>
      <x:c r="I413" s="5"/>
    </x:row>
    <x:row r="414" ht="21" customHeight="1">
      <x:c r="A414" s="5" t="str">
        <x:v>E2-4</x:v>
      </x:c>
      <x:c r="B414" s="5" t="str">
        <x:v>ภาคตะวันออกเฉียงเหนือ</x:v>
      </x:c>
      <x:c r="C414" s="14"/>
      <x:c r="D414" s="14"/>
      <x:c r="E414" s="14"/>
      <x:c r="F414" s="15" t="str">
        <x:f>IF(COUNTA(C414:E414)=0,"",C414*$L$2+(D414+E414)*$L$3)</x:f>
      </x:c>
      <x:c r="G414" s="5" t="n">
        <x:v>2</x:v>
      </x:c>
      <x:c r="H414" s="5" t="n">
        <x:v>4</x:v>
      </x:c>
      <x:c r="I414" s="5"/>
    </x:row>
    <x:row r="415" ht="21" customHeight="1">
      <x:c r="A415" s="5" t="str">
        <x:v>E2-5</x:v>
      </x:c>
      <x:c r="B415" s="5" t="str">
        <x:v>ภาคตะวันออกเฉียงเหนือ</x:v>
      </x:c>
      <x:c r="C415" s="14"/>
      <x:c r="D415" s="14"/>
      <x:c r="E415" s="14"/>
      <x:c r="F415" s="15" t="str">
        <x:f>IF(COUNTA(C415:E415)=0,"",C415*$L$2+(D415+E415)*$L$3)</x:f>
      </x:c>
      <x:c r="G415" s="5" t="n">
        <x:v>2</x:v>
      </x:c>
      <x:c r="H415" s="5" t="n">
        <x:v>5</x:v>
      </x:c>
      <x:c r="I415" s="5"/>
    </x:row>
    <x:row r="416" ht="21" customHeight="1">
      <x:c r="A416" s="5" t="str">
        <x:v>E2-6</x:v>
      </x:c>
      <x:c r="B416" s="5" t="str">
        <x:v>ภาคตะวันออกเฉียงเหนือ</x:v>
      </x:c>
      <x:c r="C416" s="14"/>
      <x:c r="D416" s="14"/>
      <x:c r="E416" s="14"/>
      <x:c r="F416" s="15" t="str">
        <x:f>IF(COUNTA(C416:E416)=0,"",C416*$L$2+(D416+E416)*$L$3)</x:f>
      </x:c>
      <x:c r="G416" s="5" t="n">
        <x:v>2</x:v>
      </x:c>
      <x:c r="H416" s="5" t="n">
        <x:v>6</x:v>
      </x:c>
      <x:c r="I416" s="5"/>
    </x:row>
    <x:row r="417" ht="21" customHeight="1">
      <x:c r="A417" s="5" t="str">
        <x:v>E3-1</x:v>
      </x:c>
      <x:c r="B417" s="5" t="str">
        <x:v>ภาคตะวันออกเฉียงเหนือ</x:v>
      </x:c>
      <x:c r="C417" s="14"/>
      <x:c r="D417" s="14"/>
      <x:c r="E417" s="14"/>
      <x:c r="F417" s="15" t="str">
        <x:f>IF(COUNTA(C417:E417)=0,"",C417*$L$2+(D417+E417)*$L$3)</x:f>
      </x:c>
      <x:c r="G417" s="5" t="n">
        <x:v>3</x:v>
      </x:c>
      <x:c r="H417" s="5" t="n">
        <x:v>1</x:v>
      </x:c>
      <x:c r="I417" s="5"/>
    </x:row>
    <x:row r="418" ht="21" customHeight="1">
      <x:c r="A418" s="5" t="str">
        <x:v>E3-2</x:v>
      </x:c>
      <x:c r="B418" s="5" t="str">
        <x:v>ภาคตะวันออกเฉียงเหนือ</x:v>
      </x:c>
      <x:c r="C418" s="14"/>
      <x:c r="D418" s="14"/>
      <x:c r="E418" s="14"/>
      <x:c r="F418" s="15" t="str">
        <x:f>IF(COUNTA(C418:E418)=0,"",C418*$L$2+(D418+E418)*$L$3)</x:f>
      </x:c>
      <x:c r="G418" s="5" t="n">
        <x:v>3</x:v>
      </x:c>
      <x:c r="H418" s="5" t="n">
        <x:v>2</x:v>
      </x:c>
      <x:c r="I418" s="5"/>
    </x:row>
    <x:row r="419" ht="21" customHeight="1">
      <x:c r="A419" s="5" t="str">
        <x:v>E3-3</x:v>
      </x:c>
      <x:c r="B419" s="5" t="str">
        <x:v>ภาคตะวันออกเฉียงเหนือ</x:v>
      </x:c>
      <x:c r="C419" s="14"/>
      <x:c r="D419" s="14"/>
      <x:c r="E419" s="14"/>
      <x:c r="F419" s="15" t="str">
        <x:f>IF(COUNTA(C419:E419)=0,"",C419*$L$2+(D419+E419)*$L$3)</x:f>
      </x:c>
      <x:c r="G419" s="5" t="n">
        <x:v>3</x:v>
      </x:c>
      <x:c r="H419" s="5" t="n">
        <x:v>3</x:v>
      </x:c>
      <x:c r="I419" s="5"/>
    </x:row>
    <x:row r="420" ht="21" customHeight="1">
      <x:c r="A420" s="5" t="str">
        <x:v>E3-4</x:v>
      </x:c>
      <x:c r="B420" s="5" t="str">
        <x:v>ภาคตะวันออกเฉียงเหนือ</x:v>
      </x:c>
      <x:c r="C420" s="14"/>
      <x:c r="D420" s="14"/>
      <x:c r="E420" s="14"/>
      <x:c r="F420" s="15" t="str">
        <x:f>IF(COUNTA(C420:E420)=0,"",C420*$L$2+(D420+E420)*$L$3)</x:f>
      </x:c>
      <x:c r="G420" s="5" t="n">
        <x:v>3</x:v>
      </x:c>
      <x:c r="H420" s="5" t="n">
        <x:v>4</x:v>
      </x:c>
      <x:c r="I420" s="5"/>
    </x:row>
    <x:row r="421" ht="21" customHeight="1">
      <x:c r="A421" s="5" t="str">
        <x:v>E3-5</x:v>
      </x:c>
      <x:c r="B421" s="5" t="str">
        <x:v>ภาคตะวันออกเฉียงเหนือ</x:v>
      </x:c>
      <x:c r="C421" s="14"/>
      <x:c r="D421" s="14"/>
      <x:c r="E421" s="14"/>
      <x:c r="F421" s="15" t="str">
        <x:f>IF(COUNTA(C421:E421)=0,"",C421*$L$2+(D421+E421)*$L$3)</x:f>
      </x:c>
      <x:c r="G421" s="5" t="n">
        <x:v>3</x:v>
      </x:c>
      <x:c r="H421" s="5" t="n">
        <x:v>5</x:v>
      </x:c>
      <x:c r="I421" s="5"/>
    </x:row>
    <x:row r="422" ht="21" customHeight="1">
      <x:c r="A422" s="5" t="str">
        <x:v>E3-6</x:v>
      </x:c>
      <x:c r="B422" s="5" t="str">
        <x:v>ภาคตะวันออกเฉียงเหนือ</x:v>
      </x:c>
      <x:c r="C422" s="14"/>
      <x:c r="D422" s="14"/>
      <x:c r="E422" s="14"/>
      <x:c r="F422" s="15" t="str">
        <x:f>IF(COUNTA(C422:E422)=0,"",C422*$L$2+(D422+E422)*$L$3)</x:f>
      </x:c>
      <x:c r="G422" s="5" t="n">
        <x:v>3</x:v>
      </x:c>
      <x:c r="H422" s="5" t="n">
        <x:v>6</x:v>
      </x:c>
      <x:c r="I422" s="5"/>
    </x:row>
    <x:row r="423" ht="21" customHeight="1">
      <x:c r="A423" s="5" t="str">
        <x:v>E4-1</x:v>
      </x:c>
      <x:c r="B423" s="5" t="str">
        <x:v>ภาคตะวันออกเฉียงเหนือ</x:v>
      </x:c>
      <x:c r="C423" s="14"/>
      <x:c r="D423" s="14"/>
      <x:c r="E423" s="14"/>
      <x:c r="F423" s="15" t="str">
        <x:f>IF(COUNTA(C423:E423)=0,"",C423*$L$2+(D423+E423)*$L$3)</x:f>
      </x:c>
      <x:c r="G423" s="5" t="n">
        <x:v>4</x:v>
      </x:c>
      <x:c r="H423" s="5" t="n">
        <x:v>1</x:v>
      </x:c>
      <x:c r="I423" s="5"/>
    </x:row>
    <x:row r="424" ht="21" customHeight="1">
      <x:c r="A424" s="5" t="str">
        <x:v>E4-2</x:v>
      </x:c>
      <x:c r="B424" s="5" t="str">
        <x:v>ภาคตะวันออกเฉียงเหนือ</x:v>
      </x:c>
      <x:c r="C424" s="14"/>
      <x:c r="D424" s="14"/>
      <x:c r="E424" s="14"/>
      <x:c r="F424" s="15" t="str">
        <x:f>IF(COUNTA(C424:E424)=0,"",C424*$L$2+(D424+E424)*$L$3)</x:f>
      </x:c>
      <x:c r="G424" s="5" t="n">
        <x:v>4</x:v>
      </x:c>
      <x:c r="H424" s="5" t="n">
        <x:v>2</x:v>
      </x:c>
      <x:c r="I424" s="5"/>
    </x:row>
    <x:row r="425" ht="21" customHeight="1">
      <x:c r="A425" s="5" t="str">
        <x:v>E4-3</x:v>
      </x:c>
      <x:c r="B425" s="5" t="str">
        <x:v>ภาคตะวันออกเฉียงเหนือ</x:v>
      </x:c>
      <x:c r="C425" s="14"/>
      <x:c r="D425" s="14"/>
      <x:c r="E425" s="14"/>
      <x:c r="F425" s="15" t="str">
        <x:f>IF(COUNTA(C425:E425)=0,"",C425*$L$2+(D425+E425)*$L$3)</x:f>
      </x:c>
      <x:c r="G425" s="5" t="n">
        <x:v>4</x:v>
      </x:c>
      <x:c r="H425" s="5" t="n">
        <x:v>3</x:v>
      </x:c>
      <x:c r="I425" s="5"/>
    </x:row>
    <x:row r="426" ht="21" customHeight="1">
      <x:c r="A426" s="5" t="str">
        <x:v>E4-4</x:v>
      </x:c>
      <x:c r="B426" s="5" t="str">
        <x:v>ภาคตะวันออกเฉียงเหนือ</x:v>
      </x:c>
      <x:c r="C426" s="14"/>
      <x:c r="D426" s="14"/>
      <x:c r="E426" s="14"/>
      <x:c r="F426" s="15" t="str">
        <x:f>IF(COUNTA(C426:E426)=0,"",C426*$L$2+(D426+E426)*$L$3)</x:f>
      </x:c>
      <x:c r="G426" s="5" t="n">
        <x:v>4</x:v>
      </x:c>
      <x:c r="H426" s="5" t="n">
        <x:v>4</x:v>
      </x:c>
      <x:c r="I426" s="5"/>
    </x:row>
    <x:row r="427" ht="21" customHeight="1">
      <x:c r="A427" s="5" t="str">
        <x:v>E4-5</x:v>
      </x:c>
      <x:c r="B427" s="5" t="str">
        <x:v>ภาคตะวันออกเฉียงเหนือ</x:v>
      </x:c>
      <x:c r="C427" s="14"/>
      <x:c r="D427" s="14"/>
      <x:c r="E427" s="14"/>
      <x:c r="F427" s="15" t="str">
        <x:f>IF(COUNTA(C427:E427)=0,"",C427*$L$2+(D427+E427)*$L$3)</x:f>
      </x:c>
      <x:c r="G427" s="5" t="n">
        <x:v>4</x:v>
      </x:c>
      <x:c r="H427" s="5" t="n">
        <x:v>5</x:v>
      </x:c>
      <x:c r="I427" s="5"/>
    </x:row>
    <x:row r="428" ht="21" customHeight="1">
      <x:c r="A428" s="5" t="str">
        <x:v>E4-6</x:v>
      </x:c>
      <x:c r="B428" s="5" t="str">
        <x:v>ภาคตะวันออกเฉียงเหนือ</x:v>
      </x:c>
      <x:c r="C428" s="14"/>
      <x:c r="D428" s="14"/>
      <x:c r="E428" s="14"/>
      <x:c r="F428" s="15" t="str">
        <x:f>IF(COUNTA(C428:E428)=0,"",C428*$L$2+(D428+E428)*$L$3)</x:f>
      </x:c>
      <x:c r="G428" s="5" t="n">
        <x:v>4</x:v>
      </x:c>
      <x:c r="H428" s="5" t="n">
        <x:v>6</x:v>
      </x:c>
      <x:c r="I428" s="5"/>
    </x:row>
    <x:row r="429" ht="21" customHeight="1">
      <x:c r="A429" s="5" t="str">
        <x:v>E5-1</x:v>
      </x:c>
      <x:c r="B429" s="5" t="str">
        <x:v>ภาคตะวันออกเฉียงเหนือ</x:v>
      </x:c>
      <x:c r="C429" s="14"/>
      <x:c r="D429" s="14"/>
      <x:c r="E429" s="14"/>
      <x:c r="F429" s="15" t="str">
        <x:f>IF(COUNTA(C429:E429)=0,"",C429*$L$2+(D429+E429)*$L$3)</x:f>
      </x:c>
      <x:c r="G429" s="5" t="n">
        <x:v>5</x:v>
      </x:c>
      <x:c r="H429" s="5" t="n">
        <x:v>1</x:v>
      </x:c>
      <x:c r="I429" s="5"/>
    </x:row>
    <x:row r="430" ht="21" customHeight="1">
      <x:c r="A430" s="5" t="str">
        <x:v>E5-2</x:v>
      </x:c>
      <x:c r="B430" s="5" t="str">
        <x:v>ภาคตะวันออกเฉียงเหนือ</x:v>
      </x:c>
      <x:c r="C430" s="14"/>
      <x:c r="D430" s="14"/>
      <x:c r="E430" s="14"/>
      <x:c r="F430" s="15" t="str">
        <x:f>IF(COUNTA(C430:E430)=0,"",C430*$L$2+(D430+E430)*$L$3)</x:f>
      </x:c>
      <x:c r="G430" s="5" t="n">
        <x:v>5</x:v>
      </x:c>
      <x:c r="H430" s="5" t="n">
        <x:v>2</x:v>
      </x:c>
      <x:c r="I430" s="5"/>
    </x:row>
    <x:row r="431" ht="21" customHeight="1">
      <x:c r="A431" s="5" t="str">
        <x:v>E5-3</x:v>
      </x:c>
      <x:c r="B431" s="5" t="str">
        <x:v>ภาคตะวันออกเฉียงเหนือ</x:v>
      </x:c>
      <x:c r="C431" s="14"/>
      <x:c r="D431" s="14"/>
      <x:c r="E431" s="14"/>
      <x:c r="F431" s="15" t="str">
        <x:f>IF(COUNTA(C431:E431)=0,"",C431*$L$2+(D431+E431)*$L$3)</x:f>
      </x:c>
      <x:c r="G431" s="5" t="n">
        <x:v>5</x:v>
      </x:c>
      <x:c r="H431" s="5" t="n">
        <x:v>3</x:v>
      </x:c>
      <x:c r="I431" s="5"/>
    </x:row>
    <x:row r="432" ht="21" customHeight="1">
      <x:c r="A432" s="5" t="str">
        <x:v>E5-4</x:v>
      </x:c>
      <x:c r="B432" s="5" t="str">
        <x:v>ภาคตะวันออกเฉียงเหนือ</x:v>
      </x:c>
      <x:c r="C432" s="14"/>
      <x:c r="D432" s="14"/>
      <x:c r="E432" s="14"/>
      <x:c r="F432" s="15" t="str">
        <x:f>IF(COUNTA(C432:E432)=0,"",C432*$L$2+(D432+E432)*$L$3)</x:f>
      </x:c>
      <x:c r="G432" s="5" t="n">
        <x:v>5</x:v>
      </x:c>
      <x:c r="H432" s="5" t="n">
        <x:v>4</x:v>
      </x:c>
      <x:c r="I432" s="5"/>
    </x:row>
    <x:row r="433" ht="21" customHeight="1">
      <x:c r="A433" s="5" t="str">
        <x:v>E5-5</x:v>
      </x:c>
      <x:c r="B433" s="5" t="str">
        <x:v>ภาคตะวันออกเฉียงเหนือ</x:v>
      </x:c>
      <x:c r="C433" s="14"/>
      <x:c r="D433" s="14"/>
      <x:c r="E433" s="14"/>
      <x:c r="F433" s="15" t="str">
        <x:f>IF(COUNTA(C433:E433)=0,"",C433*$L$2+(D433+E433)*$L$3)</x:f>
      </x:c>
      <x:c r="G433" s="5" t="n">
        <x:v>5</x:v>
      </x:c>
      <x:c r="H433" s="5" t="n">
        <x:v>5</x:v>
      </x:c>
      <x:c r="I433" s="5"/>
    </x:row>
    <x:row r="434" ht="21" customHeight="1">
      <x:c r="A434" s="5" t="str">
        <x:v>E5-6</x:v>
      </x:c>
      <x:c r="B434" s="5" t="str">
        <x:v>ภาคตะวันออกเฉียงเหนือ</x:v>
      </x:c>
      <x:c r="C434" s="14"/>
      <x:c r="D434" s="14"/>
      <x:c r="E434" s="14"/>
      <x:c r="F434" s="15" t="str">
        <x:f>IF(COUNTA(C434:E434)=0,"",C434*$L$2+(D434+E434)*$L$3)</x:f>
      </x:c>
      <x:c r="G434" s="5" t="n">
        <x:v>5</x:v>
      </x:c>
      <x:c r="H434" s="5" t="n">
        <x:v>6</x:v>
      </x:c>
      <x:c r="I434" s="5"/>
    </x:row>
    <x:row r="435" ht="21" customHeight="1">
      <x:c r="A435" s="5" t="str">
        <x:v>E6-1</x:v>
      </x:c>
      <x:c r="B435" s="5" t="str">
        <x:v>ภาคตะวันออกเฉียงเหนือ</x:v>
      </x:c>
      <x:c r="C435" s="14"/>
      <x:c r="D435" s="14"/>
      <x:c r="E435" s="14"/>
      <x:c r="F435" s="15" t="str">
        <x:f>IF(COUNTA(C435:E435)=0,"",C435*$L$2+(D435+E435)*$L$3)</x:f>
      </x:c>
      <x:c r="G435" s="5" t="n">
        <x:v>6</x:v>
      </x:c>
      <x:c r="H435" s="5" t="n">
        <x:v>1</x:v>
      </x:c>
      <x:c r="I435" s="5"/>
    </x:row>
    <x:row r="436" ht="21" customHeight="1">
      <x:c r="A436" s="5" t="str">
        <x:v>E6-2</x:v>
      </x:c>
      <x:c r="B436" s="5" t="str">
        <x:v>ภาคตะวันออกเฉียงเหนือ</x:v>
      </x:c>
      <x:c r="C436" s="14"/>
      <x:c r="D436" s="14"/>
      <x:c r="E436" s="14"/>
      <x:c r="F436" s="15" t="str">
        <x:f>IF(COUNTA(C436:E436)=0,"",C436*$L$2+(D436+E436)*$L$3)</x:f>
      </x:c>
      <x:c r="G436" s="5" t="n">
        <x:v>6</x:v>
      </x:c>
      <x:c r="H436" s="5" t="n">
        <x:v>2</x:v>
      </x:c>
      <x:c r="I436" s="5"/>
    </x:row>
    <x:row r="437" ht="21" customHeight="1">
      <x:c r="A437" s="5" t="str">
        <x:v>E6-3</x:v>
      </x:c>
      <x:c r="B437" s="5" t="str">
        <x:v>ภาคตะวันออกเฉียงเหนือ</x:v>
      </x:c>
      <x:c r="C437" s="14"/>
      <x:c r="D437" s="14"/>
      <x:c r="E437" s="14"/>
      <x:c r="F437" s="15" t="str">
        <x:f>IF(COUNTA(C437:E437)=0,"",C437*$L$2+(D437+E437)*$L$3)</x:f>
      </x:c>
      <x:c r="G437" s="5" t="n">
        <x:v>6</x:v>
      </x:c>
      <x:c r="H437" s="5" t="n">
        <x:v>3</x:v>
      </x:c>
      <x:c r="I437" s="5"/>
    </x:row>
    <x:row r="438" ht="21" customHeight="1">
      <x:c r="A438" s="5" t="str">
        <x:v>E6-4</x:v>
      </x:c>
      <x:c r="B438" s="5" t="str">
        <x:v>ภาคตะวันออกเฉียงเหนือ</x:v>
      </x:c>
      <x:c r="C438" s="14"/>
      <x:c r="D438" s="14"/>
      <x:c r="E438" s="14"/>
      <x:c r="F438" s="15" t="str">
        <x:f>IF(COUNTA(C438:E438)=0,"",C438*$L$2+(D438+E438)*$L$3)</x:f>
      </x:c>
      <x:c r="G438" s="5" t="n">
        <x:v>6</x:v>
      </x:c>
      <x:c r="H438" s="5" t="n">
        <x:v>4</x:v>
      </x:c>
      <x:c r="I438" s="5"/>
    </x:row>
    <x:row r="439" ht="21" customHeight="1">
      <x:c r="A439" s="5" t="str">
        <x:v>E6-5</x:v>
      </x:c>
      <x:c r="B439" s="5" t="str">
        <x:v>ภาคตะวันออกเฉียงเหนือ</x:v>
      </x:c>
      <x:c r="C439" s="14"/>
      <x:c r="D439" s="14"/>
      <x:c r="E439" s="14"/>
      <x:c r="F439" s="15" t="str">
        <x:f>IF(COUNTA(C439:E439)=0,"",C439*$L$2+(D439+E439)*$L$3)</x:f>
      </x:c>
      <x:c r="G439" s="5" t="n">
        <x:v>6</x:v>
      </x:c>
      <x:c r="H439" s="5" t="n">
        <x:v>5</x:v>
      </x:c>
      <x:c r="I439" s="5"/>
    </x:row>
    <x:row r="440" ht="21" customHeight="1">
      <x:c r="A440" s="5" t="str">
        <x:v>E6-6</x:v>
      </x:c>
      <x:c r="B440" s="5" t="str">
        <x:v>ภาคตะวันออกเฉียงเหนือ</x:v>
      </x:c>
      <x:c r="C440" s="14"/>
      <x:c r="D440" s="14"/>
      <x:c r="E440" s="14"/>
      <x:c r="F440" s="15" t="str">
        <x:f>IF(COUNTA(C440:E440)=0,"",C440*$L$2+(D440+E440)*$L$3)</x:f>
      </x:c>
      <x:c r="G440" s="5" t="n">
        <x:v>6</x:v>
      </x:c>
      <x:c r="H440" s="5" t="n">
        <x:v>6</x:v>
      </x:c>
      <x:c r="I440" s="5"/>
    </x:row>
    <x:row r="441" ht="21" customHeight="1">
      <x:c r="A441" s="5" t="str">
        <x:v>E7-1</x:v>
      </x:c>
      <x:c r="B441" s="5" t="str">
        <x:v>ภาคตะวันออกเฉียงเหนือ</x:v>
      </x:c>
      <x:c r="C441" s="14"/>
      <x:c r="D441" s="14"/>
      <x:c r="E441" s="14"/>
      <x:c r="F441" s="15" t="str">
        <x:f>IF(COUNTA(C441:E441)=0,"",C441*$L$2+(D441+E441)*$L$3)</x:f>
      </x:c>
      <x:c r="G441" s="5" t="n">
        <x:v>7</x:v>
      </x:c>
      <x:c r="H441" s="5" t="n">
        <x:v>1</x:v>
      </x:c>
      <x:c r="I441" s="5"/>
    </x:row>
    <x:row r="442" ht="21" customHeight="1">
      <x:c r="A442" s="5" t="str">
        <x:v>E7-2</x:v>
      </x:c>
      <x:c r="B442" s="5" t="str">
        <x:v>ภาคตะวันออกเฉียงเหนือ</x:v>
      </x:c>
      <x:c r="C442" s="14"/>
      <x:c r="D442" s="14"/>
      <x:c r="E442" s="14"/>
      <x:c r="F442" s="15" t="str">
        <x:f>IF(COUNTA(C442:E442)=0,"",C442*$L$2+(D442+E442)*$L$3)</x:f>
      </x:c>
      <x:c r="G442" s="5" t="n">
        <x:v>7</x:v>
      </x:c>
      <x:c r="H442" s="5" t="n">
        <x:v>2</x:v>
      </x:c>
      <x:c r="I442" s="5"/>
    </x:row>
    <x:row r="443" ht="21" customHeight="1">
      <x:c r="A443" s="5" t="str">
        <x:v>E7-3</x:v>
      </x:c>
      <x:c r="B443" s="5" t="str">
        <x:v>ภาคตะวันออกเฉียงเหนือ</x:v>
      </x:c>
      <x:c r="C443" s="14"/>
      <x:c r="D443" s="14"/>
      <x:c r="E443" s="14"/>
      <x:c r="F443" s="15" t="str">
        <x:f>IF(COUNTA(C443:E443)=0,"",C443*$L$2+(D443+E443)*$L$3)</x:f>
      </x:c>
      <x:c r="G443" s="5" t="n">
        <x:v>7</x:v>
      </x:c>
      <x:c r="H443" s="5" t="n">
        <x:v>3</x:v>
      </x:c>
      <x:c r="I443" s="5"/>
    </x:row>
    <x:row r="444" ht="21" customHeight="1">
      <x:c r="A444" s="5" t="str">
        <x:v>E7-4</x:v>
      </x:c>
      <x:c r="B444" s="5" t="str">
        <x:v>ภาคตะวันออกเฉียงเหนือ</x:v>
      </x:c>
      <x:c r="C444" s="14"/>
      <x:c r="D444" s="14"/>
      <x:c r="E444" s="14"/>
      <x:c r="F444" s="15" t="str">
        <x:f>IF(COUNTA(C444:E444)=0,"",C444*$L$2+(D444+E444)*$L$3)</x:f>
      </x:c>
      <x:c r="G444" s="5" t="n">
        <x:v>7</x:v>
      </x:c>
      <x:c r="H444" s="5" t="n">
        <x:v>4</x:v>
      </x:c>
      <x:c r="I444" s="5"/>
    </x:row>
    <x:row r="445" ht="21" customHeight="1">
      <x:c r="A445" s="5" t="str">
        <x:v>E7-5</x:v>
      </x:c>
      <x:c r="B445" s="5" t="str">
        <x:v>ภาคตะวันออกเฉียงเหนือ</x:v>
      </x:c>
      <x:c r="C445" s="14"/>
      <x:c r="D445" s="14"/>
      <x:c r="E445" s="14"/>
      <x:c r="F445" s="15" t="str">
        <x:f>IF(COUNTA(C445:E445)=0,"",C445*$L$2+(D445+E445)*$L$3)</x:f>
      </x:c>
      <x:c r="G445" s="5" t="n">
        <x:v>7</x:v>
      </x:c>
      <x:c r="H445" s="5" t="n">
        <x:v>5</x:v>
      </x:c>
      <x:c r="I445" s="5"/>
    </x:row>
    <x:row r="446" ht="21" customHeight="1">
      <x:c r="A446" s="5" t="str">
        <x:v>E7-6</x:v>
      </x:c>
      <x:c r="B446" s="5" t="str">
        <x:v>ภาคตะวันออกเฉียงเหนือ</x:v>
      </x:c>
      <x:c r="C446" s="14"/>
      <x:c r="D446" s="14"/>
      <x:c r="E446" s="14"/>
      <x:c r="F446" s="15" t="str">
        <x:f>IF(COUNTA(C446:E446)=0,"",C446*$L$2+(D446+E446)*$L$3)</x:f>
      </x:c>
      <x:c r="G446" s="5" t="n">
        <x:v>7</x:v>
      </x:c>
      <x:c r="H446" s="5" t="n">
        <x:v>6</x:v>
      </x:c>
      <x:c r="I446" s="5"/>
    </x:row>
    <x:row r="447" ht="21" customHeight="1">
      <x:c r="A447" s="5" t="str">
        <x:v>E8-1</x:v>
      </x:c>
      <x:c r="B447" s="5" t="str">
        <x:v>ภาคตะวันออกเฉียงเหนือ</x:v>
      </x:c>
      <x:c r="C447" s="14"/>
      <x:c r="D447" s="14"/>
      <x:c r="E447" s="14"/>
      <x:c r="F447" s="15" t="str">
        <x:f>IF(COUNTA(C447:E447)=0,"",C447*$L$2+(D447+E447)*$L$3)</x:f>
      </x:c>
      <x:c r="G447" s="5" t="n">
        <x:v>8</x:v>
      </x:c>
      <x:c r="H447" s="5" t="n">
        <x:v>1</x:v>
      </x:c>
      <x:c r="I447" s="5"/>
    </x:row>
    <x:row r="448" ht="21" customHeight="1">
      <x:c r="A448" s="5" t="str">
        <x:v>E8-2</x:v>
      </x:c>
      <x:c r="B448" s="5" t="str">
        <x:v>ภาคตะวันออกเฉียงเหนือ</x:v>
      </x:c>
      <x:c r="C448" s="14"/>
      <x:c r="D448" s="14"/>
      <x:c r="E448" s="14"/>
      <x:c r="F448" s="15" t="str">
        <x:f>IF(COUNTA(C448:E448)=0,"",C448*$L$2+(D448+E448)*$L$3)</x:f>
      </x:c>
      <x:c r="G448" s="5" t="n">
        <x:v>8</x:v>
      </x:c>
      <x:c r="H448" s="5" t="n">
        <x:v>2</x:v>
      </x:c>
      <x:c r="I448" s="5"/>
    </x:row>
    <x:row r="449" ht="21" customHeight="1">
      <x:c r="A449" s="5" t="str">
        <x:v>E8-3</x:v>
      </x:c>
      <x:c r="B449" s="5" t="str">
        <x:v>ภาคตะวันออกเฉียงเหนือ</x:v>
      </x:c>
      <x:c r="C449" s="14"/>
      <x:c r="D449" s="14"/>
      <x:c r="E449" s="14"/>
      <x:c r="F449" s="15" t="str">
        <x:f>IF(COUNTA(C449:E449)=0,"",C449*$L$2+(D449+E449)*$L$3)</x:f>
      </x:c>
      <x:c r="G449" s="5" t="n">
        <x:v>8</x:v>
      </x:c>
      <x:c r="H449" s="5" t="n">
        <x:v>3</x:v>
      </x:c>
      <x:c r="I449" s="5"/>
    </x:row>
    <x:row r="450" ht="21" customHeight="1">
      <x:c r="A450" s="5" t="str">
        <x:v>E8-4</x:v>
      </x:c>
      <x:c r="B450" s="5" t="str">
        <x:v>ภาคตะวันออกเฉียงเหนือ</x:v>
      </x:c>
      <x:c r="C450" s="14"/>
      <x:c r="D450" s="14"/>
      <x:c r="E450" s="14"/>
      <x:c r="F450" s="15" t="str">
        <x:f>IF(COUNTA(C450:E450)=0,"",C450*$L$2+(D450+E450)*$L$3)</x:f>
      </x:c>
      <x:c r="G450" s="5" t="n">
        <x:v>8</x:v>
      </x:c>
      <x:c r="H450" s="5" t="n">
        <x:v>4</x:v>
      </x:c>
      <x:c r="I450" s="5"/>
    </x:row>
    <x:row r="451" ht="21" customHeight="1">
      <x:c r="A451" s="5" t="str">
        <x:v>E8-5</x:v>
      </x:c>
      <x:c r="B451" s="5" t="str">
        <x:v>ภาคตะวันออกเฉียงเหนือ</x:v>
      </x:c>
      <x:c r="C451" s="14"/>
      <x:c r="D451" s="14"/>
      <x:c r="E451" s="14"/>
      <x:c r="F451" s="15" t="str">
        <x:f>IF(COUNTA(C451:E451)=0,"",C451*$L$2+(D451+E451)*$L$3)</x:f>
      </x:c>
      <x:c r="G451" s="5" t="n">
        <x:v>8</x:v>
      </x:c>
      <x:c r="H451" s="5" t="n">
        <x:v>5</x:v>
      </x:c>
      <x:c r="I451" s="5"/>
    </x:row>
    <x:row r="452" ht="21" customHeight="1">
      <x:c r="A452" s="5" t="str">
        <x:v>E8-6</x:v>
      </x:c>
      <x:c r="B452" s="5" t="str">
        <x:v>ภาคตะวันออกเฉียงเหนือ</x:v>
      </x:c>
      <x:c r="C452" s="14"/>
      <x:c r="D452" s="14"/>
      <x:c r="E452" s="14"/>
      <x:c r="F452" s="15" t="str">
        <x:f>IF(COUNTA(C452:E452)=0,"",C452*$L$2+(D452+E452)*$L$3)</x:f>
      </x:c>
      <x:c r="G452" s="5" t="n">
        <x:v>8</x:v>
      </x:c>
      <x:c r="H452" s="5" t="n">
        <x:v>6</x:v>
      </x:c>
      <x:c r="I452" s="5"/>
    </x:row>
    <x:row r="453" ht="21" customHeight="1">
      <x:c r="A453" s="5" t="str">
        <x:v>E9-1</x:v>
      </x:c>
      <x:c r="B453" s="5" t="str">
        <x:v>ภาคตะวันออกเฉียงเหนือ</x:v>
      </x:c>
      <x:c r="C453" s="14"/>
      <x:c r="D453" s="14"/>
      <x:c r="E453" s="14"/>
      <x:c r="F453" s="15" t="str">
        <x:f>IF(COUNTA(C453:E453)=0,"",C453*$L$2+(D453+E453)*$L$3)</x:f>
      </x:c>
      <x:c r="G453" s="5" t="n">
        <x:v>9</x:v>
      </x:c>
      <x:c r="H453" s="5" t="n">
        <x:v>1</x:v>
      </x:c>
      <x:c r="I453" s="5"/>
    </x:row>
    <x:row r="454" ht="21" customHeight="1">
      <x:c r="A454" s="5" t="str">
        <x:v>E9-2</x:v>
      </x:c>
      <x:c r="B454" s="5" t="str">
        <x:v>ภาคตะวันออกเฉียงเหนือ</x:v>
      </x:c>
      <x:c r="C454" s="14"/>
      <x:c r="D454" s="14"/>
      <x:c r="E454" s="14"/>
      <x:c r="F454" s="15" t="str">
        <x:f>IF(COUNTA(C454:E454)=0,"",C454*$L$2+(D454+E454)*$L$3)</x:f>
      </x:c>
      <x:c r="G454" s="5" t="n">
        <x:v>9</x:v>
      </x:c>
      <x:c r="H454" s="5" t="n">
        <x:v>2</x:v>
      </x:c>
      <x:c r="I454" s="5"/>
    </x:row>
    <x:row r="455" ht="21" customHeight="1">
      <x:c r="A455" s="5" t="str">
        <x:v>E9-3</x:v>
      </x:c>
      <x:c r="B455" s="5" t="str">
        <x:v>ภาคตะวันออกเฉียงเหนือ</x:v>
      </x:c>
      <x:c r="C455" s="14"/>
      <x:c r="D455" s="14"/>
      <x:c r="E455" s="14"/>
      <x:c r="F455" s="15" t="str">
        <x:f>IF(COUNTA(C455:E455)=0,"",C455*$L$2+(D455+E455)*$L$3)</x:f>
      </x:c>
      <x:c r="G455" s="5" t="n">
        <x:v>9</x:v>
      </x:c>
      <x:c r="H455" s="5" t="n">
        <x:v>3</x:v>
      </x:c>
      <x:c r="I455" s="5"/>
    </x:row>
    <x:row r="456" ht="21" customHeight="1">
      <x:c r="A456" s="5" t="str">
        <x:v>E9-4</x:v>
      </x:c>
      <x:c r="B456" s="5" t="str">
        <x:v>ภาคตะวันออกเฉียงเหนือ</x:v>
      </x:c>
      <x:c r="C456" s="14"/>
      <x:c r="D456" s="14"/>
      <x:c r="E456" s="14"/>
      <x:c r="F456" s="15" t="str">
        <x:f>IF(COUNTA(C456:E456)=0,"",C456*$L$2+(D456+E456)*$L$3)</x:f>
      </x:c>
      <x:c r="G456" s="5" t="n">
        <x:v>9</x:v>
      </x:c>
      <x:c r="H456" s="5" t="n">
        <x:v>4</x:v>
      </x:c>
      <x:c r="I456" s="5"/>
    </x:row>
    <x:row r="457" ht="21" customHeight="1">
      <x:c r="A457" s="5" t="str">
        <x:v>E9-5</x:v>
      </x:c>
      <x:c r="B457" s="5" t="str">
        <x:v>ภาคตะวันออกเฉียงเหนือ</x:v>
      </x:c>
      <x:c r="C457" s="14"/>
      <x:c r="D457" s="14"/>
      <x:c r="E457" s="14"/>
      <x:c r="F457" s="15" t="str">
        <x:f>IF(COUNTA(C457:E457)=0,"",C457*$L$2+(D457+E457)*$L$3)</x:f>
      </x:c>
      <x:c r="G457" s="5" t="n">
        <x:v>9</x:v>
      </x:c>
      <x:c r="H457" s="5" t="n">
        <x:v>5</x:v>
      </x:c>
      <x:c r="I457" s="5"/>
    </x:row>
    <x:row r="458" ht="21" customHeight="1">
      <x:c r="A458" s="5" t="str">
        <x:v>E9-6</x:v>
      </x:c>
      <x:c r="B458" s="5" t="str">
        <x:v>ภาคตะวันออกเฉียงเหนือ</x:v>
      </x:c>
      <x:c r="C458" s="14"/>
      <x:c r="D458" s="14"/>
      <x:c r="E458" s="14"/>
      <x:c r="F458" s="15" t="str">
        <x:f>IF(COUNTA(C458:E458)=0,"",C458*$L$2+(D458+E458)*$L$3)</x:f>
      </x:c>
      <x:c r="G458" s="5" t="n">
        <x:v>9</x:v>
      </x:c>
      <x:c r="H458" s="5" t="n">
        <x:v>6</x:v>
      </x:c>
      <x:c r="I458" s="5"/>
    </x:row>
    <x:row r="459" ht="21" customHeight="1">
      <x:c r="A459" s="5" t="str">
        <x:v>E10-1</x:v>
      </x:c>
      <x:c r="B459" s="5" t="str">
        <x:v>ภาคตะวันออกเฉียงเหนือ</x:v>
      </x:c>
      <x:c r="C459" s="14"/>
      <x:c r="D459" s="14"/>
      <x:c r="E459" s="14"/>
      <x:c r="F459" s="15" t="str">
        <x:f>IF(COUNTA(C459:E459)=0,"",C459*$L$2+(D459+E459)*$L$3)</x:f>
      </x:c>
      <x:c r="G459" s="5" t="n">
        <x:v>10</x:v>
      </x:c>
      <x:c r="H459" s="5" t="n">
        <x:v>1</x:v>
      </x:c>
      <x:c r="I459" s="5"/>
    </x:row>
    <x:row r="460" ht="21" customHeight="1">
      <x:c r="A460" s="5" t="str">
        <x:v>E10-2</x:v>
      </x:c>
      <x:c r="B460" s="5" t="str">
        <x:v>ภาคตะวันออกเฉียงเหนือ</x:v>
      </x:c>
      <x:c r="C460" s="14"/>
      <x:c r="D460" s="14"/>
      <x:c r="E460" s="14"/>
      <x:c r="F460" s="15" t="str">
        <x:f>IF(COUNTA(C460:E460)=0,"",C460*$L$2+(D460+E460)*$L$3)</x:f>
      </x:c>
      <x:c r="G460" s="5" t="n">
        <x:v>10</x:v>
      </x:c>
      <x:c r="H460" s="5" t="n">
        <x:v>2</x:v>
      </x:c>
      <x:c r="I460" s="5"/>
    </x:row>
    <x:row r="461" ht="21" customHeight="1">
      <x:c r="A461" s="5" t="str">
        <x:v>E10-3</x:v>
      </x:c>
      <x:c r="B461" s="5" t="str">
        <x:v>ภาคตะวันออกเฉียงเหนือ</x:v>
      </x:c>
      <x:c r="C461" s="14"/>
      <x:c r="D461" s="14"/>
      <x:c r="E461" s="14"/>
      <x:c r="F461" s="15" t="str">
        <x:f>IF(COUNTA(C461:E461)=0,"",C461*$L$2+(D461+E461)*$L$3)</x:f>
      </x:c>
      <x:c r="G461" s="5" t="n">
        <x:v>10</x:v>
      </x:c>
      <x:c r="H461" s="5" t="n">
        <x:v>3</x:v>
      </x:c>
      <x:c r="I461" s="5"/>
    </x:row>
    <x:row r="462" ht="21" customHeight="1">
      <x:c r="A462" s="5" t="str">
        <x:v>E10-4</x:v>
      </x:c>
      <x:c r="B462" s="5" t="str">
        <x:v>ภาคตะวันออกเฉียงเหนือ</x:v>
      </x:c>
      <x:c r="C462" s="14"/>
      <x:c r="D462" s="14"/>
      <x:c r="E462" s="14"/>
      <x:c r="F462" s="15" t="str">
        <x:f>IF(COUNTA(C462:E462)=0,"",C462*$L$2+(D462+E462)*$L$3)</x:f>
      </x:c>
      <x:c r="G462" s="5" t="n">
        <x:v>10</x:v>
      </x:c>
      <x:c r="H462" s="5" t="n">
        <x:v>4</x:v>
      </x:c>
      <x:c r="I462" s="5"/>
    </x:row>
    <x:row r="463" ht="21" customHeight="1">
      <x:c r="A463" s="5" t="str">
        <x:v>E10-5</x:v>
      </x:c>
      <x:c r="B463" s="5" t="str">
        <x:v>ภาคตะวันออกเฉียงเหนือ</x:v>
      </x:c>
      <x:c r="C463" s="14"/>
      <x:c r="D463" s="14"/>
      <x:c r="E463" s="14"/>
      <x:c r="F463" s="15" t="str">
        <x:f>IF(COUNTA(C463:E463)=0,"",C463*$L$2+(D463+E463)*$L$3)</x:f>
      </x:c>
      <x:c r="G463" s="5" t="n">
        <x:v>10</x:v>
      </x:c>
      <x:c r="H463" s="5" t="n">
        <x:v>5</x:v>
      </x:c>
      <x:c r="I463" s="5"/>
    </x:row>
    <x:row r="464" ht="21" customHeight="1">
      <x:c r="A464" s="5" t="str">
        <x:v>E10-6</x:v>
      </x:c>
      <x:c r="B464" s="5" t="str">
        <x:v>ภาคตะวันออกเฉียงเหนือ</x:v>
      </x:c>
      <x:c r="C464" s="14"/>
      <x:c r="D464" s="14"/>
      <x:c r="E464" s="14"/>
      <x:c r="F464" s="15" t="str">
        <x:f>IF(COUNTA(C464:E464)=0,"",C464*$L$2+(D464+E464)*$L$3)</x:f>
      </x:c>
      <x:c r="G464" s="5" t="n">
        <x:v>10</x:v>
      </x:c>
      <x:c r="H464" s="5" t="n">
        <x:v>6</x:v>
      </x:c>
      <x:c r="I464" s="5"/>
    </x:row>
    <x:row r="465" ht="21" customHeight="1">
      <x:c r="A465" s="5" t="str">
        <x:v>E11-1</x:v>
      </x:c>
      <x:c r="B465" s="5" t="str">
        <x:v>ภาคตะวันออกเฉียงเหนือ</x:v>
      </x:c>
      <x:c r="C465" s="14"/>
      <x:c r="D465" s="14"/>
      <x:c r="E465" s="14"/>
      <x:c r="F465" s="15" t="str">
        <x:f>IF(COUNTA(C465:E465)=0,"",C465*$L$2+(D465+E465)*$L$3)</x:f>
      </x:c>
      <x:c r="G465" s="5" t="n">
        <x:v>11</x:v>
      </x:c>
      <x:c r="H465" s="5" t="n">
        <x:v>1</x:v>
      </x:c>
      <x:c r="I465" s="5"/>
    </x:row>
    <x:row r="466" ht="21" customHeight="1">
      <x:c r="A466" s="5" t="str">
        <x:v>E11-2</x:v>
      </x:c>
      <x:c r="B466" s="5" t="str">
        <x:v>ภาคตะวันออกเฉียงเหนือ</x:v>
      </x:c>
      <x:c r="C466" s="14"/>
      <x:c r="D466" s="14"/>
      <x:c r="E466" s="14"/>
      <x:c r="F466" s="15" t="str">
        <x:f>IF(COUNTA(C466:E466)=0,"",C466*$L$2+(D466+E466)*$L$3)</x:f>
      </x:c>
      <x:c r="G466" s="5" t="n">
        <x:v>11</x:v>
      </x:c>
      <x:c r="H466" s="5" t="n">
        <x:v>2</x:v>
      </x:c>
      <x:c r="I466" s="5"/>
    </x:row>
    <x:row r="467" ht="21" customHeight="1">
      <x:c r="A467" s="5" t="str">
        <x:v>E11-3</x:v>
      </x:c>
      <x:c r="B467" s="5" t="str">
        <x:v>ภาคตะวันออกเฉียงเหนือ</x:v>
      </x:c>
      <x:c r="C467" s="14"/>
      <x:c r="D467" s="14"/>
      <x:c r="E467" s="14"/>
      <x:c r="F467" s="15" t="str">
        <x:f>IF(COUNTA(C467:E467)=0,"",C467*$L$2+(D467+E467)*$L$3)</x:f>
      </x:c>
      <x:c r="G467" s="5" t="n">
        <x:v>11</x:v>
      </x:c>
      <x:c r="H467" s="5" t="n">
        <x:v>3</x:v>
      </x:c>
      <x:c r="I467" s="5"/>
    </x:row>
    <x:row r="468" ht="21" customHeight="1">
      <x:c r="A468" s="5" t="str">
        <x:v>E11-4</x:v>
      </x:c>
      <x:c r="B468" s="5" t="str">
        <x:v>ภาคตะวันออกเฉียงเหนือ</x:v>
      </x:c>
      <x:c r="C468" s="14"/>
      <x:c r="D468" s="14"/>
      <x:c r="E468" s="14"/>
      <x:c r="F468" s="15" t="str">
        <x:f>IF(COUNTA(C468:E468)=0,"",C468*$L$2+(D468+E468)*$L$3)</x:f>
      </x:c>
      <x:c r="G468" s="5" t="n">
        <x:v>11</x:v>
      </x:c>
      <x:c r="H468" s="5" t="n">
        <x:v>4</x:v>
      </x:c>
      <x:c r="I468" s="5"/>
    </x:row>
    <x:row r="469" ht="21" customHeight="1">
      <x:c r="A469" s="5" t="str">
        <x:v>E11-5</x:v>
      </x:c>
      <x:c r="B469" s="5" t="str">
        <x:v>ภาคตะวันออกเฉียงเหนือ</x:v>
      </x:c>
      <x:c r="C469" s="14"/>
      <x:c r="D469" s="14"/>
      <x:c r="E469" s="14"/>
      <x:c r="F469" s="15" t="str">
        <x:f>IF(COUNTA(C469:E469)=0,"",C469*$L$2+(D469+E469)*$L$3)</x:f>
      </x:c>
      <x:c r="G469" s="5" t="n">
        <x:v>11</x:v>
      </x:c>
      <x:c r="H469" s="5" t="n">
        <x:v>5</x:v>
      </x:c>
      <x:c r="I469" s="5"/>
    </x:row>
    <x:row r="470" ht="21" customHeight="1">
      <x:c r="A470" s="5" t="str">
        <x:v>E11-6</x:v>
      </x:c>
      <x:c r="B470" s="5" t="str">
        <x:v>ภาคตะวันออกเฉียงเหนือ</x:v>
      </x:c>
      <x:c r="C470" s="14"/>
      <x:c r="D470" s="14"/>
      <x:c r="E470" s="14"/>
      <x:c r="F470" s="15" t="str">
        <x:f>IF(COUNTA(C470:E470)=0,"",C470*$L$2+(D470+E470)*$L$3)</x:f>
      </x:c>
      <x:c r="G470" s="5" t="n">
        <x:v>11</x:v>
      </x:c>
      <x:c r="H470" s="5" t="n">
        <x:v>6</x:v>
      </x:c>
      <x:c r="I470" s="5"/>
    </x:row>
    <x:row r="471" ht="21" customHeight="1">
      <x:c r="A471" s="5" t="str">
        <x:v>E12-1</x:v>
      </x:c>
      <x:c r="B471" s="5" t="str">
        <x:v>ภาคตะวันออกเฉียงเหนือ</x:v>
      </x:c>
      <x:c r="C471" s="14"/>
      <x:c r="D471" s="14"/>
      <x:c r="E471" s="14"/>
      <x:c r="F471" s="15" t="str">
        <x:f>IF(COUNTA(C471:E471)=0,"",C471*$L$2+(D471+E471)*$L$3)</x:f>
      </x:c>
      <x:c r="G471" s="5" t="n">
        <x:v>12</x:v>
      </x:c>
      <x:c r="H471" s="5" t="n">
        <x:v>1</x:v>
      </x:c>
      <x:c r="I471" s="5"/>
    </x:row>
    <x:row r="472" ht="21" customHeight="1">
      <x:c r="A472" s="5" t="str">
        <x:v>E12-2</x:v>
      </x:c>
      <x:c r="B472" s="5" t="str">
        <x:v>ภาคตะวันออกเฉียงเหนือ</x:v>
      </x:c>
      <x:c r="C472" s="14"/>
      <x:c r="D472" s="14"/>
      <x:c r="E472" s="14"/>
      <x:c r="F472" s="15" t="str">
        <x:f>IF(COUNTA(C472:E472)=0,"",C472*$L$2+(D472+E472)*$L$3)</x:f>
      </x:c>
      <x:c r="G472" s="5" t="n">
        <x:v>12</x:v>
      </x:c>
      <x:c r="H472" s="5" t="n">
        <x:v>2</x:v>
      </x:c>
      <x:c r="I472" s="5"/>
    </x:row>
    <x:row r="473" ht="21" customHeight="1">
      <x:c r="A473" s="5" t="str">
        <x:v>E12-3</x:v>
      </x:c>
      <x:c r="B473" s="5" t="str">
        <x:v>ภาคตะวันออกเฉียงเหนือ</x:v>
      </x:c>
      <x:c r="C473" s="14"/>
      <x:c r="D473" s="14"/>
      <x:c r="E473" s="14"/>
      <x:c r="F473" s="15" t="str">
        <x:f>IF(COUNTA(C473:E473)=0,"",C473*$L$2+(D473+E473)*$L$3)</x:f>
      </x:c>
      <x:c r="G473" s="5" t="n">
        <x:v>12</x:v>
      </x:c>
      <x:c r="H473" s="5" t="n">
        <x:v>3</x:v>
      </x:c>
      <x:c r="I473" s="5"/>
    </x:row>
    <x:row r="474" ht="21" customHeight="1">
      <x:c r="A474" s="5" t="str">
        <x:v>E12-4</x:v>
      </x:c>
      <x:c r="B474" s="5" t="str">
        <x:v>ภาคตะวันออกเฉียงเหนือ</x:v>
      </x:c>
      <x:c r="C474" s="14"/>
      <x:c r="D474" s="14"/>
      <x:c r="E474" s="14"/>
      <x:c r="F474" s="15" t="str">
        <x:f>IF(COUNTA(C474:E474)=0,"",C474*$L$2+(D474+E474)*$L$3)</x:f>
      </x:c>
      <x:c r="G474" s="5" t="n">
        <x:v>12</x:v>
      </x:c>
      <x:c r="H474" s="5" t="n">
        <x:v>4</x:v>
      </x:c>
      <x:c r="I474" s="5"/>
    </x:row>
    <x:row r="475" ht="21" customHeight="1">
      <x:c r="A475" s="5" t="str">
        <x:v>E12-5</x:v>
      </x:c>
      <x:c r="B475" s="5" t="str">
        <x:v>ภาคตะวันออกเฉียงเหนือ</x:v>
      </x:c>
      <x:c r="C475" s="14"/>
      <x:c r="D475" s="14"/>
      <x:c r="E475" s="14"/>
      <x:c r="F475" s="15" t="str">
        <x:f>IF(COUNTA(C475:E475)=0,"",C475*$L$2+(D475+E475)*$L$3)</x:f>
      </x:c>
      <x:c r="G475" s="5" t="n">
        <x:v>12</x:v>
      </x:c>
      <x:c r="H475" s="5" t="n">
        <x:v>5</x:v>
      </x:c>
      <x:c r="I475" s="5"/>
    </x:row>
    <x:row r="476" ht="21" customHeight="1">
      <x:c r="A476" s="5" t="str">
        <x:v>E12-6</x:v>
      </x:c>
      <x:c r="B476" s="5" t="str">
        <x:v>ภาคตะวันออกเฉียงเหนือ</x:v>
      </x:c>
      <x:c r="C476" s="14"/>
      <x:c r="D476" s="14"/>
      <x:c r="E476" s="14"/>
      <x:c r="F476" s="15" t="str">
        <x:f>IF(COUNTA(C476:E476)=0,"",C476*$L$2+(D476+E476)*$L$3)</x:f>
      </x:c>
      <x:c r="G476" s="5" t="n">
        <x:v>12</x:v>
      </x:c>
      <x:c r="H476" s="5" t="n">
        <x:v>6</x:v>
      </x:c>
      <x:c r="I476" s="5"/>
    </x:row>
    <x:row r="477" ht="21" customHeight="1">
      <x:c r="A477" s="5" t="str">
        <x:v>E13-1</x:v>
      </x:c>
      <x:c r="B477" s="5" t="str">
        <x:v>ภาคตะวันออกเฉียงเหนือ</x:v>
      </x:c>
      <x:c r="C477" s="14"/>
      <x:c r="D477" s="14"/>
      <x:c r="E477" s="14"/>
      <x:c r="F477" s="15" t="str">
        <x:f>IF(COUNTA(C477:E477)=0,"",C477*$L$2+(D477+E477)*$L$3)</x:f>
      </x:c>
      <x:c r="G477" s="5" t="n">
        <x:v>13</x:v>
      </x:c>
      <x:c r="H477" s="5" t="n">
        <x:v>1</x:v>
      </x:c>
      <x:c r="I477" s="5"/>
    </x:row>
    <x:row r="478" ht="21" customHeight="1">
      <x:c r="A478" s="5" t="str">
        <x:v>E13-2</x:v>
      </x:c>
      <x:c r="B478" s="5" t="str">
        <x:v>ภาคตะวันออกเฉียงเหนือ</x:v>
      </x:c>
      <x:c r="C478" s="14"/>
      <x:c r="D478" s="14"/>
      <x:c r="E478" s="14"/>
      <x:c r="F478" s="15" t="str">
        <x:f>IF(COUNTA(C478:E478)=0,"",C478*$L$2+(D478+E478)*$L$3)</x:f>
      </x:c>
      <x:c r="G478" s="5" t="n">
        <x:v>13</x:v>
      </x:c>
      <x:c r="H478" s="5" t="n">
        <x:v>2</x:v>
      </x:c>
      <x:c r="I478" s="5"/>
    </x:row>
    <x:row r="479" ht="21" customHeight="1">
      <x:c r="A479" s="5" t="str">
        <x:v>E13-3</x:v>
      </x:c>
      <x:c r="B479" s="5" t="str">
        <x:v>ภาคตะวันออกเฉียงเหนือ</x:v>
      </x:c>
      <x:c r="C479" s="14"/>
      <x:c r="D479" s="14"/>
      <x:c r="E479" s="14"/>
      <x:c r="F479" s="15" t="str">
        <x:f>IF(COUNTA(C479:E479)=0,"",C479*$L$2+(D479+E479)*$L$3)</x:f>
      </x:c>
      <x:c r="G479" s="5" t="n">
        <x:v>13</x:v>
      </x:c>
      <x:c r="H479" s="5" t="n">
        <x:v>3</x:v>
      </x:c>
      <x:c r="I479" s="5"/>
    </x:row>
    <x:row r="480" ht="21" customHeight="1">
      <x:c r="A480" s="5" t="str">
        <x:v>E13-4</x:v>
      </x:c>
      <x:c r="B480" s="5" t="str">
        <x:v>ภาคตะวันออกเฉียงเหนือ</x:v>
      </x:c>
      <x:c r="C480" s="14"/>
      <x:c r="D480" s="14"/>
      <x:c r="E480" s="14"/>
      <x:c r="F480" s="15" t="str">
        <x:f>IF(COUNTA(C480:E480)=0,"",C480*$L$2+(D480+E480)*$L$3)</x:f>
      </x:c>
      <x:c r="G480" s="5" t="n">
        <x:v>13</x:v>
      </x:c>
      <x:c r="H480" s="5" t="n">
        <x:v>4</x:v>
      </x:c>
      <x:c r="I480" s="5"/>
    </x:row>
    <x:row r="481" ht="21" customHeight="1">
      <x:c r="A481" s="5" t="str">
        <x:v>E13-5</x:v>
      </x:c>
      <x:c r="B481" s="5" t="str">
        <x:v>ภาคตะวันออกเฉียงเหนือ</x:v>
      </x:c>
      <x:c r="C481" s="14"/>
      <x:c r="D481" s="14"/>
      <x:c r="E481" s="14"/>
      <x:c r="F481" s="15" t="str">
        <x:f>IF(COUNTA(C481:E481)=0,"",C481*$L$2+(D481+E481)*$L$3)</x:f>
      </x:c>
      <x:c r="G481" s="5" t="n">
        <x:v>13</x:v>
      </x:c>
      <x:c r="H481" s="5" t="n">
        <x:v>5</x:v>
      </x:c>
      <x:c r="I481" s="5"/>
    </x:row>
    <x:row r="482" ht="21" customHeight="1">
      <x:c r="A482" s="5" t="str">
        <x:v>E13-6</x:v>
      </x:c>
      <x:c r="B482" s="5" t="str">
        <x:v>ภาคตะวันออกเฉียงเหนือ</x:v>
      </x:c>
      <x:c r="C482" s="14"/>
      <x:c r="D482" s="14"/>
      <x:c r="E482" s="14"/>
      <x:c r="F482" s="15" t="str">
        <x:f>IF(COUNTA(C482:E482)=0,"",C482*$L$2+(D482+E482)*$L$3)</x:f>
      </x:c>
      <x:c r="G482" s="5" t="n">
        <x:v>13</x:v>
      </x:c>
      <x:c r="H482" s="5" t="n">
        <x:v>6</x:v>
      </x:c>
      <x:c r="I482" s="5"/>
    </x:row>
    <x:row r="483" ht="21" customHeight="1">
      <x:c r="A483" s="5" t="str">
        <x:v>E14-1</x:v>
      </x:c>
      <x:c r="B483" s="5" t="str">
        <x:v>ภาคตะวันออกเฉียงเหนือ</x:v>
      </x:c>
      <x:c r="C483" s="14"/>
      <x:c r="D483" s="14"/>
      <x:c r="E483" s="14"/>
      <x:c r="F483" s="15" t="str">
        <x:f>IF(COUNTA(C483:E483)=0,"",C483*$L$2+(D483+E483)*$L$3)</x:f>
      </x:c>
      <x:c r="G483" s="5" t="n">
        <x:v>14</x:v>
      </x:c>
      <x:c r="H483" s="5" t="n">
        <x:v>1</x:v>
      </x:c>
      <x:c r="I483" s="5"/>
    </x:row>
    <x:row r="484" ht="21" customHeight="1">
      <x:c r="A484" s="5" t="str">
        <x:v>E14-2</x:v>
      </x:c>
      <x:c r="B484" s="5" t="str">
        <x:v>ภาคตะวันออกเฉียงเหนือ</x:v>
      </x:c>
      <x:c r="C484" s="14"/>
      <x:c r="D484" s="14"/>
      <x:c r="E484" s="14"/>
      <x:c r="F484" s="15" t="str">
        <x:f>IF(COUNTA(C484:E484)=0,"",C484*$L$2+(D484+E484)*$L$3)</x:f>
      </x:c>
      <x:c r="G484" s="5" t="n">
        <x:v>14</x:v>
      </x:c>
      <x:c r="H484" s="5" t="n">
        <x:v>2</x:v>
      </x:c>
      <x:c r="I484" s="5"/>
    </x:row>
    <x:row r="485" ht="21" customHeight="1">
      <x:c r="A485" s="5" t="str">
        <x:v>E14-3</x:v>
      </x:c>
      <x:c r="B485" s="5" t="str">
        <x:v>ภาคตะวันออกเฉียงเหนือ</x:v>
      </x:c>
      <x:c r="C485" s="14"/>
      <x:c r="D485" s="14"/>
      <x:c r="E485" s="14"/>
      <x:c r="F485" s="15" t="str">
        <x:f>IF(COUNTA(C485:E485)=0,"",C485*$L$2+(D485+E485)*$L$3)</x:f>
      </x:c>
      <x:c r="G485" s="5" t="n">
        <x:v>14</x:v>
      </x:c>
      <x:c r="H485" s="5" t="n">
        <x:v>3</x:v>
      </x:c>
      <x:c r="I485" s="5"/>
    </x:row>
    <x:row r="486" ht="21" customHeight="1">
      <x:c r="A486" s="5" t="str">
        <x:v>E14-4</x:v>
      </x:c>
      <x:c r="B486" s="5" t="str">
        <x:v>ภาคตะวันออกเฉียงเหนือ</x:v>
      </x:c>
      <x:c r="C486" s="14"/>
      <x:c r="D486" s="14"/>
      <x:c r="E486" s="14"/>
      <x:c r="F486" s="15" t="str">
        <x:f>IF(COUNTA(C486:E486)=0,"",C486*$L$2+(D486+E486)*$L$3)</x:f>
      </x:c>
      <x:c r="G486" s="5" t="n">
        <x:v>14</x:v>
      </x:c>
      <x:c r="H486" s="5" t="n">
        <x:v>4</x:v>
      </x:c>
      <x:c r="I486" s="5"/>
    </x:row>
    <x:row r="487" ht="21" customHeight="1">
      <x:c r="A487" s="5" t="str">
        <x:v>E14-5</x:v>
      </x:c>
      <x:c r="B487" s="5" t="str">
        <x:v>ภาคตะวันออกเฉียงเหนือ</x:v>
      </x:c>
      <x:c r="C487" s="14"/>
      <x:c r="D487" s="14"/>
      <x:c r="E487" s="14"/>
      <x:c r="F487" s="15" t="str">
        <x:f>IF(COUNTA(C487:E487)=0,"",C487*$L$2+(D487+E487)*$L$3)</x:f>
      </x:c>
      <x:c r="G487" s="5" t="n">
        <x:v>14</x:v>
      </x:c>
      <x:c r="H487" s="5" t="n">
        <x:v>5</x:v>
      </x:c>
      <x:c r="I487" s="5"/>
    </x:row>
    <x:row r="488" ht="21" customHeight="1">
      <x:c r="A488" s="5" t="str">
        <x:v>E14-6</x:v>
      </x:c>
      <x:c r="B488" s="5" t="str">
        <x:v>ภาคตะวันออกเฉียงเหนือ</x:v>
      </x:c>
      <x:c r="C488" s="14"/>
      <x:c r="D488" s="14"/>
      <x:c r="E488" s="14"/>
      <x:c r="F488" s="15" t="str">
        <x:f>IF(COUNTA(C488:E488)=0,"",C488*$L$2+(D488+E488)*$L$3)</x:f>
      </x:c>
      <x:c r="G488" s="5" t="n">
        <x:v>14</x:v>
      </x:c>
      <x:c r="H488" s="5" t="n">
        <x:v>6</x:v>
      </x:c>
      <x:c r="I488" s="5"/>
    </x:row>
    <x:row r="489" ht="21" customHeight="1">
      <x:c r="A489" s="5" t="str">
        <x:v>E15-1</x:v>
      </x:c>
      <x:c r="B489" s="5" t="str">
        <x:v>ภาคตะวันออกเฉียงเหนือ</x:v>
      </x:c>
      <x:c r="C489" s="14"/>
      <x:c r="D489" s="14"/>
      <x:c r="E489" s="14"/>
      <x:c r="F489" s="15" t="str">
        <x:f>IF(COUNTA(C489:E489)=0,"",C489*$L$2+(D489+E489)*$L$3)</x:f>
      </x:c>
      <x:c r="G489" s="5" t="n">
        <x:v>15</x:v>
      </x:c>
      <x:c r="H489" s="5" t="n">
        <x:v>1</x:v>
      </x:c>
      <x:c r="I489" s="5"/>
    </x:row>
    <x:row r="490" ht="21" customHeight="1">
      <x:c r="A490" s="5" t="str">
        <x:v>E15-2</x:v>
      </x:c>
      <x:c r="B490" s="5" t="str">
        <x:v>ภาคตะวันออกเฉียงเหนือ</x:v>
      </x:c>
      <x:c r="C490" s="14"/>
      <x:c r="D490" s="14"/>
      <x:c r="E490" s="14"/>
      <x:c r="F490" s="15" t="str">
        <x:f>IF(COUNTA(C490:E490)=0,"",C490*$L$2+(D490+E490)*$L$3)</x:f>
      </x:c>
      <x:c r="G490" s="5" t="n">
        <x:v>15</x:v>
      </x:c>
      <x:c r="H490" s="5" t="n">
        <x:v>2</x:v>
      </x:c>
      <x:c r="I490" s="5"/>
    </x:row>
    <x:row r="491" ht="21" customHeight="1">
      <x:c r="A491" s="5" t="str">
        <x:v>E15-3</x:v>
      </x:c>
      <x:c r="B491" s="5" t="str">
        <x:v>ภาคตะวันออกเฉียงเหนือ</x:v>
      </x:c>
      <x:c r="C491" s="14"/>
      <x:c r="D491" s="14"/>
      <x:c r="E491" s="14"/>
      <x:c r="F491" s="15" t="str">
        <x:f>IF(COUNTA(C491:E491)=0,"",C491*$L$2+(D491+E491)*$L$3)</x:f>
      </x:c>
      <x:c r="G491" s="5" t="n">
        <x:v>15</x:v>
      </x:c>
      <x:c r="H491" s="5" t="n">
        <x:v>3</x:v>
      </x:c>
      <x:c r="I491" s="5"/>
    </x:row>
    <x:row r="492" ht="21" customHeight="1">
      <x:c r="A492" s="5" t="str">
        <x:v>E15-4</x:v>
      </x:c>
      <x:c r="B492" s="5" t="str">
        <x:v>ภาคตะวันออกเฉียงเหนือ</x:v>
      </x:c>
      <x:c r="C492" s="14"/>
      <x:c r="D492" s="14"/>
      <x:c r="E492" s="14"/>
      <x:c r="F492" s="15" t="str">
        <x:f>IF(COUNTA(C492:E492)=0,"",C492*$L$2+(D492+E492)*$L$3)</x:f>
      </x:c>
      <x:c r="G492" s="5" t="n">
        <x:v>15</x:v>
      </x:c>
      <x:c r="H492" s="5" t="n">
        <x:v>4</x:v>
      </x:c>
      <x:c r="I492" s="5"/>
    </x:row>
    <x:row r="493" ht="21" customHeight="1">
      <x:c r="A493" s="5" t="str">
        <x:v>E15-5</x:v>
      </x:c>
      <x:c r="B493" s="5" t="str">
        <x:v>ภาคตะวันออกเฉียงเหนือ</x:v>
      </x:c>
      <x:c r="C493" s="14"/>
      <x:c r="D493" s="14"/>
      <x:c r="E493" s="14"/>
      <x:c r="F493" s="15" t="str">
        <x:f>IF(COUNTA(C493:E493)=0,"",C493*$L$2+(D493+E493)*$L$3)</x:f>
      </x:c>
      <x:c r="G493" s="5" t="n">
        <x:v>15</x:v>
      </x:c>
      <x:c r="H493" s="5" t="n">
        <x:v>5</x:v>
      </x:c>
      <x:c r="I493" s="5"/>
    </x:row>
    <x:row r="494" ht="21" customHeight="1">
      <x:c r="A494" s="5" t="str">
        <x:v>E15-6</x:v>
      </x:c>
      <x:c r="B494" s="5" t="str">
        <x:v>ภาคตะวันออกเฉียงเหนือ</x:v>
      </x:c>
      <x:c r="C494" s="14"/>
      <x:c r="D494" s="14"/>
      <x:c r="E494" s="14"/>
      <x:c r="F494" s="15" t="str">
        <x:f>IF(COUNTA(C494:E494)=0,"",C494*$L$2+(D494+E494)*$L$3)</x:f>
      </x:c>
      <x:c r="G494" s="5" t="n">
        <x:v>15</x:v>
      </x:c>
      <x:c r="H494" s="5" t="n">
        <x:v>6</x:v>
      </x:c>
      <x:c r="I494" s="5"/>
    </x:row>
    <x:row r="495" ht="21" customHeight="1">
      <x:c r="A495" s="5" t="str">
        <x:v>E16-1</x:v>
      </x:c>
      <x:c r="B495" s="5" t="str">
        <x:v>ภาคตะวันออกเฉียงเหนือ</x:v>
      </x:c>
      <x:c r="C495" s="14"/>
      <x:c r="D495" s="14"/>
      <x:c r="E495" s="14"/>
      <x:c r="F495" s="15" t="str">
        <x:f>IF(COUNTA(C495:E495)=0,"",C495*$L$2+(D495+E495)*$L$3)</x:f>
      </x:c>
      <x:c r="G495" s="5" t="n">
        <x:v>16</x:v>
      </x:c>
      <x:c r="H495" s="5" t="n">
        <x:v>1</x:v>
      </x:c>
      <x:c r="I495" s="5"/>
    </x:row>
    <x:row r="496" ht="21" customHeight="1">
      <x:c r="A496" s="5" t="str">
        <x:v>E16-2</x:v>
      </x:c>
      <x:c r="B496" s="5" t="str">
        <x:v>ภาคตะวันออกเฉียงเหนือ</x:v>
      </x:c>
      <x:c r="C496" s="14"/>
      <x:c r="D496" s="14"/>
      <x:c r="E496" s="14"/>
      <x:c r="F496" s="15" t="str">
        <x:f>IF(COUNTA(C496:E496)=0,"",C496*$L$2+(D496+E496)*$L$3)</x:f>
      </x:c>
      <x:c r="G496" s="5" t="n">
        <x:v>16</x:v>
      </x:c>
      <x:c r="H496" s="5" t="n">
        <x:v>2</x:v>
      </x:c>
      <x:c r="I496" s="5"/>
    </x:row>
    <x:row r="497" ht="21" customHeight="1">
      <x:c r="A497" s="5" t="str">
        <x:v>E16-3</x:v>
      </x:c>
      <x:c r="B497" s="5" t="str">
        <x:v>ภาคตะวันออกเฉียงเหนือ</x:v>
      </x:c>
      <x:c r="C497" s="14"/>
      <x:c r="D497" s="14"/>
      <x:c r="E497" s="14"/>
      <x:c r="F497" s="15" t="str">
        <x:f>IF(COUNTA(C497:E497)=0,"",C497*$L$2+(D497+E497)*$L$3)</x:f>
      </x:c>
      <x:c r="G497" s="5" t="n">
        <x:v>16</x:v>
      </x:c>
      <x:c r="H497" s="5" t="n">
        <x:v>3</x:v>
      </x:c>
      <x:c r="I497" s="5"/>
    </x:row>
    <x:row r="498" ht="21" customHeight="1">
      <x:c r="A498" s="5" t="str">
        <x:v>E16-4</x:v>
      </x:c>
      <x:c r="B498" s="5" t="str">
        <x:v>ภาคตะวันออกเฉียงเหนือ</x:v>
      </x:c>
      <x:c r="C498" s="14"/>
      <x:c r="D498" s="14"/>
      <x:c r="E498" s="14"/>
      <x:c r="F498" s="15" t="str">
        <x:f>IF(COUNTA(C498:E498)=0,"",C498*$L$2+(D498+E498)*$L$3)</x:f>
      </x:c>
      <x:c r="G498" s="5" t="n">
        <x:v>16</x:v>
      </x:c>
      <x:c r="H498" s="5" t="n">
        <x:v>4</x:v>
      </x:c>
      <x:c r="I498" s="5"/>
    </x:row>
    <x:row r="499" ht="21" customHeight="1">
      <x:c r="A499" s="5" t="str">
        <x:v>E16-5</x:v>
      </x:c>
      <x:c r="B499" s="5" t="str">
        <x:v>ภาคตะวันออกเฉียงเหนือ</x:v>
      </x:c>
      <x:c r="C499" s="14"/>
      <x:c r="D499" s="14"/>
      <x:c r="E499" s="14"/>
      <x:c r="F499" s="15" t="str">
        <x:f>IF(COUNTA(C499:E499)=0,"",C499*$L$2+(D499+E499)*$L$3)</x:f>
      </x:c>
      <x:c r="G499" s="5" t="n">
        <x:v>16</x:v>
      </x:c>
      <x:c r="H499" s="5" t="n">
        <x:v>5</x:v>
      </x:c>
      <x:c r="I499" s="5"/>
    </x:row>
    <x:row r="500" ht="21" customHeight="1">
      <x:c r="A500" s="5" t="str">
        <x:v>E16-6</x:v>
      </x:c>
      <x:c r="B500" s="5" t="str">
        <x:v>ภาคตะวันออกเฉียงเหนือ</x:v>
      </x:c>
      <x:c r="C500" s="14"/>
      <x:c r="D500" s="14"/>
      <x:c r="E500" s="14"/>
      <x:c r="F500" s="15" t="str">
        <x:f>IF(COUNTA(C500:E500)=0,"",C500*$L$2+(D500+E500)*$L$3)</x:f>
      </x:c>
      <x:c r="G500" s="5" t="n">
        <x:v>16</x:v>
      </x:c>
      <x:c r="H500" s="5" t="n">
        <x:v>6</x:v>
      </x:c>
      <x:c r="I500" s="5"/>
    </x:row>
    <x:row r="501" ht="21" customHeight="1">
      <x:c r="A501" s="5" t="str">
        <x:v>E17-1</x:v>
      </x:c>
      <x:c r="B501" s="5" t="str">
        <x:v>ภาคตะวันออกเฉียงเหนือ</x:v>
      </x:c>
      <x:c r="C501" s="14"/>
      <x:c r="D501" s="14"/>
      <x:c r="E501" s="14"/>
      <x:c r="F501" s="15" t="str">
        <x:f>IF(COUNTA(C501:E501)=0,"",C501*$L$2+(D501+E501)*$L$3)</x:f>
      </x:c>
      <x:c r="G501" s="5" t="n">
        <x:v>17</x:v>
      </x:c>
      <x:c r="H501" s="5" t="n">
        <x:v>1</x:v>
      </x:c>
      <x:c r="I501" s="5"/>
    </x:row>
    <x:row r="502" ht="21" customHeight="1">
      <x:c r="A502" s="5" t="str">
        <x:v>E17-2</x:v>
      </x:c>
      <x:c r="B502" s="5" t="str">
        <x:v>ภาคตะวันออกเฉียงเหนือ</x:v>
      </x:c>
      <x:c r="C502" s="14"/>
      <x:c r="D502" s="14"/>
      <x:c r="E502" s="14"/>
      <x:c r="F502" s="15" t="str">
        <x:f>IF(COUNTA(C502:E502)=0,"",C502*$L$2+(D502+E502)*$L$3)</x:f>
      </x:c>
      <x:c r="G502" s="5" t="n">
        <x:v>17</x:v>
      </x:c>
      <x:c r="H502" s="5" t="n">
        <x:v>2</x:v>
      </x:c>
      <x:c r="I502" s="5"/>
    </x:row>
    <x:row r="503" ht="21" customHeight="1">
      <x:c r="A503" s="5" t="str">
        <x:v>E17-3</x:v>
      </x:c>
      <x:c r="B503" s="5" t="str">
        <x:v>ภาคตะวันออกเฉียงเหนือ</x:v>
      </x:c>
      <x:c r="C503" s="14"/>
      <x:c r="D503" s="14"/>
      <x:c r="E503" s="14"/>
      <x:c r="F503" s="15" t="str">
        <x:f>IF(COUNTA(C503:E503)=0,"",C503*$L$2+(D503+E503)*$L$3)</x:f>
      </x:c>
      <x:c r="G503" s="5" t="n">
        <x:v>17</x:v>
      </x:c>
      <x:c r="H503" s="5" t="n">
        <x:v>3</x:v>
      </x:c>
      <x:c r="I503" s="5"/>
    </x:row>
    <x:row r="504" ht="21" customHeight="1">
      <x:c r="A504" s="5" t="str">
        <x:v>E17-4</x:v>
      </x:c>
      <x:c r="B504" s="5" t="str">
        <x:v>ภาคตะวันออกเฉียงเหนือ</x:v>
      </x:c>
      <x:c r="C504" s="14"/>
      <x:c r="D504" s="14"/>
      <x:c r="E504" s="14"/>
      <x:c r="F504" s="15" t="str">
        <x:f>IF(COUNTA(C504:E504)=0,"",C504*$L$2+(D504+E504)*$L$3)</x:f>
      </x:c>
      <x:c r="G504" s="5" t="n">
        <x:v>17</x:v>
      </x:c>
      <x:c r="H504" s="5" t="n">
        <x:v>4</x:v>
      </x:c>
      <x:c r="I504" s="5"/>
    </x:row>
    <x:row r="505" ht="21" customHeight="1">
      <x:c r="A505" s="5" t="str">
        <x:v>E17-5</x:v>
      </x:c>
      <x:c r="B505" s="5" t="str">
        <x:v>ภาคตะวันออกเฉียงเหนือ</x:v>
      </x:c>
      <x:c r="C505" s="14"/>
      <x:c r="D505" s="14"/>
      <x:c r="E505" s="14"/>
      <x:c r="F505" s="15" t="str">
        <x:f>IF(COUNTA(C505:E505)=0,"",C505*$L$2+(D505+E505)*$L$3)</x:f>
      </x:c>
      <x:c r="G505" s="5" t="n">
        <x:v>17</x:v>
      </x:c>
      <x:c r="H505" s="5" t="n">
        <x:v>5</x:v>
      </x:c>
      <x:c r="I505" s="5"/>
    </x:row>
    <x:row r="506" ht="21" customHeight="1">
      <x:c r="A506" s="5" t="str">
        <x:v>E17-6</x:v>
      </x:c>
      <x:c r="B506" s="5" t="str">
        <x:v>ภาคตะวันออกเฉียงเหนือ</x:v>
      </x:c>
      <x:c r="C506" s="14"/>
      <x:c r="D506" s="14"/>
      <x:c r="E506" s="14"/>
      <x:c r="F506" s="15" t="str">
        <x:f>IF(COUNTA(C506:E506)=0,"",C506*$L$2+(D506+E506)*$L$3)</x:f>
      </x:c>
      <x:c r="G506" s="5" t="n">
        <x:v>17</x:v>
      </x:c>
      <x:c r="H506" s="5" t="n">
        <x:v>6</x:v>
      </x:c>
      <x:c r="I506" s="5"/>
    </x:row>
    <x:row r="507" ht="21" customHeight="1">
      <x:c r="A507" s="5" t="str">
        <x:v>E18-1</x:v>
      </x:c>
      <x:c r="B507" s="5" t="str">
        <x:v>ภาคตะวันออกเฉียงเหนือ</x:v>
      </x:c>
      <x:c r="C507" s="14"/>
      <x:c r="D507" s="14"/>
      <x:c r="E507" s="14"/>
      <x:c r="F507" s="15" t="str">
        <x:f>IF(COUNTA(C507:E507)=0,"",C507*$L$2+(D507+E507)*$L$3)</x:f>
      </x:c>
      <x:c r="G507" s="5" t="n">
        <x:v>18</x:v>
      </x:c>
      <x:c r="H507" s="5" t="n">
        <x:v>1</x:v>
      </x:c>
      <x:c r="I507" s="5"/>
    </x:row>
    <x:row r="508" ht="21" customHeight="1">
      <x:c r="A508" s="5" t="str">
        <x:v>E18-2</x:v>
      </x:c>
      <x:c r="B508" s="5" t="str">
        <x:v>ภาคตะวันออกเฉียงเหนือ</x:v>
      </x:c>
      <x:c r="C508" s="14"/>
      <x:c r="D508" s="14"/>
      <x:c r="E508" s="14"/>
      <x:c r="F508" s="15" t="str">
        <x:f>IF(COUNTA(C508:E508)=0,"",C508*$L$2+(D508+E508)*$L$3)</x:f>
      </x:c>
      <x:c r="G508" s="5" t="n">
        <x:v>18</x:v>
      </x:c>
      <x:c r="H508" s="5" t="n">
        <x:v>2</x:v>
      </x:c>
      <x:c r="I508" s="5"/>
    </x:row>
    <x:row r="509" ht="21" customHeight="1">
      <x:c r="A509" s="5" t="str">
        <x:v>E18-3</x:v>
      </x:c>
      <x:c r="B509" s="5" t="str">
        <x:v>ภาคตะวันออกเฉียงเหนือ</x:v>
      </x:c>
      <x:c r="C509" s="14"/>
      <x:c r="D509" s="14"/>
      <x:c r="E509" s="14"/>
      <x:c r="F509" s="15" t="str">
        <x:f>IF(COUNTA(C509:E509)=0,"",C509*$L$2+(D509+E509)*$L$3)</x:f>
      </x:c>
      <x:c r="G509" s="5" t="n">
        <x:v>18</x:v>
      </x:c>
      <x:c r="H509" s="5" t="n">
        <x:v>3</x:v>
      </x:c>
      <x:c r="I509" s="5"/>
    </x:row>
    <x:row r="510" ht="21" customHeight="1">
      <x:c r="A510" s="5" t="str">
        <x:v>E18-4</x:v>
      </x:c>
      <x:c r="B510" s="5" t="str">
        <x:v>ภาคตะวันออกเฉียงเหนือ</x:v>
      </x:c>
      <x:c r="C510" s="14"/>
      <x:c r="D510" s="14"/>
      <x:c r="E510" s="14"/>
      <x:c r="F510" s="15" t="str">
        <x:f>IF(COUNTA(C510:E510)=0,"",C510*$L$2+(D510+E510)*$L$3)</x:f>
      </x:c>
      <x:c r="G510" s="5" t="n">
        <x:v>18</x:v>
      </x:c>
      <x:c r="H510" s="5" t="n">
        <x:v>4</x:v>
      </x:c>
      <x:c r="I510" s="5"/>
    </x:row>
    <x:row r="511" ht="21" customHeight="1">
      <x:c r="A511" s="5" t="str">
        <x:v>E18-5</x:v>
      </x:c>
      <x:c r="B511" s="5" t="str">
        <x:v>ภาคตะวันออกเฉียงเหนือ</x:v>
      </x:c>
      <x:c r="C511" s="14"/>
      <x:c r="D511" s="14"/>
      <x:c r="E511" s="14"/>
      <x:c r="F511" s="15" t="str">
        <x:f>IF(COUNTA(C511:E511)=0,"",C511*$L$2+(D511+E511)*$L$3)</x:f>
      </x:c>
      <x:c r="G511" s="5" t="n">
        <x:v>18</x:v>
      </x:c>
      <x:c r="H511" s="5" t="n">
        <x:v>5</x:v>
      </x:c>
      <x:c r="I511" s="5"/>
    </x:row>
    <x:row r="512" ht="21" customHeight="1">
      <x:c r="A512" s="5" t="str">
        <x:v>E18-6</x:v>
      </x:c>
      <x:c r="B512" s="5" t="str">
        <x:v>ภาคตะวันออกเฉียงเหนือ</x:v>
      </x:c>
      <x:c r="C512" s="14"/>
      <x:c r="D512" s="14"/>
      <x:c r="E512" s="14"/>
      <x:c r="F512" s="15" t="str">
        <x:f>IF(COUNTA(C512:E512)=0,"",C512*$L$2+(D512+E512)*$L$3)</x:f>
      </x:c>
      <x:c r="G512" s="5" t="n">
        <x:v>18</x:v>
      </x:c>
      <x:c r="H512" s="5" t="n">
        <x:v>6</x:v>
      </x:c>
      <x:c r="I512" s="5"/>
    </x:row>
    <x:row r="513" ht="21" customHeight="1">
      <x:c r="A513" s="5" t="str">
        <x:v>E19-1</x:v>
      </x:c>
      <x:c r="B513" s="5" t="str">
        <x:v>ภาคตะวันออกเฉียงเหนือ</x:v>
      </x:c>
      <x:c r="C513" s="14"/>
      <x:c r="D513" s="14"/>
      <x:c r="E513" s="14"/>
      <x:c r="F513" s="15" t="str">
        <x:f>IF(COUNTA(C513:E513)=0,"",C513*$L$2+(D513+E513)*$L$3)</x:f>
      </x:c>
      <x:c r="G513" s="5" t="n">
        <x:v>19</x:v>
      </x:c>
      <x:c r="H513" s="5" t="n">
        <x:v>1</x:v>
      </x:c>
      <x:c r="I513" s="5"/>
    </x:row>
    <x:row r="514" ht="21" customHeight="1">
      <x:c r="A514" s="5" t="str">
        <x:v>E19-2</x:v>
      </x:c>
      <x:c r="B514" s="5" t="str">
        <x:v>ภาคตะวันออกเฉียงเหนือ</x:v>
      </x:c>
      <x:c r="C514" s="14"/>
      <x:c r="D514" s="14"/>
      <x:c r="E514" s="14"/>
      <x:c r="F514" s="15" t="str">
        <x:f>IF(COUNTA(C514:E514)=0,"",C514*$L$2+(D514+E514)*$L$3)</x:f>
      </x:c>
      <x:c r="G514" s="5" t="n">
        <x:v>19</x:v>
      </x:c>
      <x:c r="H514" s="5" t="n">
        <x:v>2</x:v>
      </x:c>
      <x:c r="I514" s="5"/>
    </x:row>
    <x:row r="515" ht="21" customHeight="1">
      <x:c r="A515" s="5" t="str">
        <x:v>E19-3</x:v>
      </x:c>
      <x:c r="B515" s="5" t="str">
        <x:v>ภาคตะวันออกเฉียงเหนือ</x:v>
      </x:c>
      <x:c r="C515" s="14"/>
      <x:c r="D515" s="14"/>
      <x:c r="E515" s="14"/>
      <x:c r="F515" s="15" t="str">
        <x:f>IF(COUNTA(C515:E515)=0,"",C515*$L$2+(D515+E515)*$L$3)</x:f>
      </x:c>
      <x:c r="G515" s="5" t="n">
        <x:v>19</x:v>
      </x:c>
      <x:c r="H515" s="5" t="n">
        <x:v>3</x:v>
      </x:c>
      <x:c r="I515" s="5"/>
    </x:row>
    <x:row r="516" ht="21" customHeight="1">
      <x:c r="A516" s="5" t="str">
        <x:v>E19-4</x:v>
      </x:c>
      <x:c r="B516" s="5" t="str">
        <x:v>ภาคตะวันออกเฉียงเหนือ</x:v>
      </x:c>
      <x:c r="C516" s="14"/>
      <x:c r="D516" s="14"/>
      <x:c r="E516" s="14"/>
      <x:c r="F516" s="15" t="str">
        <x:f>IF(COUNTA(C516:E516)=0,"",C516*$L$2+(D516+E516)*$L$3)</x:f>
      </x:c>
      <x:c r="G516" s="5" t="n">
        <x:v>19</x:v>
      </x:c>
      <x:c r="H516" s="5" t="n">
        <x:v>4</x:v>
      </x:c>
      <x:c r="I516" s="5"/>
    </x:row>
    <x:row r="517" ht="21" customHeight="1">
      <x:c r="A517" s="5" t="str">
        <x:v>E19-5</x:v>
      </x:c>
      <x:c r="B517" s="5" t="str">
        <x:v>ภาคตะวันออกเฉียงเหนือ</x:v>
      </x:c>
      <x:c r="C517" s="14"/>
      <x:c r="D517" s="14"/>
      <x:c r="E517" s="14"/>
      <x:c r="F517" s="15" t="str">
        <x:f>IF(COUNTA(C517:E517)=0,"",C517*$L$2+(D517+E517)*$L$3)</x:f>
      </x:c>
      <x:c r="G517" s="5" t="n">
        <x:v>19</x:v>
      </x:c>
      <x:c r="H517" s="5" t="n">
        <x:v>5</x:v>
      </x:c>
      <x:c r="I517" s="5"/>
    </x:row>
    <x:row r="518" ht="21" customHeight="1">
      <x:c r="A518" s="5" t="str">
        <x:v>E19-6</x:v>
      </x:c>
      <x:c r="B518" s="5" t="str">
        <x:v>ภาคตะวันออกเฉียงเหนือ</x:v>
      </x:c>
      <x:c r="C518" s="14"/>
      <x:c r="D518" s="14"/>
      <x:c r="E518" s="14"/>
      <x:c r="F518" s="15" t="str">
        <x:f>IF(COUNTA(C518:E518)=0,"",C518*$L$2+(D518+E518)*$L$3)</x:f>
      </x:c>
      <x:c r="G518" s="5" t="n">
        <x:v>19</x:v>
      </x:c>
      <x:c r="H518" s="5" t="n">
        <x:v>6</x:v>
      </x:c>
      <x:c r="I518" s="5"/>
    </x:row>
    <x:row r="519" ht="21" customHeight="1">
      <x:c r="A519" s="5" t="str">
        <x:v>E20-1</x:v>
      </x:c>
      <x:c r="B519" s="5" t="str">
        <x:v>ภาคตะวันออกเฉียงเหนือ</x:v>
      </x:c>
      <x:c r="C519" s="14"/>
      <x:c r="D519" s="14"/>
      <x:c r="E519" s="14"/>
      <x:c r="F519" s="15" t="str">
        <x:f>IF(COUNTA(C519:E519)=0,"",C519*$L$2+(D519+E519)*$L$3)</x:f>
      </x:c>
      <x:c r="G519" s="5" t="n">
        <x:v>20</x:v>
      </x:c>
      <x:c r="H519" s="5" t="n">
        <x:v>1</x:v>
      </x:c>
      <x:c r="I519" s="5"/>
    </x:row>
    <x:row r="520" ht="21" customHeight="1">
      <x:c r="A520" s="5" t="str">
        <x:v>E20-2</x:v>
      </x:c>
      <x:c r="B520" s="5" t="str">
        <x:v>ภาคตะวันออกเฉียงเหนือ</x:v>
      </x:c>
      <x:c r="C520" s="14"/>
      <x:c r="D520" s="14"/>
      <x:c r="E520" s="14"/>
      <x:c r="F520" s="15" t="str">
        <x:f>IF(COUNTA(C520:E520)=0,"",C520*$L$2+(D520+E520)*$L$3)</x:f>
      </x:c>
      <x:c r="G520" s="5" t="n">
        <x:v>20</x:v>
      </x:c>
      <x:c r="H520" s="5" t="n">
        <x:v>2</x:v>
      </x:c>
      <x:c r="I520" s="5"/>
    </x:row>
    <x:row r="521" ht="21" customHeight="1">
      <x:c r="A521" s="5" t="str">
        <x:v>E20-3</x:v>
      </x:c>
      <x:c r="B521" s="5" t="str">
        <x:v>ภาคตะวันออกเฉียงเหนือ</x:v>
      </x:c>
      <x:c r="C521" s="14"/>
      <x:c r="D521" s="14"/>
      <x:c r="E521" s="14"/>
      <x:c r="F521" s="15" t="str">
        <x:f>IF(COUNTA(C521:E521)=0,"",C521*$L$2+(D521+E521)*$L$3)</x:f>
      </x:c>
      <x:c r="G521" s="5" t="n">
        <x:v>20</x:v>
      </x:c>
      <x:c r="H521" s="5" t="n">
        <x:v>3</x:v>
      </x:c>
      <x:c r="I521" s="5"/>
    </x:row>
    <x:row r="522" ht="21" customHeight="1">
      <x:c r="A522" s="5" t="str">
        <x:v>E20-4</x:v>
      </x:c>
      <x:c r="B522" s="5" t="str">
        <x:v>ภาคตะวันออกเฉียงเหนือ</x:v>
      </x:c>
      <x:c r="C522" s="14"/>
      <x:c r="D522" s="14"/>
      <x:c r="E522" s="14"/>
      <x:c r="F522" s="15" t="str">
        <x:f>IF(COUNTA(C522:E522)=0,"",C522*$L$2+(D522+E522)*$L$3)</x:f>
      </x:c>
      <x:c r="G522" s="5" t="n">
        <x:v>20</x:v>
      </x:c>
      <x:c r="H522" s="5" t="n">
        <x:v>4</x:v>
      </x:c>
      <x:c r="I522" s="5"/>
    </x:row>
    <x:row r="523" ht="21" customHeight="1">
      <x:c r="A523" s="5" t="str">
        <x:v>E20-5</x:v>
      </x:c>
      <x:c r="B523" s="5" t="str">
        <x:v>ภาคตะวันออกเฉียงเหนือ</x:v>
      </x:c>
      <x:c r="C523" s="14"/>
      <x:c r="D523" s="14"/>
      <x:c r="E523" s="14"/>
      <x:c r="F523" s="15" t="str">
        <x:f>IF(COUNTA(C523:E523)=0,"",C523*$L$2+(D523+E523)*$L$3)</x:f>
      </x:c>
      <x:c r="G523" s="5" t="n">
        <x:v>20</x:v>
      </x:c>
      <x:c r="H523" s="5" t="n">
        <x:v>5</x:v>
      </x:c>
      <x:c r="I523" s="5"/>
    </x:row>
    <x:row r="524" ht="21" customHeight="1">
      <x:c r="A524" s="5" t="str">
        <x:v>E20-6</x:v>
      </x:c>
      <x:c r="B524" s="5" t="str">
        <x:v>ภาคตะวันออกเฉียงเหนือ</x:v>
      </x:c>
      <x:c r="C524" s="14"/>
      <x:c r="D524" s="14"/>
      <x:c r="E524" s="14"/>
      <x:c r="F524" s="15" t="str">
        <x:f>IF(COUNTA(C524:E524)=0,"",C524*$L$2+(D524+E524)*$L$3)</x:f>
      </x:c>
      <x:c r="G524" s="5" t="n">
        <x:v>20</x:v>
      </x:c>
      <x:c r="H524" s="5" t="n">
        <x:v>6</x:v>
      </x:c>
      <x:c r="I524" s="5"/>
    </x:row>
  </x:sheetData>
  <x:pageMargins left="0.7" right="0.7" top="0.75" bottom="0.75" header="0.3" footer="0.3"/>
  <x:tableParts count="1">
    <x:tablePart xmlns:r="http://schemas.openxmlformats.org/officeDocument/2006/relationships" r:id="R1cedb7718ea5449a"/>
  </x:tableParts>
</x:worksheet>
</file>