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4700" windowHeight="15540" tabRatio="500" activeTab="1"/>
  </bookViews>
  <sheets>
    <sheet name="Q1" sheetId="1" r:id="rId1"/>
    <sheet name="Q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8" i="2" l="1"/>
  <c r="C7" i="2"/>
  <c r="C2" i="2"/>
  <c r="C4" i="2"/>
  <c r="C5" i="2"/>
</calcChain>
</file>

<file path=xl/sharedStrings.xml><?xml version="1.0" encoding="utf-8"?>
<sst xmlns="http://schemas.openxmlformats.org/spreadsheetml/2006/main" count="15" uniqueCount="15">
  <si>
    <t>There are currently almost 16 million bitcoins available</t>
  </si>
  <si>
    <t>Available Bitcoins</t>
  </si>
  <si>
    <t>Satoshis are the smallest spendable unit</t>
  </si>
  <si>
    <t>Each bitcoin can be broken into 100,000,000 satoshis</t>
  </si>
  <si>
    <t>Available Satoshis</t>
  </si>
  <si>
    <t>Available Bitcoin spendable units</t>
  </si>
  <si>
    <t>Fact</t>
  </si>
  <si>
    <t>Information from Fact</t>
  </si>
  <si>
    <t>Bitcoin spendable unit is Satoshi so we need to know the available number of Satoshi</t>
  </si>
  <si>
    <t>We now know the bitcoin spendable units in circulation</t>
  </si>
  <si>
    <t>The world's GDP is currently around $80 trillion USD (US dollars)</t>
  </si>
  <si>
    <t>Avaiable USD in world</t>
  </si>
  <si>
    <t>Difference between Bitcoin spendable units and world GDP</t>
  </si>
  <si>
    <t>Since the spendable Bitcoin units are 200 times the world's GDP (considering USD as spendable unit in world economy), Bitcoins can be used as global currency</t>
  </si>
  <si>
    <t>However, in the world, spendable unit will be considered as the lowest denomination of the weakest currency which is Vietnamese Dong. 1 USD is 22376 Vietnamese Dong. Hence, spendable unit in world is 80trillion multiplied by 22376 which is much higher than available satoshis. Therefore, to answer if bitcoin can be used as global currency we need to know what are we comparing it with.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</si>
</sst>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4"/>
      <color theme="1"/>
      <name val="Calibri"/>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
    <xf numFmtId="0" fontId="0" fillId="0" borderId="0" xfId="0"/>
    <xf numFmtId="0" fontId="1" fillId="0" borderId="0" xfId="0" applyFont="1" applyAlignment="1">
      <alignment horizontal="left"/>
    </xf>
    <xf numFmtId="0" fontId="1" fillId="0" borderId="0" xfId="0" applyFont="1" applyAlignment="1">
      <alignment horizontal="left"/>
    </xf>
    <xf numFmtId="1" fontId="1" fillId="0" borderId="0" xfId="0" applyNumberFormat="1" applyFont="1" applyAlignment="1">
      <alignment horizontal="left"/>
    </xf>
    <xf numFmtId="0" fontId="1" fillId="0" borderId="0" xfId="0" applyFont="1" applyAlignment="1">
      <alignment horizontal="left"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abSelected="1" workbookViewId="0">
      <selection activeCell="C14" sqref="C14"/>
    </sheetView>
  </sheetViews>
  <sheetFormatPr baseColWidth="10" defaultRowHeight="18" x14ac:dyDescent="0"/>
  <cols>
    <col min="1" max="1" width="61.6640625" style="1" bestFit="1" customWidth="1"/>
    <col min="2" max="2" width="57.1640625" style="1" bestFit="1" customWidth="1"/>
    <col min="3" max="3" width="53" style="1" bestFit="1" customWidth="1"/>
    <col min="4" max="16384" width="10.83203125" style="1"/>
  </cols>
  <sheetData>
    <row r="1" spans="1:3">
      <c r="A1" s="1" t="s">
        <v>6</v>
      </c>
      <c r="B1" s="2" t="s">
        <v>7</v>
      </c>
      <c r="C1" s="2"/>
    </row>
    <row r="2" spans="1:3">
      <c r="A2" s="1" t="s">
        <v>0</v>
      </c>
      <c r="B2" s="1" t="s">
        <v>1</v>
      </c>
      <c r="C2" s="1">
        <f xml:space="preserve"> 16* 10^6</f>
        <v>16000000</v>
      </c>
    </row>
    <row r="3" spans="1:3">
      <c r="A3" s="1" t="s">
        <v>2</v>
      </c>
      <c r="B3" s="2" t="s">
        <v>8</v>
      </c>
      <c r="C3" s="2"/>
    </row>
    <row r="4" spans="1:3">
      <c r="A4" s="1" t="s">
        <v>3</v>
      </c>
      <c r="B4" s="1" t="s">
        <v>4</v>
      </c>
      <c r="C4" s="3">
        <f>C2*10^8</f>
        <v>1600000000000000</v>
      </c>
    </row>
    <row r="5" spans="1:3">
      <c r="B5" s="1" t="s">
        <v>5</v>
      </c>
      <c r="C5" s="3">
        <f>C4</f>
        <v>1600000000000000</v>
      </c>
    </row>
    <row r="6" spans="1:3">
      <c r="B6" s="2" t="s">
        <v>9</v>
      </c>
      <c r="C6" s="2"/>
    </row>
    <row r="7" spans="1:3">
      <c r="A7" s="1" t="s">
        <v>10</v>
      </c>
      <c r="B7" s="1" t="s">
        <v>11</v>
      </c>
      <c r="C7" s="3">
        <f>80* 10^12</f>
        <v>80000000000000</v>
      </c>
    </row>
    <row r="8" spans="1:3">
      <c r="B8" s="1" t="s">
        <v>12</v>
      </c>
      <c r="C8" s="3">
        <f>C5-C7</f>
        <v>1520000000000000</v>
      </c>
    </row>
    <row r="9" spans="1:3" ht="37" customHeight="1">
      <c r="B9" s="4" t="s">
        <v>13</v>
      </c>
      <c r="C9" s="4"/>
    </row>
    <row r="10" spans="1:3" ht="77" customHeight="1">
      <c r="B10" s="4" t="s">
        <v>14</v>
      </c>
      <c r="C10" s="4"/>
    </row>
  </sheetData>
  <mergeCells count="5">
    <mergeCell ref="B3:C3"/>
    <mergeCell ref="B1:C1"/>
    <mergeCell ref="B6:C6"/>
    <mergeCell ref="B9:C9"/>
    <mergeCell ref="B10:C1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Q1</vt:lpstr>
      <vt:lpstr>Q2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Dabas</dc:creator>
  <cp:lastModifiedBy>Monica Dabas</cp:lastModifiedBy>
  <dcterms:created xsi:type="dcterms:W3CDTF">2017-02-14T03:47:46Z</dcterms:created>
  <dcterms:modified xsi:type="dcterms:W3CDTF">2017-02-14T04:53:34Z</dcterms:modified>
</cp:coreProperties>
</file>