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onica/Documents/GitHub/AOR_PerceptionMemory/Experiment Design/"/>
    </mc:Choice>
  </mc:AlternateContent>
  <bookViews>
    <workbookView xWindow="0" yWindow="0" windowWidth="28800" windowHeight="18000" tabRatio="500"/>
  </bookViews>
  <sheets>
    <sheet name="IbexTarFill" sheetId="16" r:id="rId1"/>
    <sheet name="TarGen" sheetId="15" r:id="rId2"/>
    <sheet name="ItemsAllCombos" sheetId="4" state="hidden" r:id="rId3"/>
    <sheet name="Notes-Memory" sheetId="1" r:id="rId4"/>
  </sheets>
  <definedNames>
    <definedName name="_xlnm._FilterDatabase" localSheetId="1" hidden="1">TarGen!$A$1:$L$65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<sst xmlns="http://schemas.openxmlformats.org/spreadsheetml/2006/main" count="6105" uniqueCount="928">
  <si>
    <t>ChangeType</t>
  </si>
  <si>
    <t>AnimacyType</t>
  </si>
  <si>
    <t>Animate</t>
  </si>
  <si>
    <t>Size</t>
  </si>
  <si>
    <t>Color</t>
  </si>
  <si>
    <t>Texture</t>
  </si>
  <si>
    <t>Shape</t>
  </si>
  <si>
    <t>ConditionID</t>
  </si>
  <si>
    <t>SizeTypes</t>
  </si>
  <si>
    <t>ColorTypes</t>
  </si>
  <si>
    <t>TextureTypes</t>
  </si>
  <si>
    <t>ShapeTypes</t>
  </si>
  <si>
    <t>Red</t>
  </si>
  <si>
    <t>Blue</t>
  </si>
  <si>
    <t>Purple</t>
  </si>
  <si>
    <t>Small</t>
  </si>
  <si>
    <t>Big</t>
  </si>
  <si>
    <t>Bouba</t>
  </si>
  <si>
    <t>Kiki</t>
  </si>
  <si>
    <t>Yellow</t>
  </si>
  <si>
    <t>Metallic</t>
  </si>
  <si>
    <t>ItemNumb</t>
  </si>
  <si>
    <t>Tool</t>
  </si>
  <si>
    <t>256 Unique Combinations</t>
  </si>
  <si>
    <t>OGItemID</t>
  </si>
  <si>
    <t>BlockID</t>
  </si>
  <si>
    <t>ItemName</t>
  </si>
  <si>
    <t>Vbig</t>
  </si>
  <si>
    <t>Vsmall</t>
  </si>
  <si>
    <t>VbigRedSmoothDax</t>
  </si>
  <si>
    <t>VbigRedSmoothBouba</t>
  </si>
  <si>
    <t>VbigRedSmoothKiki</t>
  </si>
  <si>
    <t>VbigRedSmoothFlorbit</t>
  </si>
  <si>
    <t>VbigRedSandyDax</t>
  </si>
  <si>
    <t>VbigRedSandyBouba</t>
  </si>
  <si>
    <t>VbigRedSandyKiki</t>
  </si>
  <si>
    <t>VbigRedSandyFlorbit</t>
  </si>
  <si>
    <t>VbigRedBumpyDax</t>
  </si>
  <si>
    <t>VbigRedBumpyBouba</t>
  </si>
  <si>
    <t>VbigRedBumpyKiki</t>
  </si>
  <si>
    <t>VbigRedBumpyFlorbit</t>
  </si>
  <si>
    <t>VbigRedFluffyDax</t>
  </si>
  <si>
    <t>VbigRedFluffyBouba</t>
  </si>
  <si>
    <t>VbigRedFluffyKiki</t>
  </si>
  <si>
    <t>VbigRedFluffyFlorbit</t>
  </si>
  <si>
    <t>VbigBlueSmoothDax</t>
  </si>
  <si>
    <t>VbigBlueSmoothBouba</t>
  </si>
  <si>
    <t>VbigBlueSmoothKiki</t>
  </si>
  <si>
    <t>VbigBlueSmoothFlorbit</t>
  </si>
  <si>
    <t>VbigBlueSandyDax</t>
  </si>
  <si>
    <t>VbigBlueSandyBouba</t>
  </si>
  <si>
    <t>VbigBlueSandyKiki</t>
  </si>
  <si>
    <t>VbigBlueSandyFlorbit</t>
  </si>
  <si>
    <t>VbigBlueBumpyDax</t>
  </si>
  <si>
    <t>VbigBlueBumpyBouba</t>
  </si>
  <si>
    <t>VbigBlueBumpyKiki</t>
  </si>
  <si>
    <t>VbigBlueBumpyFlorbit</t>
  </si>
  <si>
    <t>VbigBlueFluffyDax</t>
  </si>
  <si>
    <t>VbigBlueFluffyBouba</t>
  </si>
  <si>
    <t>VbigBlueFluffyKiki</t>
  </si>
  <si>
    <t>VbigBlueFluffyFlorbit</t>
  </si>
  <si>
    <t>VbigYellowSmoothDax</t>
  </si>
  <si>
    <t>VbigYellowSmoothBouba</t>
  </si>
  <si>
    <t>VbigYellowSmoothKiki</t>
  </si>
  <si>
    <t>VbigYellowSmoothFlorbit</t>
  </si>
  <si>
    <t>VbigYellowSandyDax</t>
  </si>
  <si>
    <t>VbigYellowSandyBouba</t>
  </si>
  <si>
    <t>VbigYellowSandyKiki</t>
  </si>
  <si>
    <t>VbigYellowSandyFlorbit</t>
  </si>
  <si>
    <t>VbigYellowBumpyDax</t>
  </si>
  <si>
    <t>VbigYellowBumpyBouba</t>
  </si>
  <si>
    <t>VbigYellowBumpyKiki</t>
  </si>
  <si>
    <t>VbigYellowBumpyFlorbit</t>
  </si>
  <si>
    <t>VbigYellowFluffyDax</t>
  </si>
  <si>
    <t>VbigYellowFluffyBouba</t>
  </si>
  <si>
    <t>VbigYellowFluffyKiki</t>
  </si>
  <si>
    <t>VbigYellowFluffyFlorbit</t>
  </si>
  <si>
    <t>VbigPurpleSmoothDax</t>
  </si>
  <si>
    <t>VbigPurpleSmoothBouba</t>
  </si>
  <si>
    <t>VbigPurpleSmoothKiki</t>
  </si>
  <si>
    <t>VbigPurpleSmoothFlorbit</t>
  </si>
  <si>
    <t>VbigPurpleSandyDax</t>
  </si>
  <si>
    <t>VbigPurpleSandyBouba</t>
  </si>
  <si>
    <t>VbigPurpleSandyKiki</t>
  </si>
  <si>
    <t>VbigPurpleSandyFlorbit</t>
  </si>
  <si>
    <t>VbigPurpleBumpyDax</t>
  </si>
  <si>
    <t>VbigPurpleBumpyBouba</t>
  </si>
  <si>
    <t>VbigPurpleBumpyKiki</t>
  </si>
  <si>
    <t>VbigPurpleBumpyFlorbit</t>
  </si>
  <si>
    <t>VbigPurpleFluffyDax</t>
  </si>
  <si>
    <t>VbigPurpleFluffyBouba</t>
  </si>
  <si>
    <t>VbigPurpleFluffyKiki</t>
  </si>
  <si>
    <t>VbigPurpleFluffyFlorbit</t>
  </si>
  <si>
    <t>BigRedSmoothDax</t>
  </si>
  <si>
    <t>BigRedSmoothBouba</t>
  </si>
  <si>
    <t>BigRedSmoothKiki</t>
  </si>
  <si>
    <t>BigRedSmoothFlorbit</t>
  </si>
  <si>
    <t>BigRedSandyDax</t>
  </si>
  <si>
    <t>BigRedSandyBouba</t>
  </si>
  <si>
    <t>BigRedSandyKiki</t>
  </si>
  <si>
    <t>BigRedSandyFlorbit</t>
  </si>
  <si>
    <t>BigRedBumpyDax</t>
  </si>
  <si>
    <t>BigRedBumpyBouba</t>
  </si>
  <si>
    <t>BigRedBumpyKiki</t>
  </si>
  <si>
    <t>BigRedBumpyFlorbit</t>
  </si>
  <si>
    <t>BigRedFluffyDax</t>
  </si>
  <si>
    <t>BigRedFluffyBouba</t>
  </si>
  <si>
    <t>BigRedFluffyKiki</t>
  </si>
  <si>
    <t>BigRedFluffyFlorbit</t>
  </si>
  <si>
    <t>BigBlueSmoothDax</t>
  </si>
  <si>
    <t>BigBlueSmoothBouba</t>
  </si>
  <si>
    <t>BigBlueSmoothKiki</t>
  </si>
  <si>
    <t>BigBlueSmoothFlorbit</t>
  </si>
  <si>
    <t>BigBlueSandyDax</t>
  </si>
  <si>
    <t>BigBlueSandyBouba</t>
  </si>
  <si>
    <t>BigBlueSandyKiki</t>
  </si>
  <si>
    <t>BigBlueSandyFlorbit</t>
  </si>
  <si>
    <t>BigBlueBumpyDax</t>
  </si>
  <si>
    <t>BigBlueBumpyBouba</t>
  </si>
  <si>
    <t>BigBlueBumpyKiki</t>
  </si>
  <si>
    <t>BigBlueBumpyFlorbit</t>
  </si>
  <si>
    <t>BigBlueFluffyDax</t>
  </si>
  <si>
    <t>BigBlueFluffyBouba</t>
  </si>
  <si>
    <t>BigBlueFluffyKiki</t>
  </si>
  <si>
    <t>BigBlueFluffyFlorbit</t>
  </si>
  <si>
    <t>BigYellowSmoothDax</t>
  </si>
  <si>
    <t>BigYellowSmoothBouba</t>
  </si>
  <si>
    <t>BigYellowSmoothKiki</t>
  </si>
  <si>
    <t>BigYellowSmoothFlorbit</t>
  </si>
  <si>
    <t>BigYellowSandyDax</t>
  </si>
  <si>
    <t>BigYellowSandyBouba</t>
  </si>
  <si>
    <t>BigYellowSandyKiki</t>
  </si>
  <si>
    <t>BigYellowSandyFlorbit</t>
  </si>
  <si>
    <t>BigYellowBumpyDax</t>
  </si>
  <si>
    <t>BigYellowBumpyBouba</t>
  </si>
  <si>
    <t>BigYellowBumpyKiki</t>
  </si>
  <si>
    <t>BigYellowBumpyFlorbit</t>
  </si>
  <si>
    <t>BigYellowFluffyDax</t>
  </si>
  <si>
    <t>BigYellowFluffyBouba</t>
  </si>
  <si>
    <t>BigYellowFluffyKiki</t>
  </si>
  <si>
    <t>BigYellowFluffyFlorbit</t>
  </si>
  <si>
    <t>BigPurpleSmoothDax</t>
  </si>
  <si>
    <t>BigPurpleSmoothBouba</t>
  </si>
  <si>
    <t>BigPurpleSmoothKiki</t>
  </si>
  <si>
    <t>BigPurpleSmoothFlorbit</t>
  </si>
  <si>
    <t>BigPurpleSandyDax</t>
  </si>
  <si>
    <t>BigPurpleSandyBouba</t>
  </si>
  <si>
    <t>BigPurpleSandyKiki</t>
  </si>
  <si>
    <t>BigPurpleSandyFlorbit</t>
  </si>
  <si>
    <t>BigPurpleBumpyDax</t>
  </si>
  <si>
    <t>BigPurpleBumpyBouba</t>
  </si>
  <si>
    <t>BigPurpleBumpyKiki</t>
  </si>
  <si>
    <t>BigPurpleBumpyFlorbit</t>
  </si>
  <si>
    <t>BigPurpleFluffyDax</t>
  </si>
  <si>
    <t>BigPurpleFluffyBouba</t>
  </si>
  <si>
    <t>BigPurpleFluffyKiki</t>
  </si>
  <si>
    <t>BigPurpleFluffyFlorbit</t>
  </si>
  <si>
    <t>SmallRedSmoothDax</t>
  </si>
  <si>
    <t>SmallRedSmoothBouba</t>
  </si>
  <si>
    <t>SmallRedSmoothKiki</t>
  </si>
  <si>
    <t>SmallRedSmoothFlorbit</t>
  </si>
  <si>
    <t>SmallRedSandyDax</t>
  </si>
  <si>
    <t>SmallRedSandyBouba</t>
  </si>
  <si>
    <t>SmallRedSandyKiki</t>
  </si>
  <si>
    <t>SmallRedSandyFlorbit</t>
  </si>
  <si>
    <t>SmallRedBumpyDax</t>
  </si>
  <si>
    <t>SmallRedBumpyBouba</t>
  </si>
  <si>
    <t>SmallRedBumpyKiki</t>
  </si>
  <si>
    <t>SmallRedBumpyFlorbit</t>
  </si>
  <si>
    <t>SmallRedFluffyDax</t>
  </si>
  <si>
    <t>SmallRedFluffyBouba</t>
  </si>
  <si>
    <t>SmallRedFluffyKiki</t>
  </si>
  <si>
    <t>SmallRedFluffyFlorbit</t>
  </si>
  <si>
    <t>SmallBlueSmoothDax</t>
  </si>
  <si>
    <t>SmallBlueSmoothBouba</t>
  </si>
  <si>
    <t>SmallBlueSmoothKiki</t>
  </si>
  <si>
    <t>SmallBlueSmoothFlorbit</t>
  </si>
  <si>
    <t>SmallBlueSandyDax</t>
  </si>
  <si>
    <t>SmallBlueSandyBouba</t>
  </si>
  <si>
    <t>SmallBlueSandyKiki</t>
  </si>
  <si>
    <t>SmallBlueSandyFlorbit</t>
  </si>
  <si>
    <t>SmallBlueBumpyDax</t>
  </si>
  <si>
    <t>SmallBlueBumpyBouba</t>
  </si>
  <si>
    <t>SmallBlueBumpyKiki</t>
  </si>
  <si>
    <t>SmallBlueBumpyFlorbit</t>
  </si>
  <si>
    <t>SmallBlueFluffyDax</t>
  </si>
  <si>
    <t>SmallBlueFluffyBouba</t>
  </si>
  <si>
    <t>SmallBlueFluffyKiki</t>
  </si>
  <si>
    <t>SmallBlueFluffyFlorbit</t>
  </si>
  <si>
    <t>SmallYellowSmoothDax</t>
  </si>
  <si>
    <t>SmallYellowSmoothBouba</t>
  </si>
  <si>
    <t>SmallYellowSmoothKiki</t>
  </si>
  <si>
    <t>SmallYellowSmoothFlorbit</t>
  </si>
  <si>
    <t>SmallYellowSandyDax</t>
  </si>
  <si>
    <t>SmallYellowSandyBouba</t>
  </si>
  <si>
    <t>SmallYellowSandyKiki</t>
  </si>
  <si>
    <t>SmallYellowSandyFlorbit</t>
  </si>
  <si>
    <t>SmallYellowBumpyDax</t>
  </si>
  <si>
    <t>SmallYellowBumpyBouba</t>
  </si>
  <si>
    <t>SmallYellowBumpyKiki</t>
  </si>
  <si>
    <t>SmallYellowBumpyFlorbit</t>
  </si>
  <si>
    <t>SmallYellowFluffyDax</t>
  </si>
  <si>
    <t>SmallYellowFluffyBouba</t>
  </si>
  <si>
    <t>SmallYellowFluffyKiki</t>
  </si>
  <si>
    <t>SmallYellowFluffyFlorbit</t>
  </si>
  <si>
    <t>SmallPurpleSmoothDax</t>
  </si>
  <si>
    <t>SmallPurpleSmoothBouba</t>
  </si>
  <si>
    <t>SmallPurpleSmoothKiki</t>
  </si>
  <si>
    <t>SmallPurpleSmoothFlorbit</t>
  </si>
  <si>
    <t>SmallPurpleSandyDax</t>
  </si>
  <si>
    <t>SmallPurpleSandyBouba</t>
  </si>
  <si>
    <t>SmallPurpleSandyKiki</t>
  </si>
  <si>
    <t>SmallPurpleSandyFlorbit</t>
  </si>
  <si>
    <t>SmallPurpleBumpyDax</t>
  </si>
  <si>
    <t>SmallPurpleBumpyBouba</t>
  </si>
  <si>
    <t>SmallPurpleBumpyKiki</t>
  </si>
  <si>
    <t>SmallPurpleBumpyFlorbit</t>
  </si>
  <si>
    <t>SmallPurpleFluffyDax</t>
  </si>
  <si>
    <t>SmallPurpleFluffyBouba</t>
  </si>
  <si>
    <t>SmallPurpleFluffyKiki</t>
  </si>
  <si>
    <t>SmallPurpleFluffyFlorbit</t>
  </si>
  <si>
    <t>VsmallRedSmoothDax</t>
  </si>
  <si>
    <t>VsmallRedSmoothBouba</t>
  </si>
  <si>
    <t>VsmallRedSmoothKiki</t>
  </si>
  <si>
    <t>VsmallRedSmoothFlorbit</t>
  </si>
  <si>
    <t>VsmallRedSandyDax</t>
  </si>
  <si>
    <t>VsmallRedSandyBouba</t>
  </si>
  <si>
    <t>VsmallRedSandyKiki</t>
  </si>
  <si>
    <t>VsmallRedSandyFlorbit</t>
  </si>
  <si>
    <t>VsmallRedBumpyDax</t>
  </si>
  <si>
    <t>VsmallRedBumpyBouba</t>
  </si>
  <si>
    <t>VsmallRedBumpyKiki</t>
  </si>
  <si>
    <t>VsmallRedBumpyFlorbit</t>
  </si>
  <si>
    <t>VsmallRedFluffyDax</t>
  </si>
  <si>
    <t>VsmallRedFluffyBouba</t>
  </si>
  <si>
    <t>VsmallRedFluffyKiki</t>
  </si>
  <si>
    <t>VsmallRedFluffyFlorbit</t>
  </si>
  <si>
    <t>VsmallBlueSmoothDax</t>
  </si>
  <si>
    <t>VsmallBlueSmoothBouba</t>
  </si>
  <si>
    <t>VsmallBlueSmoothKiki</t>
  </si>
  <si>
    <t>VsmallBlueSmoothFlorbit</t>
  </si>
  <si>
    <t>VsmallBlueSandyDax</t>
  </si>
  <si>
    <t>VsmallBlueSandyBouba</t>
  </si>
  <si>
    <t>VsmallBlueSandyKiki</t>
  </si>
  <si>
    <t>VsmallBlueSandyFlorbit</t>
  </si>
  <si>
    <t>VsmallBlueBumpyDax</t>
  </si>
  <si>
    <t>VsmallBlueBumpyBouba</t>
  </si>
  <si>
    <t>VsmallBlueBumpyKiki</t>
  </si>
  <si>
    <t>VsmallBlueBumpyFlorbit</t>
  </si>
  <si>
    <t>VsmallBlueFluffyDax</t>
  </si>
  <si>
    <t>VsmallBlueFluffyBouba</t>
  </si>
  <si>
    <t>VsmallBlueFluffyKiki</t>
  </si>
  <si>
    <t>VsmallBlueFluffyFlorbit</t>
  </si>
  <si>
    <t>VsmallYellowSmoothDax</t>
  </si>
  <si>
    <t>VsmallYellowSmoothBouba</t>
  </si>
  <si>
    <t>VsmallYellowSmoothKiki</t>
  </si>
  <si>
    <t>VsmallYellowSmoothFlorbit</t>
  </si>
  <si>
    <t>VsmallYellowSandyDax</t>
  </si>
  <si>
    <t>VsmallYellowSandyBouba</t>
  </si>
  <si>
    <t>VsmallYellowSandyKiki</t>
  </si>
  <si>
    <t>VsmallYellowSandyFlorbit</t>
  </si>
  <si>
    <t>VsmallYellowBumpyDax</t>
  </si>
  <si>
    <t>VsmallYellowBumpyBouba</t>
  </si>
  <si>
    <t>VsmallYellowBumpyKiki</t>
  </si>
  <si>
    <t>VsmallYellowBumpyFlorbit</t>
  </si>
  <si>
    <t>VsmallYellowFluffyDax</t>
  </si>
  <si>
    <t>VsmallYellowFluffyBouba</t>
  </si>
  <si>
    <t>VsmallYellowFluffyKiki</t>
  </si>
  <si>
    <t>VsmallYellowFluffyFlorbit</t>
  </si>
  <si>
    <t>VsmallPurpleSmoothDax</t>
  </si>
  <si>
    <t>VsmallPurpleSmoothBouba</t>
  </si>
  <si>
    <t>VsmallPurpleSmoothKiki</t>
  </si>
  <si>
    <t>VsmallPurpleSmoothFlorbit</t>
  </si>
  <si>
    <t>VsmallPurpleSandyDax</t>
  </si>
  <si>
    <t>VsmallPurpleSandyBouba</t>
  </si>
  <si>
    <t>VsmallPurpleSandyKiki</t>
  </si>
  <si>
    <t>VsmallPurpleSandyFlorbit</t>
  </si>
  <si>
    <t>VsmallPurpleBumpyDax</t>
  </si>
  <si>
    <t>VsmallPurpleBumpyBouba</t>
  </si>
  <si>
    <t>VsmallPurpleBumpyKiki</t>
  </si>
  <si>
    <t>VsmallPurpleBumpyFlorbit</t>
  </si>
  <si>
    <t>VsmallPurpleFluffyDax</t>
  </si>
  <si>
    <t>VsmallPurpleFluffyBouba</t>
  </si>
  <si>
    <t>VsmallPurpleFluffyKiki</t>
  </si>
  <si>
    <t>VsmallPurpleFluffyFlorbit</t>
  </si>
  <si>
    <t>Smooth</t>
  </si>
  <si>
    <t>Dax</t>
  </si>
  <si>
    <t>Florbit</t>
  </si>
  <si>
    <t>Sandy</t>
  </si>
  <si>
    <t>Bumpy</t>
  </si>
  <si>
    <t>Fluffy</t>
  </si>
  <si>
    <t>SizeType</t>
  </si>
  <si>
    <t>ColorType</t>
  </si>
  <si>
    <t>TextureType</t>
  </si>
  <si>
    <t>ShapeType</t>
  </si>
  <si>
    <t>Numb</t>
  </si>
  <si>
    <t>Tiny</t>
  </si>
  <si>
    <t>NoChange</t>
  </si>
  <si>
    <t>Cube</t>
  </si>
  <si>
    <t>Pyramid</t>
  </si>
  <si>
    <t>Sphere</t>
  </si>
  <si>
    <t>L1ChangeType</t>
  </si>
  <si>
    <t>L2ChangeType</t>
  </si>
  <si>
    <t>L4ChangeType</t>
  </si>
  <si>
    <t>L3ChangeType</t>
  </si>
  <si>
    <t>Medium</t>
  </si>
  <si>
    <t>OGItemFile</t>
  </si>
  <si>
    <t>Large</t>
  </si>
  <si>
    <t>CBBL.png</t>
  </si>
  <si>
    <t>CBPS.png</t>
  </si>
  <si>
    <t>CBRL.png</t>
  </si>
  <si>
    <t>CBBT.png</t>
  </si>
  <si>
    <t>CBPL.png</t>
  </si>
  <si>
    <t>CBYS.png</t>
  </si>
  <si>
    <t>PBBM.png</t>
  </si>
  <si>
    <t>PBPS.png</t>
  </si>
  <si>
    <t>PBRT.png</t>
  </si>
  <si>
    <t>PBYS.png</t>
  </si>
  <si>
    <t>SBBS.png</t>
  </si>
  <si>
    <t>SBPL.png</t>
  </si>
  <si>
    <t>SBRM.png</t>
  </si>
  <si>
    <t>SBYT.png</t>
  </si>
  <si>
    <t>LBBT.png</t>
  </si>
  <si>
    <t>LBPL.png</t>
  </si>
  <si>
    <t>LBRM.png</t>
  </si>
  <si>
    <t>LBYS.png</t>
  </si>
  <si>
    <t>CubeBumpyBlueLarge</t>
  </si>
  <si>
    <t>PyramidBumpyPurpleSmall</t>
  </si>
  <si>
    <t>SphereBumpyRedMedium</t>
  </si>
  <si>
    <t>CBBS.png</t>
  </si>
  <si>
    <t>LBYL.png</t>
  </si>
  <si>
    <t>PBPT.png</t>
  </si>
  <si>
    <t>SBRT.png</t>
  </si>
  <si>
    <t>PBRL.png</t>
  </si>
  <si>
    <t>SBYL.png</t>
  </si>
  <si>
    <t>PBBT.png</t>
  </si>
  <si>
    <t>SBBL.png</t>
  </si>
  <si>
    <t>SBPS.png</t>
  </si>
  <si>
    <t>LBRT.png</t>
  </si>
  <si>
    <t>LBYM.png</t>
  </si>
  <si>
    <t>PyramidSandyYellowSmall</t>
  </si>
  <si>
    <t>PSYS.png</t>
  </si>
  <si>
    <t>PyramidBumpyYellowSmall</t>
  </si>
  <si>
    <t>PyramidBumpyRedSmall</t>
  </si>
  <si>
    <t>PBRS.png</t>
  </si>
  <si>
    <t>CubeBumpyPurpleSmall</t>
  </si>
  <si>
    <t>SphereBumpyPurpleSmall</t>
  </si>
  <si>
    <t>CubeBumpyPurpleLarge</t>
  </si>
  <si>
    <t>PyramidBumpyRedTiny</t>
  </si>
  <si>
    <t>CubeBumpyRedTiny</t>
  </si>
  <si>
    <t>CBRT.png</t>
  </si>
  <si>
    <t>SphereBumpyYellowTiny</t>
  </si>
  <si>
    <t>CubeBumpyYellowTiny</t>
  </si>
  <si>
    <t>CBYT.png</t>
  </si>
  <si>
    <t>CubeBumpyRedLarge</t>
  </si>
  <si>
    <t>CubeBumpyRedSmall</t>
  </si>
  <si>
    <t>CBRS.png</t>
  </si>
  <si>
    <t>CubeBumpyYellowSmall</t>
  </si>
  <si>
    <t>LBPM.png</t>
  </si>
  <si>
    <t>PyramidBumpyBlueMedium</t>
  </si>
  <si>
    <t>PyramidBumpyPurpleLarge</t>
  </si>
  <si>
    <t>PBPL.png</t>
  </si>
  <si>
    <t>SphereBumpyBlueSmall</t>
  </si>
  <si>
    <t>SphereBumpyPurpleLarge</t>
  </si>
  <si>
    <t>PyramidBumpyYellowMedium</t>
  </si>
  <si>
    <t>PBYM.png</t>
  </si>
  <si>
    <t>SphereBumpyRedSmall</t>
  </si>
  <si>
    <t>SBRS.png</t>
  </si>
  <si>
    <t>SphereBumpyYellowLarge</t>
  </si>
  <si>
    <t>CubeBumpyBlueTiny</t>
  </si>
  <si>
    <t>PyramidBumpyRedMedium</t>
  </si>
  <si>
    <t>PBRM.png</t>
  </si>
  <si>
    <t>LBPS.png</t>
  </si>
  <si>
    <t>PyramidBumpyRedLarge</t>
  </si>
  <si>
    <t>SphereBumpyYellowMedium</t>
  </si>
  <si>
    <t>SBYM.png</t>
  </si>
  <si>
    <t>PyramidBumpyPurpleMedium</t>
  </si>
  <si>
    <t>PBPM.png</t>
  </si>
  <si>
    <t>PyramidBumpyBlueSmall</t>
  </si>
  <si>
    <t>PBBS.png</t>
  </si>
  <si>
    <t>SphereBumpyBlueTiny</t>
  </si>
  <si>
    <t>SBBT.png</t>
  </si>
  <si>
    <t>LSRT.png</t>
  </si>
  <si>
    <t>CubeBumpyBlueMedium</t>
  </si>
  <si>
    <t>CBBM.png</t>
  </si>
  <si>
    <t>CubeBumpyBlueSmall</t>
  </si>
  <si>
    <t>LBBL.png</t>
  </si>
  <si>
    <t>PyramidBumpyYellowLarge</t>
  </si>
  <si>
    <t>PBYL.png</t>
  </si>
  <si>
    <t>Chalky</t>
  </si>
  <si>
    <t>CubeChalkyBlueMedium</t>
  </si>
  <si>
    <t>CubeChalkyPurpleTiny</t>
  </si>
  <si>
    <t>CubeChalkyRedTiny</t>
  </si>
  <si>
    <t>CubeChalkyYellowSmall</t>
  </si>
  <si>
    <t>PyramidChalkyBlueTiny</t>
  </si>
  <si>
    <t>PyramidChalkyPurpleTiny</t>
  </si>
  <si>
    <t>PyramidChalkyRedSmall</t>
  </si>
  <si>
    <t>PyramidChalkyYellowLarge</t>
  </si>
  <si>
    <t>SphereChalkyBlueTiny</t>
  </si>
  <si>
    <t>SphereChalkyPurpleTiny</t>
  </si>
  <si>
    <t>SphereChalkyRedLarge</t>
  </si>
  <si>
    <t>SphereChalkyYellowMedium</t>
  </si>
  <si>
    <t>CubeChalkyRedMedium</t>
  </si>
  <si>
    <t>CubeChalkyPurpleMedium</t>
  </si>
  <si>
    <t>SphereChalkyRedTiny</t>
  </si>
  <si>
    <t>CubeChalkyYellowMedium</t>
  </si>
  <si>
    <t>PyramidChalkyBlueLarge</t>
  </si>
  <si>
    <t>PyramidChalkyBlueMedium</t>
  </si>
  <si>
    <t>PyramidChalkyRedTiny</t>
  </si>
  <si>
    <t>PyramidChalkyYellowSmall</t>
  </si>
  <si>
    <t>SphereChalkyYellowLarge</t>
  </si>
  <si>
    <t>SphereChalkyBlueSmall</t>
  </si>
  <si>
    <t>SphereChalkyBlueLarge</t>
  </si>
  <si>
    <t>SphereChalkyRedSmall</t>
  </si>
  <si>
    <t>PyramidChalkyYellowMedium</t>
  </si>
  <si>
    <t>PyramidChalkyRedLarge</t>
  </si>
  <si>
    <t>SphereChalkyYellowTiny</t>
  </si>
  <si>
    <t>CubeChalkyBlueSmall</t>
  </si>
  <si>
    <t>CubeChalkyBlueTiny</t>
  </si>
  <si>
    <t>CubeChalkyPurpleSmall</t>
  </si>
  <si>
    <t>PyramidChalkyPurpleMedium</t>
  </si>
  <si>
    <t>SphereChalkyYellowSmall</t>
  </si>
  <si>
    <t>CubeMetallicBlueTiny</t>
  </si>
  <si>
    <t>CubeMetallicPurpleLarge</t>
  </si>
  <si>
    <t>CubeMetallicRedLarge</t>
  </si>
  <si>
    <t>CubeMetallicYellowSmall</t>
  </si>
  <si>
    <t>CubeMetallicYellowMedium</t>
  </si>
  <si>
    <t>PyramidMetallicBlueSmall</t>
  </si>
  <si>
    <t>PyramidMetallicPurpleLarge</t>
  </si>
  <si>
    <t>PyramidMetallicRedLarge</t>
  </si>
  <si>
    <t>PyramidMetallicYellowMedium</t>
  </si>
  <si>
    <t>SphereMetallicBlueMedium</t>
  </si>
  <si>
    <t>SphereMetallicPurpleMedium</t>
  </si>
  <si>
    <t>SphereMetallicRedSmall</t>
  </si>
  <si>
    <t>SphereMetallicYellowLarge</t>
  </si>
  <si>
    <t>CubeMetallicYellowLarge</t>
  </si>
  <si>
    <t>CubeMetallicPurpleTiny</t>
  </si>
  <si>
    <t>PyramidMetallicRedMedium</t>
  </si>
  <si>
    <t>PyramidMetallicBlueTiny</t>
  </si>
  <si>
    <t>SphereMetallicRedTiny</t>
  </si>
  <si>
    <t>SphereMetallicRedMedium</t>
  </si>
  <si>
    <t>SphereMetallicYellowMedium</t>
  </si>
  <si>
    <t>SphereMetallicRedLarge</t>
  </si>
  <si>
    <t>SphereMetallicBlueTiny</t>
  </si>
  <si>
    <t>CubeMetallicRedSmall</t>
  </si>
  <si>
    <t>CubeMetallicRedMedium</t>
  </si>
  <si>
    <t>PyramidMetallicBlueLarge</t>
  </si>
  <si>
    <t>PyramidMetallicYellowTiny</t>
  </si>
  <si>
    <t>SphereMetallicPurpleSmall</t>
  </si>
  <si>
    <t>CubeMetallicBlueMedium</t>
  </si>
  <si>
    <t>PyramidMetallicPurpleMedium</t>
  </si>
  <si>
    <t>CubeMetallicBlueSmall</t>
  </si>
  <si>
    <t>PyramidMetallicYellowLarge</t>
  </si>
  <si>
    <t>PyramidMetallicRedSmall</t>
  </si>
  <si>
    <t>SphereMetallicPurpleLarge</t>
  </si>
  <si>
    <t>SphereMetallicYellowTiny</t>
  </si>
  <si>
    <t>SphereMetallicBlueSmall</t>
  </si>
  <si>
    <t>SphereMetallicPurpleTiny</t>
  </si>
  <si>
    <t>Hairy</t>
  </si>
  <si>
    <t>CubeHairyBlueSmall</t>
  </si>
  <si>
    <t>CubeHairyPurpleMedium</t>
  </si>
  <si>
    <t>CubeHairyRedMedium</t>
  </si>
  <si>
    <t>CubeHairyYellowLarge</t>
  </si>
  <si>
    <t>PyramidHairyBlueLarge</t>
  </si>
  <si>
    <t>PyramidHairyPurpleMedium</t>
  </si>
  <si>
    <t>PyramidHairyRedMedium</t>
  </si>
  <si>
    <t>PyramidHairyYellowTiny</t>
  </si>
  <si>
    <t>SphereHairyBlueLarge</t>
  </si>
  <si>
    <t>SphereHairyPurpleSmall</t>
  </si>
  <si>
    <t>SphereHairyRedTiny</t>
  </si>
  <si>
    <t>SphereHairyYellowSmall</t>
  </si>
  <si>
    <t>PyramidHairyBlueSmall</t>
  </si>
  <si>
    <t>CubeHairyYellowMedium</t>
  </si>
  <si>
    <t>SphereHairyBlueSmall</t>
  </si>
  <si>
    <t>PyramidHairyBlueMedium</t>
  </si>
  <si>
    <t>PyramidHairyPurpleLarge</t>
  </si>
  <si>
    <t>SphereHairyPurpleLarge</t>
  </si>
  <si>
    <t>SphereHairyPurpleMedium</t>
  </si>
  <si>
    <t>PyramidHairyYellowSmall</t>
  </si>
  <si>
    <t>CubeHairyBlueTiny</t>
  </si>
  <si>
    <t>CubeHairyPurpleLarge</t>
  </si>
  <si>
    <t>CubeHairyPurpleTiny</t>
  </si>
  <si>
    <t>CubeHairyRedTiny</t>
  </si>
  <si>
    <t>SphereHairyPurpleTiny</t>
  </si>
  <si>
    <t>SphereHairyYellowLarge</t>
  </si>
  <si>
    <t>SphereHairyRedSmall</t>
  </si>
  <si>
    <t>CubeHairyPurpleSmall</t>
  </si>
  <si>
    <t>PyramidHairyRedTiny</t>
  </si>
  <si>
    <t>PyramidHairyYellowMedium</t>
  </si>
  <si>
    <t>CubeMetallicYellowTiny</t>
  </si>
  <si>
    <t>CubeMetallicRedTiny</t>
  </si>
  <si>
    <t>CubeChalkyYellowTiny</t>
  </si>
  <si>
    <t>CHRM.png</t>
  </si>
  <si>
    <t>CCYS.png</t>
  </si>
  <si>
    <t>CMPL.png</t>
  </si>
  <si>
    <t>LHPT.png</t>
  </si>
  <si>
    <t>LCRL.png</t>
  </si>
  <si>
    <t>LMBM.png</t>
  </si>
  <si>
    <t>PHYT.png</t>
  </si>
  <si>
    <t>PCBT.png</t>
  </si>
  <si>
    <t>PMRL.png</t>
  </si>
  <si>
    <t>SHBL.png</t>
  </si>
  <si>
    <t>SCPT.png</t>
  </si>
  <si>
    <t>SMYL.png</t>
  </si>
  <si>
    <t>CCRT.png</t>
  </si>
  <si>
    <t>CHBS.png</t>
  </si>
  <si>
    <t>LCBL.png</t>
  </si>
  <si>
    <t>LHBS.png</t>
  </si>
  <si>
    <t>PCYL.png</t>
  </si>
  <si>
    <t>PMYM.png</t>
  </si>
  <si>
    <t>SCYM.png</t>
  </si>
  <si>
    <t>SHYS.png</t>
  </si>
  <si>
    <t>CCPT.png</t>
  </si>
  <si>
    <t>CMYM.png</t>
  </si>
  <si>
    <t>LHYM.png</t>
  </si>
  <si>
    <t>LMRS.png</t>
  </si>
  <si>
    <t>LMYT.png</t>
  </si>
  <si>
    <t>PHBL.png</t>
  </si>
  <si>
    <t>PHPM.png</t>
  </si>
  <si>
    <t>PMBS.png</t>
  </si>
  <si>
    <t>SCBT.png</t>
  </si>
  <si>
    <t>SHPS.png</t>
  </si>
  <si>
    <t>SMRS.png</t>
  </si>
  <si>
    <t>CHYL.png</t>
  </si>
  <si>
    <t>CMRL.png</t>
  </si>
  <si>
    <t>LCPS.png</t>
  </si>
  <si>
    <t>LCYL.png</t>
  </si>
  <si>
    <t>LMPM.png</t>
  </si>
  <si>
    <t>PHRM.png</t>
  </si>
  <si>
    <t>PMPL.png</t>
  </si>
  <si>
    <t>SHRT.png</t>
  </si>
  <si>
    <t>CCBM.png</t>
  </si>
  <si>
    <t>CHPM.png</t>
  </si>
  <si>
    <t>CMBT.png</t>
  </si>
  <si>
    <t>LHRT.png</t>
  </si>
  <si>
    <t>PCPT.png</t>
  </si>
  <si>
    <t>PCRS.png</t>
  </si>
  <si>
    <t>SCRL.png</t>
  </si>
  <si>
    <t>SMBM.png</t>
  </si>
  <si>
    <t>SMPM.png</t>
  </si>
  <si>
    <t>CMYT.png</t>
  </si>
  <si>
    <t>CCBT.png</t>
  </si>
  <si>
    <t>CMRT.png</t>
  </si>
  <si>
    <t>LHBM.png</t>
  </si>
  <si>
    <t>LMYS.png</t>
  </si>
  <si>
    <t>LMRT.png</t>
  </si>
  <si>
    <t>PHPL.png</t>
  </si>
  <si>
    <t>PHYM.png</t>
  </si>
  <si>
    <t>PMRS.png</t>
  </si>
  <si>
    <t>SCYT.png</t>
  </si>
  <si>
    <t>SHRS.png</t>
  </si>
  <si>
    <t>SMPS.png</t>
  </si>
  <si>
    <t>SHYL.png</t>
  </si>
  <si>
    <t>SMYM.png</t>
  </si>
  <si>
    <t>CCPS.png</t>
  </si>
  <si>
    <t>PMPM.png</t>
  </si>
  <si>
    <t>LHRM.png</t>
  </si>
  <si>
    <t>SMPL.png</t>
  </si>
  <si>
    <t>CHRT.png</t>
  </si>
  <si>
    <t>CCBS.png</t>
  </si>
  <si>
    <t>CHPL.png</t>
  </si>
  <si>
    <t>CMBM.png</t>
  </si>
  <si>
    <t>LHRL.png</t>
  </si>
  <si>
    <t>PCPM.png</t>
  </si>
  <si>
    <t>PCRT.png</t>
  </si>
  <si>
    <t>SCRS.png</t>
  </si>
  <si>
    <t>SMBS.png</t>
  </si>
  <si>
    <t>SMPT.png</t>
  </si>
  <si>
    <t>CHPS.png</t>
  </si>
  <si>
    <t>CMBS.png</t>
  </si>
  <si>
    <t>LCPL.png</t>
  </si>
  <si>
    <t>LHBL.png</t>
  </si>
  <si>
    <t>LMBS.png</t>
  </si>
  <si>
    <t>PHRT.png</t>
  </si>
  <si>
    <t>PMYL.png</t>
  </si>
  <si>
    <t>SMYT.png</t>
  </si>
  <si>
    <t>SCYS.png</t>
  </si>
  <si>
    <t>CMRM.png</t>
  </si>
  <si>
    <t>LCRS.png</t>
  </si>
  <si>
    <t>LMYM.png</t>
  </si>
  <si>
    <t>PHBM.png</t>
  </si>
  <si>
    <t>PMBL.png</t>
  </si>
  <si>
    <t>SHPT.png</t>
  </si>
  <si>
    <t>PCBM.png</t>
  </si>
  <si>
    <t>LHPM.png</t>
  </si>
  <si>
    <t>SMBT.png</t>
  </si>
  <si>
    <t>LCPT.png</t>
  </si>
  <si>
    <t>PCRL.png</t>
  </si>
  <si>
    <t>CCRM.png</t>
  </si>
  <si>
    <t>CHBT.png</t>
  </si>
  <si>
    <t>LCBS.png</t>
  </si>
  <si>
    <t>PCYM.png</t>
  </si>
  <si>
    <t>PMYT.png</t>
  </si>
  <si>
    <t>CHPT.png</t>
  </si>
  <si>
    <t>CCYT.png</t>
  </si>
  <si>
    <t>LHRS.png</t>
  </si>
  <si>
    <t>LCYT.png</t>
  </si>
  <si>
    <t>PCBL.png</t>
  </si>
  <si>
    <t>CHYM.png</t>
  </si>
  <si>
    <t>CMPT.png</t>
  </si>
  <si>
    <t>LHBT.png</t>
  </si>
  <si>
    <t>PCYS.png</t>
  </si>
  <si>
    <t>SCYL.png</t>
  </si>
  <si>
    <t>SMRM.png</t>
  </si>
  <si>
    <t>SCRT.png</t>
  </si>
  <si>
    <t>PHBS.png</t>
  </si>
  <si>
    <t>SHBS.png</t>
  </si>
  <si>
    <t>LCYM.png</t>
  </si>
  <si>
    <t>PHYS.png</t>
  </si>
  <si>
    <t>CCPM.png</t>
  </si>
  <si>
    <t>CMYS.png</t>
  </si>
  <si>
    <t>LHYT.png</t>
  </si>
  <si>
    <t>LMRL.png</t>
  </si>
  <si>
    <t>PMBT.png</t>
  </si>
  <si>
    <t>SCBL.png</t>
  </si>
  <si>
    <t>SHPM.png</t>
  </si>
  <si>
    <t>SMRL.png</t>
  </si>
  <si>
    <t>CMYL.png</t>
  </si>
  <si>
    <t>CCYM.png</t>
  </si>
  <si>
    <t>LMPS.png</t>
  </si>
  <si>
    <t>LMYL.png</t>
  </si>
  <si>
    <t>PMRM.png</t>
  </si>
  <si>
    <t>SCBS.png</t>
  </si>
  <si>
    <t>SHPL.png</t>
  </si>
  <si>
    <t>SMRT.png</t>
  </si>
  <si>
    <t>LMBT.png</t>
  </si>
  <si>
    <t>CubeHairyBlueMedium</t>
  </si>
  <si>
    <t>CHBM.png</t>
  </si>
  <si>
    <t>CubeHairyYellowSmall</t>
  </si>
  <si>
    <t>CHYS.png</t>
  </si>
  <si>
    <t>LMRM.png</t>
  </si>
  <si>
    <t>LCPM.png</t>
  </si>
  <si>
    <t>LCYS.png</t>
  </si>
  <si>
    <t>LHYS.png</t>
  </si>
  <si>
    <t>SphereHairyYellowMedium</t>
  </si>
  <si>
    <t>SHYM.png</t>
  </si>
  <si>
    <t>PyramidBumpyBlueTiny</t>
  </si>
  <si>
    <t>PyramidBumpyPurpleTiny</t>
  </si>
  <si>
    <t>PyramidMetallicPurpleTiny</t>
  </si>
  <si>
    <t>PMPT.png</t>
  </si>
  <si>
    <t>PyramidChalkyPurpleLarge</t>
  </si>
  <si>
    <t>PCPL.png</t>
  </si>
  <si>
    <t>SphereBumpyBlueLarge</t>
  </si>
  <si>
    <t>SphereBumpyRedTiny</t>
  </si>
  <si>
    <t>SphereHairyRedLarge</t>
  </si>
  <si>
    <t>SHRL.png</t>
  </si>
  <si>
    <t>SphereChalkyBlueMedium</t>
  </si>
  <si>
    <t>SCBM.png</t>
  </si>
  <si>
    <t>LHPS.png</t>
  </si>
  <si>
    <t>SphereHairyBlueMedium</t>
  </si>
  <si>
    <t>SHBM.png</t>
  </si>
  <si>
    <t>CMRS.png</t>
  </si>
  <si>
    <t>L1Change</t>
  </si>
  <si>
    <t>L1ChangeFile</t>
  </si>
  <si>
    <t>L1ChangeItemID</t>
  </si>
  <si>
    <t>L2Change</t>
  </si>
  <si>
    <t>L2ChangeItemID</t>
  </si>
  <si>
    <t>L2ChangeFile</t>
  </si>
  <si>
    <t>L4Change</t>
  </si>
  <si>
    <t>L4ChangeItemID</t>
  </si>
  <si>
    <t>L4ChangeFile</t>
  </si>
  <si>
    <t>L3Change</t>
  </si>
  <si>
    <t>L3ChangeItemID</t>
  </si>
  <si>
    <t>L3ChangeFile</t>
  </si>
  <si>
    <t>Cylinder (L)</t>
  </si>
  <si>
    <t>Sphere (S)</t>
  </si>
  <si>
    <t>Pyramid (P)</t>
  </si>
  <si>
    <t>Cylinder</t>
  </si>
  <si>
    <t>CylinderChalkyPurpleTiny</t>
  </si>
  <si>
    <t>CylinderBumpyYellowSmall</t>
  </si>
  <si>
    <t>CylinderMetallicRedTiny</t>
  </si>
  <si>
    <t>CylinderHairyBlueSmall</t>
  </si>
  <si>
    <t>CylinderHairyYellowSmall</t>
  </si>
  <si>
    <t>CylinderHairyBlueMedium</t>
  </si>
  <si>
    <t>CylinderMetallicBlueSmall</t>
  </si>
  <si>
    <t>CylinderHairyRedTiny</t>
  </si>
  <si>
    <t>CylinderSandyRedTiny</t>
  </si>
  <si>
    <t>CylinderHairyBlueTiny</t>
  </si>
  <si>
    <t>CylinderHairyRedLarge</t>
  </si>
  <si>
    <t>CylinderChalkyPurpleSmall</t>
  </si>
  <si>
    <t>CylinderChalkyPurpleMedium</t>
  </si>
  <si>
    <t>CylinderMetallicPurpleSmall</t>
  </si>
  <si>
    <t>CylinderChalkyRedSmall</t>
  </si>
  <si>
    <t>CylinderMetallicYellowTiny</t>
  </si>
  <si>
    <t>CylinderMetallicYellowSmall</t>
  </si>
  <si>
    <t>CylinderChalkyYellowTiny</t>
  </si>
  <si>
    <t>CylinderMetallicBlueTiny</t>
  </si>
  <si>
    <t>CylinderChalkyRedLarge</t>
  </si>
  <si>
    <t>CylinderMetallicYellowMedium</t>
  </si>
  <si>
    <t>CylinderMetallicPurpleMedium</t>
  </si>
  <si>
    <t>CylinderBumpyPurpleMedium</t>
  </si>
  <si>
    <t>CylinderHairyPurpleTiny</t>
  </si>
  <si>
    <t>CylinderHairyRedMedium</t>
  </si>
  <si>
    <t>CylinderMetallicBlueMedium</t>
  </si>
  <si>
    <t>CylinderChalkyBlueLarge</t>
  </si>
  <si>
    <t>CylinderChalkyBlueSmall</t>
  </si>
  <si>
    <t>CylinderHairyBlueLarge</t>
  </si>
  <si>
    <t>CylinderHairyPurpleMedium</t>
  </si>
  <si>
    <t>CylinderMetallicRedSmall</t>
  </si>
  <si>
    <t>CylinderMetallicRedLarge</t>
  </si>
  <si>
    <t>CylinderHairyRedSmall</t>
  </si>
  <si>
    <t>CylinderHairyPurpleSmall</t>
  </si>
  <si>
    <t>CylinderBumpyBlueTiny</t>
  </si>
  <si>
    <t>CylinderBumpyRedTiny</t>
  </si>
  <si>
    <t>CylinderBumpyBlueLarge</t>
  </si>
  <si>
    <t>CylinderHairyYellowMedium</t>
  </si>
  <si>
    <t>CylinderHairyYellowTiny</t>
  </si>
  <si>
    <t>CylinderBumpyYellowMedium</t>
  </si>
  <si>
    <t>CylinderChalkyYellowMedium</t>
  </si>
  <si>
    <t>CylinderBumpyRedMedium</t>
  </si>
  <si>
    <t>CylinderMetallicRedMedium</t>
  </si>
  <si>
    <t>CylinderChalkyYellowLarge</t>
  </si>
  <si>
    <t>CylinderChalkyYellowSmall</t>
  </si>
  <si>
    <t>CylinderMetallicYellowLarge</t>
  </si>
  <si>
    <t>CylinderChalkyPurpleLarge</t>
  </si>
  <si>
    <t>CylinderBumpyPurpleLarge</t>
  </si>
  <si>
    <t>CylinderBumpyYellowLarge</t>
  </si>
  <si>
    <t>CylinderBumpyPurpleSmall</t>
  </si>
  <si>
    <t>Large (L)</t>
  </si>
  <si>
    <t>Medium (M)</t>
  </si>
  <si>
    <t>Small (S)</t>
  </si>
  <si>
    <t>Tiny (T)</t>
  </si>
  <si>
    <t>Blue (B)</t>
  </si>
  <si>
    <t>Yellow (Y)</t>
  </si>
  <si>
    <t>Purple (P)</t>
  </si>
  <si>
    <t>Red ( R )</t>
  </si>
  <si>
    <t>Cube ( C )</t>
  </si>
  <si>
    <t>1. At least 1 No Change condition in each block</t>
  </si>
  <si>
    <t>2. Never see same condition consecutively</t>
  </si>
  <si>
    <t>Randomization: Semi-Randomized, with following restrictions</t>
  </si>
  <si>
    <t>ListID</t>
  </si>
  <si>
    <t>OGFile</t>
  </si>
  <si>
    <t>Change</t>
  </si>
  <si>
    <t>ChangeItemID</t>
  </si>
  <si>
    <t>ChangeFile</t>
  </si>
  <si>
    <t>Numbers</t>
  </si>
  <si>
    <t>Equation1</t>
  </si>
  <si>
    <t>EqAns1</t>
  </si>
  <si>
    <t>Equation2</t>
  </si>
  <si>
    <t>EqAns2</t>
  </si>
  <si>
    <t>Equation3</t>
  </si>
  <si>
    <t>EqAns3</t>
  </si>
  <si>
    <t>18 x 2</t>
  </si>
  <si>
    <t>76 - 3</t>
  </si>
  <si>
    <t>21 + 4</t>
  </si>
  <si>
    <t>54 x 3</t>
  </si>
  <si>
    <t>17 - 6</t>
  </si>
  <si>
    <t>35 + 2</t>
  </si>
  <si>
    <t>17 x 2</t>
  </si>
  <si>
    <t>48 - 6</t>
  </si>
  <si>
    <t>21 + 5</t>
  </si>
  <si>
    <t>84 x 7</t>
  </si>
  <si>
    <t>31 - 6</t>
  </si>
  <si>
    <t>78 + 9</t>
  </si>
  <si>
    <t>62 x 7</t>
  </si>
  <si>
    <t>14 - 9</t>
  </si>
  <si>
    <t>76 + 5</t>
  </si>
  <si>
    <t>48 x 9</t>
  </si>
  <si>
    <t>71 - 6</t>
  </si>
  <si>
    <t>94 + 3</t>
  </si>
  <si>
    <t>25 x 9</t>
  </si>
  <si>
    <t>87 - 1</t>
  </si>
  <si>
    <t>92 + 3</t>
  </si>
  <si>
    <t>64 x 3</t>
  </si>
  <si>
    <t>95 - 8</t>
  </si>
  <si>
    <t>36 + 2</t>
  </si>
  <si>
    <t>87 x 1</t>
  </si>
  <si>
    <t>49 - 3</t>
  </si>
  <si>
    <t>18 + 2</t>
  </si>
  <si>
    <t>CylinderChalkyRedTiny</t>
  </si>
  <si>
    <t>LCRT.png</t>
  </si>
  <si>
    <t>84 x 1</t>
  </si>
  <si>
    <t>92 - 7</t>
  </si>
  <si>
    <t>18 + 5</t>
  </si>
  <si>
    <t>71 x 6</t>
  </si>
  <si>
    <t>48 - 3</t>
  </si>
  <si>
    <t>67 + 2</t>
  </si>
  <si>
    <t>46 x 5</t>
  </si>
  <si>
    <t>12 - 7</t>
  </si>
  <si>
    <t>54 + 8</t>
  </si>
  <si>
    <t>68 x 9</t>
  </si>
  <si>
    <t>71 - 2</t>
  </si>
  <si>
    <t>96 + 3</t>
  </si>
  <si>
    <t>73 x 6</t>
  </si>
  <si>
    <t>54 - 9</t>
  </si>
  <si>
    <t>38 x 7</t>
  </si>
  <si>
    <t>15 - 6</t>
  </si>
  <si>
    <t>73 + 9</t>
  </si>
  <si>
    <t>16 x 8</t>
  </si>
  <si>
    <t>47 - 5</t>
  </si>
  <si>
    <t>81 + 3</t>
  </si>
  <si>
    <t>23 - 9</t>
  </si>
  <si>
    <t>81 + 5</t>
  </si>
  <si>
    <t>35 x 1</t>
  </si>
  <si>
    <t>74 - 6</t>
  </si>
  <si>
    <t>13 + 8</t>
  </si>
  <si>
    <t>92 - 5</t>
  </si>
  <si>
    <t>78 + 3</t>
  </si>
  <si>
    <t>24 x 9</t>
  </si>
  <si>
    <t>35 - 8</t>
  </si>
  <si>
    <t>92 + 6</t>
  </si>
  <si>
    <t>28 x 3</t>
  </si>
  <si>
    <t>79 - 4</t>
  </si>
  <si>
    <t>32 + 5</t>
  </si>
  <si>
    <t>48 x 1</t>
  </si>
  <si>
    <t>73 - 2</t>
  </si>
  <si>
    <t>14 + 6</t>
  </si>
  <si>
    <t>51 x 6</t>
  </si>
  <si>
    <t>37 - 4</t>
  </si>
  <si>
    <t>65 + 8</t>
  </si>
  <si>
    <t>67 x 8</t>
  </si>
  <si>
    <t>59 - 2</t>
  </si>
  <si>
    <t>86 + 3</t>
  </si>
  <si>
    <t>52 x 6</t>
  </si>
  <si>
    <t>41 x 2</t>
  </si>
  <si>
    <t>35 - 6</t>
  </si>
  <si>
    <t>24 + 8</t>
  </si>
  <si>
    <t>86 x 1</t>
  </si>
  <si>
    <t>53 - 7</t>
  </si>
  <si>
    <t>72 x 4</t>
  </si>
  <si>
    <t>19 - 5</t>
  </si>
  <si>
    <t>47 + 3</t>
  </si>
  <si>
    <t>64 x 9</t>
  </si>
  <si>
    <t>58 - 3</t>
  </si>
  <si>
    <t>96 + 7</t>
  </si>
  <si>
    <t>73 x 4</t>
  </si>
  <si>
    <t>19 - 2</t>
  </si>
  <si>
    <t>47 + 5</t>
  </si>
  <si>
    <t>94 x 5</t>
  </si>
  <si>
    <t>32 - 6</t>
  </si>
  <si>
    <t>59 + 8</t>
  </si>
  <si>
    <t>86 x 5</t>
  </si>
  <si>
    <t>32 - 9</t>
  </si>
  <si>
    <t>58 + 4</t>
  </si>
  <si>
    <t>23 x 9</t>
  </si>
  <si>
    <t>76 - 5</t>
  </si>
  <si>
    <t>92 + 1</t>
  </si>
  <si>
    <t>34 x 5</t>
  </si>
  <si>
    <t>12 - 9</t>
  </si>
  <si>
    <t>53 + 8</t>
  </si>
  <si>
    <t>68 x 5</t>
  </si>
  <si>
    <t>74 - 2</t>
  </si>
  <si>
    <t>56 + 9</t>
  </si>
  <si>
    <t>57 x 1</t>
  </si>
  <si>
    <t>68 - 4</t>
  </si>
  <si>
    <t>15 + 9</t>
  </si>
  <si>
    <t>49 x 2</t>
  </si>
  <si>
    <t>86 - 7</t>
  </si>
  <si>
    <t>24 + 3</t>
  </si>
  <si>
    <t>25 x 3</t>
  </si>
  <si>
    <t>32 + 6</t>
  </si>
  <si>
    <t>27 x 3</t>
  </si>
  <si>
    <t>94 - 6</t>
  </si>
  <si>
    <t>32 + 8</t>
  </si>
  <si>
    <t>28 x 7</t>
  </si>
  <si>
    <t>41 - 3</t>
  </si>
  <si>
    <t>72 + 9</t>
  </si>
  <si>
    <t>24 x 3</t>
  </si>
  <si>
    <t>81 - 7</t>
  </si>
  <si>
    <t>97 - 2</t>
  </si>
  <si>
    <t>18 + 3</t>
  </si>
  <si>
    <t>85 x 2</t>
  </si>
  <si>
    <t>46 - 1</t>
  </si>
  <si>
    <t>28 + 9</t>
  </si>
  <si>
    <t>18 x 6</t>
  </si>
  <si>
    <t>32 - 4</t>
  </si>
  <si>
    <t>61 + 9</t>
  </si>
  <si>
    <t>49 x 6</t>
  </si>
  <si>
    <t>81 - 2</t>
  </si>
  <si>
    <t>64 + 3</t>
  </si>
  <si>
    <t>39 x 1</t>
  </si>
  <si>
    <t>62 - 7</t>
  </si>
  <si>
    <t>62 x 4</t>
  </si>
  <si>
    <t>15 - 8</t>
  </si>
  <si>
    <t>46 + 3</t>
  </si>
  <si>
    <t>19 x 8</t>
  </si>
  <si>
    <t>27 - 6</t>
  </si>
  <si>
    <t>81 + 4</t>
  </si>
  <si>
    <t>57 x 6</t>
  </si>
  <si>
    <t>98 - 3</t>
  </si>
  <si>
    <t>65 + 4</t>
  </si>
  <si>
    <t>25 x 4</t>
  </si>
  <si>
    <t>61 - 7</t>
  </si>
  <si>
    <t>42 + 3</t>
  </si>
  <si>
    <t>21 - 7</t>
  </si>
  <si>
    <t>13 x 8</t>
  </si>
  <si>
    <t>27 - 4</t>
  </si>
  <si>
    <t>81 + 6</t>
  </si>
  <si>
    <t>92 x 1</t>
  </si>
  <si>
    <t>45 - 8</t>
  </si>
  <si>
    <t>19 + 3</t>
  </si>
  <si>
    <t>72 x 6</t>
  </si>
  <si>
    <t>98 - 4</t>
  </si>
  <si>
    <t>67 + 5</t>
  </si>
  <si>
    <t>51 x 2</t>
  </si>
  <si>
    <t>73 - 4</t>
  </si>
  <si>
    <t>25 + 6</t>
  </si>
  <si>
    <t>42 x 3</t>
  </si>
  <si>
    <t>68 - 1</t>
  </si>
  <si>
    <t>34 + 9</t>
  </si>
  <si>
    <t>12 x 8</t>
  </si>
  <si>
    <t>63 - 4</t>
  </si>
  <si>
    <t>24 x 5</t>
  </si>
  <si>
    <t>86 - 3</t>
  </si>
  <si>
    <t>52 + 9</t>
  </si>
  <si>
    <t>94 x 3</t>
  </si>
  <si>
    <t>82 - 7</t>
  </si>
  <si>
    <t>39 + 1</t>
  </si>
  <si>
    <t>56 x 3</t>
  </si>
  <si>
    <t>29 - 4</t>
  </si>
  <si>
    <t>35 + 8</t>
  </si>
  <si>
    <t>97 x 3</t>
  </si>
  <si>
    <t>41 - 5</t>
  </si>
  <si>
    <t>39 + 2</t>
  </si>
  <si>
    <t>93 - 2</t>
  </si>
  <si>
    <t>98 x 7</t>
  </si>
  <si>
    <t>24 - 5</t>
  </si>
  <si>
    <t>79 + 3</t>
  </si>
  <si>
    <t>21 x 6</t>
  </si>
  <si>
    <t>89 - 7</t>
  </si>
  <si>
    <t>62 + 3</t>
  </si>
  <si>
    <t>Metallic (M)</t>
  </si>
  <si>
    <t>Hairy (H)</t>
  </si>
  <si>
    <t>Chalky (C)</t>
  </si>
  <si>
    <t>Bumpy (B)</t>
  </si>
  <si>
    <t>Latin Square Design</t>
  </si>
  <si>
    <t>4 Change Type Conditions x 12 Items / Condtiion</t>
  </si>
  <si>
    <t>16 No Change Fillers/Catch Trials, randomly interspersed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</si>
</sst>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7"/>
  <sheetViews>
    <sheetView tabSelected="1" workbookViewId="0">
      <selection activeCell="M27" sqref="M27"/>
    </sheetView>
  </sheetViews>
  <sheetFormatPr baseColWidth="10" defaultRowHeight="16" x14ac:dyDescent="0.2"/>
  <sheetData>
    <row r="1" spans="1:20" x14ac:dyDescent="0.2">
      <c r="A1" t="s">
        <v>21</v>
      </c>
      <c r="B1" t="s">
        <v>730</v>
      </c>
      <c r="C1" t="s">
        <v>25</v>
      </c>
      <c r="D1" t="s">
        <v>6</v>
      </c>
      <c r="E1" t="s">
        <v>5</v>
      </c>
      <c r="F1" t="s">
        <v>4</v>
      </c>
      <c r="G1" t="s">
        <v>3</v>
      </c>
      <c r="H1" t="s">
        <v>24</v>
      </c>
      <c r="I1" t="s">
        <v>731</v>
      </c>
      <c r="J1" t="s">
        <v>0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s="4" t="s">
        <v>738</v>
      </c>
      <c r="R1" t="s">
        <v>739</v>
      </c>
      <c r="S1" t="s">
        <v>740</v>
      </c>
      <c r="T1" t="s">
        <v>741</v>
      </c>
    </row>
    <row r="2" spans="1:20" x14ac:dyDescent="0.2">
      <c r="A2">
        <v>1</v>
      </c>
      <c r="B2">
        <v>1</v>
      </c>
      <c r="C2">
        <v>1</v>
      </c>
      <c r="D2" t="s">
        <v>298</v>
      </c>
      <c r="E2" t="s">
        <v>389</v>
      </c>
      <c r="F2" t="s">
        <v>14</v>
      </c>
      <c r="G2" t="s">
        <v>296</v>
      </c>
      <c r="H2" t="s">
        <v>391</v>
      </c>
      <c r="I2" t="s">
        <v>512</v>
      </c>
      <c r="J2" t="s">
        <v>6</v>
      </c>
      <c r="K2" t="s">
        <v>667</v>
      </c>
      <c r="L2" t="s">
        <v>668</v>
      </c>
      <c r="M2" t="s">
        <v>586</v>
      </c>
      <c r="N2">
        <v>1876342</v>
      </c>
      <c r="O2" t="s">
        <v>742</v>
      </c>
      <c r="P2">
        <v>36</v>
      </c>
      <c r="Q2" s="4" t="s">
        <v>743</v>
      </c>
      <c r="R2">
        <v>73</v>
      </c>
      <c r="S2" t="s">
        <v>744</v>
      </c>
      <c r="T2">
        <v>25</v>
      </c>
    </row>
    <row r="3" spans="1:20" x14ac:dyDescent="0.2">
      <c r="A3">
        <v>2</v>
      </c>
      <c r="B3">
        <v>1</v>
      </c>
      <c r="C3">
        <v>1</v>
      </c>
      <c r="D3" t="s">
        <v>300</v>
      </c>
      <c r="E3" t="s">
        <v>20</v>
      </c>
      <c r="F3" t="s">
        <v>13</v>
      </c>
      <c r="G3" t="s">
        <v>305</v>
      </c>
      <c r="H3" t="s">
        <v>431</v>
      </c>
      <c r="I3" t="s">
        <v>538</v>
      </c>
      <c r="J3" t="s">
        <v>5</v>
      </c>
      <c r="K3" t="s">
        <v>458</v>
      </c>
      <c r="L3" t="s">
        <v>649</v>
      </c>
      <c r="M3" t="s">
        <v>650</v>
      </c>
      <c r="N3">
        <v>5417623</v>
      </c>
      <c r="O3" t="s">
        <v>745</v>
      </c>
      <c r="P3">
        <v>162</v>
      </c>
      <c r="Q3" s="4" t="s">
        <v>746</v>
      </c>
      <c r="R3">
        <v>11</v>
      </c>
      <c r="S3" t="s">
        <v>747</v>
      </c>
      <c r="T3">
        <v>37</v>
      </c>
    </row>
    <row r="4" spans="1:20" x14ac:dyDescent="0.2">
      <c r="A4">
        <v>3</v>
      </c>
      <c r="B4">
        <v>1</v>
      </c>
      <c r="C4">
        <v>1</v>
      </c>
      <c r="D4" t="s">
        <v>667</v>
      </c>
      <c r="E4" t="s">
        <v>289</v>
      </c>
      <c r="F4" t="s">
        <v>19</v>
      </c>
      <c r="G4" t="s">
        <v>15</v>
      </c>
      <c r="H4" t="s">
        <v>669</v>
      </c>
      <c r="I4" t="s">
        <v>325</v>
      </c>
      <c r="J4" t="s">
        <v>297</v>
      </c>
      <c r="K4" t="s">
        <v>297</v>
      </c>
      <c r="L4" t="s">
        <v>669</v>
      </c>
      <c r="M4" t="s">
        <v>325</v>
      </c>
      <c r="N4">
        <v>1748652</v>
      </c>
      <c r="O4" t="s">
        <v>748</v>
      </c>
      <c r="P4">
        <v>34</v>
      </c>
      <c r="Q4" s="4" t="s">
        <v>749</v>
      </c>
      <c r="R4">
        <v>42</v>
      </c>
      <c r="S4" t="s">
        <v>750</v>
      </c>
      <c r="T4">
        <v>26</v>
      </c>
    </row>
    <row r="5" spans="1:20" x14ac:dyDescent="0.2">
      <c r="A5">
        <v>4</v>
      </c>
      <c r="B5">
        <v>1</v>
      </c>
      <c r="C5">
        <v>1</v>
      </c>
      <c r="D5" t="s">
        <v>298</v>
      </c>
      <c r="E5" t="s">
        <v>289</v>
      </c>
      <c r="F5" t="s">
        <v>12</v>
      </c>
      <c r="G5" t="s">
        <v>307</v>
      </c>
      <c r="H5" t="s">
        <v>354</v>
      </c>
      <c r="I5" t="s">
        <v>310</v>
      </c>
      <c r="J5" t="s">
        <v>6</v>
      </c>
      <c r="K5" t="s">
        <v>299</v>
      </c>
      <c r="L5" t="s">
        <v>373</v>
      </c>
      <c r="M5" t="s">
        <v>333</v>
      </c>
      <c r="N5">
        <v>8431697</v>
      </c>
      <c r="O5" t="s">
        <v>751</v>
      </c>
      <c r="P5">
        <v>588</v>
      </c>
      <c r="Q5" s="4" t="s">
        <v>752</v>
      </c>
      <c r="R5">
        <v>25</v>
      </c>
      <c r="S5" t="s">
        <v>753</v>
      </c>
      <c r="T5">
        <v>87</v>
      </c>
    </row>
    <row r="6" spans="1:20" x14ac:dyDescent="0.2">
      <c r="A6">
        <v>5</v>
      </c>
      <c r="B6">
        <v>1</v>
      </c>
      <c r="C6">
        <v>1</v>
      </c>
      <c r="D6" t="s">
        <v>299</v>
      </c>
      <c r="E6" t="s">
        <v>458</v>
      </c>
      <c r="F6" t="s">
        <v>19</v>
      </c>
      <c r="G6" t="s">
        <v>296</v>
      </c>
      <c r="H6" t="s">
        <v>466</v>
      </c>
      <c r="I6" t="s">
        <v>498</v>
      </c>
      <c r="J6" t="s">
        <v>297</v>
      </c>
      <c r="K6" t="s">
        <v>297</v>
      </c>
      <c r="L6" t="s">
        <v>466</v>
      </c>
      <c r="M6" t="s">
        <v>498</v>
      </c>
      <c r="N6">
        <v>6214957</v>
      </c>
      <c r="O6" t="s">
        <v>754</v>
      </c>
      <c r="P6">
        <v>434</v>
      </c>
      <c r="Q6" s="4" t="s">
        <v>755</v>
      </c>
      <c r="R6">
        <v>5</v>
      </c>
      <c r="S6" t="s">
        <v>756</v>
      </c>
      <c r="T6">
        <v>81</v>
      </c>
    </row>
    <row r="7" spans="1:20" x14ac:dyDescent="0.2">
      <c r="A7">
        <v>6</v>
      </c>
      <c r="B7">
        <v>1</v>
      </c>
      <c r="C7">
        <v>1</v>
      </c>
      <c r="D7" t="s">
        <v>299</v>
      </c>
      <c r="E7" t="s">
        <v>289</v>
      </c>
      <c r="F7" t="s">
        <v>12</v>
      </c>
      <c r="G7" t="s">
        <v>296</v>
      </c>
      <c r="H7" t="s">
        <v>348</v>
      </c>
      <c r="I7" t="s">
        <v>316</v>
      </c>
      <c r="J7" t="s">
        <v>4</v>
      </c>
      <c r="K7" t="s">
        <v>14</v>
      </c>
      <c r="L7" t="s">
        <v>637</v>
      </c>
      <c r="M7" t="s">
        <v>331</v>
      </c>
      <c r="N7">
        <v>4871639</v>
      </c>
      <c r="O7" t="s">
        <v>757</v>
      </c>
      <c r="P7">
        <v>432</v>
      </c>
      <c r="Q7" s="4" t="s">
        <v>758</v>
      </c>
      <c r="R7">
        <v>65</v>
      </c>
      <c r="S7" t="s">
        <v>759</v>
      </c>
      <c r="T7">
        <v>97</v>
      </c>
    </row>
    <row r="8" spans="1:20" x14ac:dyDescent="0.2">
      <c r="A8">
        <v>7</v>
      </c>
      <c r="B8">
        <v>1</v>
      </c>
      <c r="C8">
        <v>1</v>
      </c>
      <c r="D8" t="s">
        <v>298</v>
      </c>
      <c r="E8" t="s">
        <v>20</v>
      </c>
      <c r="F8" t="s">
        <v>12</v>
      </c>
      <c r="G8" t="s">
        <v>296</v>
      </c>
      <c r="H8" t="s">
        <v>490</v>
      </c>
      <c r="I8" t="s">
        <v>542</v>
      </c>
      <c r="J8" t="s">
        <v>3</v>
      </c>
      <c r="K8" t="s">
        <v>307</v>
      </c>
      <c r="L8" t="s">
        <v>424</v>
      </c>
      <c r="M8" t="s">
        <v>524</v>
      </c>
      <c r="N8">
        <v>2587139</v>
      </c>
      <c r="O8" t="s">
        <v>760</v>
      </c>
      <c r="P8">
        <v>225</v>
      </c>
      <c r="Q8" s="4" t="s">
        <v>761</v>
      </c>
      <c r="R8">
        <v>86</v>
      </c>
      <c r="S8" t="s">
        <v>762</v>
      </c>
      <c r="T8">
        <v>95</v>
      </c>
    </row>
    <row r="9" spans="1:20" x14ac:dyDescent="0.2">
      <c r="A9">
        <v>8</v>
      </c>
      <c r="B9">
        <v>1</v>
      </c>
      <c r="C9">
        <v>1</v>
      </c>
      <c r="D9" t="s">
        <v>667</v>
      </c>
      <c r="E9" t="s">
        <v>458</v>
      </c>
      <c r="F9" t="s">
        <v>13</v>
      </c>
      <c r="G9" t="s">
        <v>15</v>
      </c>
      <c r="H9" t="s">
        <v>671</v>
      </c>
      <c r="I9" t="s">
        <v>507</v>
      </c>
      <c r="J9" t="s">
        <v>4</v>
      </c>
      <c r="K9" t="s">
        <v>19</v>
      </c>
      <c r="L9" t="s">
        <v>672</v>
      </c>
      <c r="M9" t="s">
        <v>633</v>
      </c>
      <c r="N9">
        <v>6495823</v>
      </c>
      <c r="O9" t="s">
        <v>763</v>
      </c>
      <c r="P9">
        <v>192</v>
      </c>
      <c r="Q9" s="4" t="s">
        <v>764</v>
      </c>
      <c r="R9">
        <v>87</v>
      </c>
      <c r="S9" t="s">
        <v>765</v>
      </c>
      <c r="T9">
        <v>38</v>
      </c>
    </row>
    <row r="10" spans="1:20" x14ac:dyDescent="0.2">
      <c r="A10">
        <v>9</v>
      </c>
      <c r="B10">
        <v>1</v>
      </c>
      <c r="C10">
        <v>2</v>
      </c>
      <c r="D10" t="s">
        <v>300</v>
      </c>
      <c r="E10" t="s">
        <v>389</v>
      </c>
      <c r="F10" t="s">
        <v>14</v>
      </c>
      <c r="G10" t="s">
        <v>296</v>
      </c>
      <c r="H10" t="s">
        <v>399</v>
      </c>
      <c r="I10" t="s">
        <v>502</v>
      </c>
      <c r="J10" t="s">
        <v>297</v>
      </c>
      <c r="K10" t="s">
        <v>297</v>
      </c>
      <c r="L10" t="s">
        <v>399</v>
      </c>
      <c r="M10" t="s">
        <v>502</v>
      </c>
      <c r="N10">
        <v>8749321</v>
      </c>
      <c r="O10" t="s">
        <v>766</v>
      </c>
      <c r="P10">
        <v>87</v>
      </c>
      <c r="Q10" s="4" t="s">
        <v>767</v>
      </c>
      <c r="R10">
        <v>46</v>
      </c>
      <c r="S10" t="s">
        <v>768</v>
      </c>
      <c r="T10">
        <v>20</v>
      </c>
    </row>
    <row r="11" spans="1:20" x14ac:dyDescent="0.2">
      <c r="A11">
        <v>10</v>
      </c>
      <c r="B11">
        <v>1</v>
      </c>
      <c r="C11">
        <v>2</v>
      </c>
      <c r="D11" t="s">
        <v>667</v>
      </c>
      <c r="E11" t="s">
        <v>458</v>
      </c>
      <c r="F11" t="s">
        <v>12</v>
      </c>
      <c r="G11" t="s">
        <v>296</v>
      </c>
      <c r="H11" t="s">
        <v>675</v>
      </c>
      <c r="I11" t="s">
        <v>534</v>
      </c>
      <c r="J11" t="s">
        <v>5</v>
      </c>
      <c r="K11" t="s">
        <v>389</v>
      </c>
      <c r="L11" t="s">
        <v>769</v>
      </c>
      <c r="M11" t="s">
        <v>770</v>
      </c>
      <c r="N11">
        <v>8492751</v>
      </c>
      <c r="O11" t="s">
        <v>771</v>
      </c>
      <c r="P11">
        <v>84</v>
      </c>
      <c r="Q11" s="4" t="s">
        <v>772</v>
      </c>
      <c r="R11">
        <v>85</v>
      </c>
      <c r="S11" t="s">
        <v>773</v>
      </c>
      <c r="T11">
        <v>23</v>
      </c>
    </row>
    <row r="12" spans="1:20" x14ac:dyDescent="0.2">
      <c r="A12">
        <v>11</v>
      </c>
      <c r="B12">
        <v>1</v>
      </c>
      <c r="C12">
        <v>2</v>
      </c>
      <c r="D12" t="s">
        <v>300</v>
      </c>
      <c r="E12" t="s">
        <v>389</v>
      </c>
      <c r="F12" t="s">
        <v>13</v>
      </c>
      <c r="G12" t="s">
        <v>296</v>
      </c>
      <c r="H12" t="s">
        <v>398</v>
      </c>
      <c r="I12" t="s">
        <v>520</v>
      </c>
      <c r="J12" t="s">
        <v>6</v>
      </c>
      <c r="K12" t="s">
        <v>298</v>
      </c>
      <c r="L12" t="s">
        <v>418</v>
      </c>
      <c r="M12" t="s">
        <v>541</v>
      </c>
      <c r="N12">
        <v>7148326</v>
      </c>
      <c r="O12" t="s">
        <v>774</v>
      </c>
      <c r="P12">
        <v>426</v>
      </c>
      <c r="Q12" s="4" t="s">
        <v>775</v>
      </c>
      <c r="R12">
        <v>45</v>
      </c>
      <c r="S12" t="s">
        <v>776</v>
      </c>
      <c r="T12">
        <v>69</v>
      </c>
    </row>
    <row r="13" spans="1:20" x14ac:dyDescent="0.2">
      <c r="A13">
        <v>12</v>
      </c>
      <c r="B13">
        <v>1</v>
      </c>
      <c r="C13">
        <v>2</v>
      </c>
      <c r="D13" t="s">
        <v>298</v>
      </c>
      <c r="E13" t="s">
        <v>289</v>
      </c>
      <c r="F13" t="s">
        <v>14</v>
      </c>
      <c r="G13" t="s">
        <v>15</v>
      </c>
      <c r="H13" t="s">
        <v>345</v>
      </c>
      <c r="I13" t="s">
        <v>309</v>
      </c>
      <c r="J13" t="s">
        <v>4</v>
      </c>
      <c r="K13" t="s">
        <v>13</v>
      </c>
      <c r="L13" t="s">
        <v>385</v>
      </c>
      <c r="M13" t="s">
        <v>329</v>
      </c>
      <c r="N13">
        <v>4612785</v>
      </c>
      <c r="O13" t="s">
        <v>777</v>
      </c>
      <c r="P13">
        <v>230</v>
      </c>
      <c r="Q13" s="4" t="s">
        <v>778</v>
      </c>
      <c r="R13">
        <v>5</v>
      </c>
      <c r="S13" t="s">
        <v>779</v>
      </c>
      <c r="T13">
        <v>62</v>
      </c>
    </row>
    <row r="14" spans="1:20" x14ac:dyDescent="0.2">
      <c r="A14">
        <v>13</v>
      </c>
      <c r="B14">
        <v>1</v>
      </c>
      <c r="C14">
        <v>2</v>
      </c>
      <c r="D14" t="s">
        <v>667</v>
      </c>
      <c r="E14" t="s">
        <v>389</v>
      </c>
      <c r="F14" t="s">
        <v>14</v>
      </c>
      <c r="G14" t="s">
        <v>15</v>
      </c>
      <c r="H14" t="s">
        <v>679</v>
      </c>
      <c r="I14" t="s">
        <v>525</v>
      </c>
      <c r="J14" t="s">
        <v>3</v>
      </c>
      <c r="K14" t="s">
        <v>305</v>
      </c>
      <c r="L14" t="s">
        <v>680</v>
      </c>
      <c r="M14" t="s">
        <v>631</v>
      </c>
      <c r="N14">
        <v>6871239</v>
      </c>
      <c r="O14" t="s">
        <v>780</v>
      </c>
      <c r="P14">
        <v>612</v>
      </c>
      <c r="Q14" s="4" t="s">
        <v>781</v>
      </c>
      <c r="R14">
        <v>69</v>
      </c>
      <c r="S14" t="s">
        <v>782</v>
      </c>
      <c r="T14">
        <v>99</v>
      </c>
    </row>
    <row r="15" spans="1:20" x14ac:dyDescent="0.2">
      <c r="A15">
        <v>14</v>
      </c>
      <c r="B15">
        <v>1</v>
      </c>
      <c r="C15">
        <v>2</v>
      </c>
      <c r="D15" t="s">
        <v>300</v>
      </c>
      <c r="E15" t="s">
        <v>20</v>
      </c>
      <c r="F15" t="s">
        <v>19</v>
      </c>
      <c r="G15" t="s">
        <v>307</v>
      </c>
      <c r="H15" t="s">
        <v>434</v>
      </c>
      <c r="I15" t="s">
        <v>503</v>
      </c>
      <c r="J15" t="s">
        <v>297</v>
      </c>
      <c r="K15" t="s">
        <v>297</v>
      </c>
      <c r="L15" t="s">
        <v>434</v>
      </c>
      <c r="M15" t="s">
        <v>503</v>
      </c>
      <c r="N15">
        <v>7354926</v>
      </c>
      <c r="O15" t="s">
        <v>783</v>
      </c>
      <c r="P15">
        <v>438</v>
      </c>
      <c r="Q15" s="4" t="s">
        <v>784</v>
      </c>
      <c r="R15">
        <v>45</v>
      </c>
      <c r="S15" t="s">
        <v>776</v>
      </c>
      <c r="T15">
        <v>69</v>
      </c>
    </row>
    <row r="16" spans="1:20" x14ac:dyDescent="0.2">
      <c r="A16">
        <v>15</v>
      </c>
      <c r="B16">
        <v>1</v>
      </c>
      <c r="C16">
        <v>2</v>
      </c>
      <c r="D16" t="s">
        <v>667</v>
      </c>
      <c r="E16" t="s">
        <v>20</v>
      </c>
      <c r="F16" t="s">
        <v>19</v>
      </c>
      <c r="G16" t="s">
        <v>296</v>
      </c>
      <c r="H16" t="s">
        <v>683</v>
      </c>
      <c r="I16" t="s">
        <v>516</v>
      </c>
      <c r="J16" t="s">
        <v>6</v>
      </c>
      <c r="K16" t="s">
        <v>299</v>
      </c>
      <c r="L16" t="s">
        <v>447</v>
      </c>
      <c r="M16" t="s">
        <v>592</v>
      </c>
      <c r="N16">
        <v>3815697</v>
      </c>
      <c r="O16" t="s">
        <v>785</v>
      </c>
      <c r="P16">
        <v>266</v>
      </c>
      <c r="Q16" s="4" t="s">
        <v>786</v>
      </c>
      <c r="R16">
        <v>9</v>
      </c>
      <c r="S16" t="s">
        <v>787</v>
      </c>
      <c r="T16">
        <v>82</v>
      </c>
    </row>
    <row r="17" spans="1:20" x14ac:dyDescent="0.2">
      <c r="A17">
        <v>16</v>
      </c>
      <c r="B17">
        <v>1</v>
      </c>
      <c r="C17">
        <v>2</v>
      </c>
      <c r="D17" t="s">
        <v>298</v>
      </c>
      <c r="E17" t="s">
        <v>389</v>
      </c>
      <c r="F17" t="s">
        <v>13</v>
      </c>
      <c r="G17" t="s">
        <v>305</v>
      </c>
      <c r="H17" t="s">
        <v>390</v>
      </c>
      <c r="I17" t="s">
        <v>531</v>
      </c>
      <c r="J17" t="s">
        <v>5</v>
      </c>
      <c r="K17" t="s">
        <v>458</v>
      </c>
      <c r="L17" t="s">
        <v>626</v>
      </c>
      <c r="M17" t="s">
        <v>627</v>
      </c>
      <c r="N17">
        <v>1647538</v>
      </c>
      <c r="O17" t="s">
        <v>788</v>
      </c>
      <c r="P17">
        <v>128</v>
      </c>
      <c r="Q17" s="4" t="s">
        <v>789</v>
      </c>
      <c r="R17">
        <v>42</v>
      </c>
      <c r="S17" t="s">
        <v>790</v>
      </c>
      <c r="T17">
        <v>84</v>
      </c>
    </row>
    <row r="18" spans="1:20" x14ac:dyDescent="0.2">
      <c r="A18">
        <v>17</v>
      </c>
      <c r="B18">
        <v>1</v>
      </c>
      <c r="C18">
        <v>3</v>
      </c>
      <c r="D18" t="s">
        <v>298</v>
      </c>
      <c r="E18" t="s">
        <v>458</v>
      </c>
      <c r="F18" t="s">
        <v>19</v>
      </c>
      <c r="G18" t="s">
        <v>307</v>
      </c>
      <c r="H18" t="s">
        <v>462</v>
      </c>
      <c r="I18" t="s">
        <v>523</v>
      </c>
      <c r="J18" t="s">
        <v>3</v>
      </c>
      <c r="K18" t="s">
        <v>15</v>
      </c>
      <c r="L18" t="s">
        <v>628</v>
      </c>
      <c r="M18" t="s">
        <v>629</v>
      </c>
      <c r="N18">
        <v>1623958</v>
      </c>
      <c r="O18" t="s">
        <v>788</v>
      </c>
      <c r="P18">
        <v>128</v>
      </c>
      <c r="Q18" s="4" t="s">
        <v>791</v>
      </c>
      <c r="R18">
        <v>14</v>
      </c>
      <c r="S18" t="s">
        <v>792</v>
      </c>
      <c r="T18">
        <v>86</v>
      </c>
    </row>
    <row r="19" spans="1:20" x14ac:dyDescent="0.2">
      <c r="A19">
        <v>18</v>
      </c>
      <c r="B19">
        <v>1</v>
      </c>
      <c r="C19">
        <v>3</v>
      </c>
      <c r="D19" t="s">
        <v>667</v>
      </c>
      <c r="E19" t="s">
        <v>389</v>
      </c>
      <c r="F19" t="s">
        <v>12</v>
      </c>
      <c r="G19" t="s">
        <v>307</v>
      </c>
      <c r="H19" t="s">
        <v>687</v>
      </c>
      <c r="I19" t="s">
        <v>496</v>
      </c>
      <c r="J19" t="s">
        <v>297</v>
      </c>
      <c r="K19" t="s">
        <v>297</v>
      </c>
      <c r="L19" t="s">
        <v>687</v>
      </c>
      <c r="M19" t="s">
        <v>496</v>
      </c>
      <c r="N19">
        <v>3574681</v>
      </c>
      <c r="O19" t="s">
        <v>793</v>
      </c>
      <c r="P19">
        <v>35</v>
      </c>
      <c r="Q19" s="4" t="s">
        <v>794</v>
      </c>
      <c r="R19">
        <v>68</v>
      </c>
      <c r="S19" t="s">
        <v>795</v>
      </c>
      <c r="T19">
        <v>21</v>
      </c>
    </row>
    <row r="20" spans="1:20" x14ac:dyDescent="0.2">
      <c r="A20">
        <v>19</v>
      </c>
      <c r="B20">
        <v>1</v>
      </c>
      <c r="C20">
        <v>3</v>
      </c>
      <c r="D20" t="s">
        <v>300</v>
      </c>
      <c r="E20" t="s">
        <v>289</v>
      </c>
      <c r="F20" t="s">
        <v>13</v>
      </c>
      <c r="G20" t="s">
        <v>15</v>
      </c>
      <c r="H20" t="s">
        <v>362</v>
      </c>
      <c r="I20" t="s">
        <v>318</v>
      </c>
      <c r="J20" t="s">
        <v>3</v>
      </c>
      <c r="K20" t="s">
        <v>307</v>
      </c>
      <c r="L20" t="s">
        <v>642</v>
      </c>
      <c r="M20" t="s">
        <v>336</v>
      </c>
      <c r="N20">
        <v>8492537</v>
      </c>
      <c r="O20" t="s">
        <v>751</v>
      </c>
      <c r="P20">
        <v>588</v>
      </c>
      <c r="Q20" s="4" t="s">
        <v>796</v>
      </c>
      <c r="R20">
        <v>87</v>
      </c>
      <c r="S20" t="s">
        <v>797</v>
      </c>
      <c r="T20">
        <v>81</v>
      </c>
    </row>
    <row r="21" spans="1:20" x14ac:dyDescent="0.2">
      <c r="A21">
        <v>20</v>
      </c>
      <c r="B21">
        <v>1</v>
      </c>
      <c r="C21">
        <v>3</v>
      </c>
      <c r="D21" t="s">
        <v>299</v>
      </c>
      <c r="E21" t="s">
        <v>20</v>
      </c>
      <c r="F21" t="s">
        <v>19</v>
      </c>
      <c r="G21" t="s">
        <v>305</v>
      </c>
      <c r="H21" t="s">
        <v>430</v>
      </c>
      <c r="I21" t="s">
        <v>509</v>
      </c>
      <c r="J21" t="s">
        <v>4</v>
      </c>
      <c r="K21" t="s">
        <v>12</v>
      </c>
      <c r="L21" t="s">
        <v>437</v>
      </c>
      <c r="M21" t="s">
        <v>621</v>
      </c>
      <c r="N21">
        <v>2435869</v>
      </c>
      <c r="O21" t="s">
        <v>798</v>
      </c>
      <c r="P21">
        <v>216</v>
      </c>
      <c r="Q21" s="4" t="s">
        <v>799</v>
      </c>
      <c r="R21">
        <v>27</v>
      </c>
      <c r="S21" t="s">
        <v>800</v>
      </c>
      <c r="T21">
        <v>98</v>
      </c>
    </row>
    <row r="22" spans="1:20" x14ac:dyDescent="0.2">
      <c r="A22">
        <v>21</v>
      </c>
      <c r="B22">
        <v>1</v>
      </c>
      <c r="C22">
        <v>3</v>
      </c>
      <c r="D22" t="s">
        <v>298</v>
      </c>
      <c r="E22" t="s">
        <v>289</v>
      </c>
      <c r="F22" t="s">
        <v>13</v>
      </c>
      <c r="G22" t="s">
        <v>307</v>
      </c>
      <c r="H22" t="s">
        <v>326</v>
      </c>
      <c r="I22" t="s">
        <v>308</v>
      </c>
      <c r="J22" t="s">
        <v>297</v>
      </c>
      <c r="K22" t="s">
        <v>297</v>
      </c>
      <c r="L22" t="s">
        <v>326</v>
      </c>
      <c r="M22" t="s">
        <v>308</v>
      </c>
      <c r="N22">
        <v>2879453</v>
      </c>
      <c r="O22" t="s">
        <v>801</v>
      </c>
      <c r="P22">
        <v>84</v>
      </c>
      <c r="Q22" s="4" t="s">
        <v>802</v>
      </c>
      <c r="R22">
        <v>75</v>
      </c>
      <c r="S22" t="s">
        <v>803</v>
      </c>
      <c r="T22">
        <v>37</v>
      </c>
    </row>
    <row r="23" spans="1:20" x14ac:dyDescent="0.2">
      <c r="A23">
        <v>22</v>
      </c>
      <c r="B23">
        <v>1</v>
      </c>
      <c r="C23">
        <v>3</v>
      </c>
      <c r="D23" t="s">
        <v>667</v>
      </c>
      <c r="E23" t="s">
        <v>20</v>
      </c>
      <c r="F23" t="s">
        <v>14</v>
      </c>
      <c r="G23" t="s">
        <v>305</v>
      </c>
      <c r="H23" t="s">
        <v>689</v>
      </c>
      <c r="I23" t="s">
        <v>527</v>
      </c>
      <c r="J23" t="s">
        <v>3</v>
      </c>
      <c r="K23" t="s">
        <v>15</v>
      </c>
      <c r="L23" t="s">
        <v>681</v>
      </c>
      <c r="M23" t="s">
        <v>619</v>
      </c>
      <c r="N23">
        <v>4873261</v>
      </c>
      <c r="O23" t="s">
        <v>804</v>
      </c>
      <c r="P23">
        <v>48</v>
      </c>
      <c r="Q23" s="4" t="s">
        <v>805</v>
      </c>
      <c r="R23">
        <v>71</v>
      </c>
      <c r="S23" t="s">
        <v>806</v>
      </c>
      <c r="T23">
        <v>20</v>
      </c>
    </row>
    <row r="24" spans="1:20" x14ac:dyDescent="0.2">
      <c r="A24">
        <v>23</v>
      </c>
      <c r="B24">
        <v>1</v>
      </c>
      <c r="C24">
        <v>3</v>
      </c>
      <c r="D24" t="s">
        <v>300</v>
      </c>
      <c r="E24" t="s">
        <v>20</v>
      </c>
      <c r="F24" t="s">
        <v>12</v>
      </c>
      <c r="G24" t="s">
        <v>15</v>
      </c>
      <c r="H24" t="s">
        <v>433</v>
      </c>
      <c r="I24" t="s">
        <v>522</v>
      </c>
      <c r="J24" t="s">
        <v>6</v>
      </c>
      <c r="K24" t="s">
        <v>298</v>
      </c>
      <c r="L24" t="s">
        <v>444</v>
      </c>
      <c r="M24" t="s">
        <v>651</v>
      </c>
      <c r="N24">
        <v>5137486</v>
      </c>
      <c r="O24" t="s">
        <v>807</v>
      </c>
      <c r="P24">
        <v>306</v>
      </c>
      <c r="Q24" s="4" t="s">
        <v>808</v>
      </c>
      <c r="R24">
        <v>33</v>
      </c>
      <c r="S24" t="s">
        <v>809</v>
      </c>
      <c r="T24">
        <v>73</v>
      </c>
    </row>
    <row r="25" spans="1:20" x14ac:dyDescent="0.2">
      <c r="A25">
        <v>24</v>
      </c>
      <c r="B25">
        <v>1</v>
      </c>
      <c r="C25">
        <v>3</v>
      </c>
      <c r="D25" t="s">
        <v>299</v>
      </c>
      <c r="E25" t="s">
        <v>389</v>
      </c>
      <c r="F25" t="s">
        <v>14</v>
      </c>
      <c r="G25" t="s">
        <v>296</v>
      </c>
      <c r="H25" t="s">
        <v>395</v>
      </c>
      <c r="I25" t="s">
        <v>535</v>
      </c>
      <c r="J25" t="s">
        <v>5</v>
      </c>
      <c r="K25" t="s">
        <v>20</v>
      </c>
      <c r="L25" t="s">
        <v>638</v>
      </c>
      <c r="M25" t="s">
        <v>639</v>
      </c>
      <c r="N25">
        <v>6759238</v>
      </c>
      <c r="O25" t="s">
        <v>810</v>
      </c>
      <c r="P25">
        <v>536</v>
      </c>
      <c r="Q25" s="4" t="s">
        <v>811</v>
      </c>
      <c r="R25">
        <v>57</v>
      </c>
      <c r="S25" t="s">
        <v>812</v>
      </c>
      <c r="T25">
        <v>89</v>
      </c>
    </row>
    <row r="26" spans="1:20" x14ac:dyDescent="0.2">
      <c r="A26">
        <v>25</v>
      </c>
      <c r="B26">
        <v>1</v>
      </c>
      <c r="C26">
        <v>4</v>
      </c>
      <c r="D26" t="s">
        <v>667</v>
      </c>
      <c r="E26" t="s">
        <v>458</v>
      </c>
      <c r="F26" t="s">
        <v>14</v>
      </c>
      <c r="G26" t="s">
        <v>296</v>
      </c>
      <c r="H26" t="s">
        <v>691</v>
      </c>
      <c r="I26" t="s">
        <v>495</v>
      </c>
      <c r="J26" t="s">
        <v>297</v>
      </c>
      <c r="K26" t="s">
        <v>297</v>
      </c>
      <c r="L26" t="s">
        <v>691</v>
      </c>
      <c r="M26" t="s">
        <v>495</v>
      </c>
      <c r="N26">
        <v>5279486</v>
      </c>
      <c r="O26" t="s">
        <v>813</v>
      </c>
      <c r="P26">
        <v>312</v>
      </c>
      <c r="Q26" s="4" t="s">
        <v>802</v>
      </c>
      <c r="R26">
        <v>75</v>
      </c>
      <c r="S26" t="s">
        <v>809</v>
      </c>
      <c r="T26">
        <v>73</v>
      </c>
    </row>
    <row r="27" spans="1:20" x14ac:dyDescent="0.2">
      <c r="A27">
        <v>26</v>
      </c>
      <c r="B27">
        <v>1</v>
      </c>
      <c r="C27">
        <v>4</v>
      </c>
      <c r="D27" t="s">
        <v>298</v>
      </c>
      <c r="E27" t="s">
        <v>458</v>
      </c>
      <c r="F27" t="s">
        <v>13</v>
      </c>
      <c r="G27" t="s">
        <v>15</v>
      </c>
      <c r="H27" t="s">
        <v>459</v>
      </c>
      <c r="I27" t="s">
        <v>505</v>
      </c>
      <c r="J27" t="s">
        <v>4</v>
      </c>
      <c r="K27" t="s">
        <v>14</v>
      </c>
      <c r="L27" t="s">
        <v>486</v>
      </c>
      <c r="M27" t="s">
        <v>568</v>
      </c>
      <c r="N27">
        <v>4135682</v>
      </c>
      <c r="O27" t="s">
        <v>814</v>
      </c>
      <c r="P27">
        <v>82</v>
      </c>
      <c r="Q27" s="4" t="s">
        <v>815</v>
      </c>
      <c r="R27">
        <v>29</v>
      </c>
      <c r="S27" t="s">
        <v>816</v>
      </c>
      <c r="T27">
        <v>32</v>
      </c>
    </row>
    <row r="28" spans="1:20" x14ac:dyDescent="0.2">
      <c r="A28">
        <v>27</v>
      </c>
      <c r="B28">
        <v>1</v>
      </c>
      <c r="C28">
        <v>4</v>
      </c>
      <c r="D28" t="s">
        <v>298</v>
      </c>
      <c r="E28" t="s">
        <v>20</v>
      </c>
      <c r="F28" t="s">
        <v>19</v>
      </c>
      <c r="G28" t="s">
        <v>296</v>
      </c>
      <c r="H28" t="s">
        <v>489</v>
      </c>
      <c r="I28" t="s">
        <v>540</v>
      </c>
      <c r="J28" t="s">
        <v>6</v>
      </c>
      <c r="K28" t="s">
        <v>300</v>
      </c>
      <c r="L28" t="s">
        <v>455</v>
      </c>
      <c r="M28" t="s">
        <v>575</v>
      </c>
      <c r="N28">
        <v>8653721</v>
      </c>
      <c r="O28" t="s">
        <v>817</v>
      </c>
      <c r="P28">
        <v>86</v>
      </c>
      <c r="Q28" s="4" t="s">
        <v>818</v>
      </c>
      <c r="R28">
        <v>46</v>
      </c>
      <c r="S28" t="s">
        <v>768</v>
      </c>
      <c r="T28">
        <v>20</v>
      </c>
    </row>
    <row r="29" spans="1:20" x14ac:dyDescent="0.2">
      <c r="A29">
        <v>28</v>
      </c>
      <c r="B29">
        <v>1</v>
      </c>
      <c r="C29">
        <v>4</v>
      </c>
      <c r="D29" t="s">
        <v>299</v>
      </c>
      <c r="E29" t="s">
        <v>289</v>
      </c>
      <c r="F29" t="s">
        <v>19</v>
      </c>
      <c r="G29" t="s">
        <v>15</v>
      </c>
      <c r="H29" t="s">
        <v>342</v>
      </c>
      <c r="I29" t="s">
        <v>317</v>
      </c>
      <c r="J29" t="s">
        <v>5</v>
      </c>
      <c r="K29" t="s">
        <v>389</v>
      </c>
      <c r="L29" t="s">
        <v>409</v>
      </c>
      <c r="M29" t="s">
        <v>601</v>
      </c>
      <c r="N29">
        <v>7219534</v>
      </c>
      <c r="O29" t="s">
        <v>819</v>
      </c>
      <c r="P29">
        <v>288</v>
      </c>
      <c r="Q29" s="4" t="s">
        <v>820</v>
      </c>
      <c r="R29">
        <v>14</v>
      </c>
      <c r="S29" t="s">
        <v>821</v>
      </c>
      <c r="T29">
        <v>50</v>
      </c>
    </row>
    <row r="30" spans="1:20" x14ac:dyDescent="0.2">
      <c r="A30">
        <v>29</v>
      </c>
      <c r="B30">
        <v>1</v>
      </c>
      <c r="C30">
        <v>4</v>
      </c>
      <c r="D30" t="s">
        <v>299</v>
      </c>
      <c r="E30" t="s">
        <v>458</v>
      </c>
      <c r="F30" t="s">
        <v>12</v>
      </c>
      <c r="G30" t="s">
        <v>305</v>
      </c>
      <c r="H30" t="s">
        <v>465</v>
      </c>
      <c r="I30" t="s">
        <v>528</v>
      </c>
      <c r="J30" t="s">
        <v>3</v>
      </c>
      <c r="K30" t="s">
        <v>296</v>
      </c>
      <c r="L30" t="s">
        <v>487</v>
      </c>
      <c r="M30" t="s">
        <v>573</v>
      </c>
      <c r="N30">
        <v>6458379</v>
      </c>
      <c r="O30" t="s">
        <v>822</v>
      </c>
      <c r="P30">
        <v>576</v>
      </c>
      <c r="Q30" s="4" t="s">
        <v>823</v>
      </c>
      <c r="R30">
        <v>55</v>
      </c>
      <c r="S30" t="s">
        <v>824</v>
      </c>
      <c r="T30">
        <v>103</v>
      </c>
    </row>
    <row r="31" spans="1:20" x14ac:dyDescent="0.2">
      <c r="A31">
        <v>30</v>
      </c>
      <c r="B31">
        <v>1</v>
      </c>
      <c r="C31">
        <v>4</v>
      </c>
      <c r="D31" t="s">
        <v>667</v>
      </c>
      <c r="E31" t="s">
        <v>20</v>
      </c>
      <c r="F31" t="s">
        <v>13</v>
      </c>
      <c r="G31" t="s">
        <v>305</v>
      </c>
      <c r="H31" t="s">
        <v>693</v>
      </c>
      <c r="I31" t="s">
        <v>497</v>
      </c>
      <c r="J31" t="s">
        <v>297</v>
      </c>
      <c r="K31" t="s">
        <v>297</v>
      </c>
      <c r="L31" t="s">
        <v>693</v>
      </c>
      <c r="M31" t="s">
        <v>497</v>
      </c>
      <c r="N31">
        <v>7319254</v>
      </c>
      <c r="O31" t="s">
        <v>825</v>
      </c>
      <c r="P31">
        <v>292</v>
      </c>
      <c r="Q31" s="4" t="s">
        <v>826</v>
      </c>
      <c r="R31">
        <v>17</v>
      </c>
      <c r="S31" t="s">
        <v>827</v>
      </c>
      <c r="T31">
        <v>52</v>
      </c>
    </row>
    <row r="32" spans="1:20" x14ac:dyDescent="0.2">
      <c r="A32">
        <v>31</v>
      </c>
      <c r="B32">
        <v>1</v>
      </c>
      <c r="C32">
        <v>4</v>
      </c>
      <c r="D32" t="s">
        <v>667</v>
      </c>
      <c r="E32" t="s">
        <v>389</v>
      </c>
      <c r="F32" t="s">
        <v>13</v>
      </c>
      <c r="G32" t="s">
        <v>307</v>
      </c>
      <c r="H32" t="s">
        <v>694</v>
      </c>
      <c r="I32" t="s">
        <v>506</v>
      </c>
      <c r="J32" t="s">
        <v>4</v>
      </c>
      <c r="K32" t="s">
        <v>12</v>
      </c>
      <c r="L32" t="s">
        <v>687</v>
      </c>
      <c r="M32" t="s">
        <v>496</v>
      </c>
      <c r="N32">
        <v>9432685</v>
      </c>
      <c r="O32" t="s">
        <v>828</v>
      </c>
      <c r="P32">
        <v>470</v>
      </c>
      <c r="Q32" s="4" t="s">
        <v>829</v>
      </c>
      <c r="R32">
        <v>26</v>
      </c>
      <c r="S32" t="s">
        <v>830</v>
      </c>
      <c r="T32">
        <v>67</v>
      </c>
    </row>
    <row r="33" spans="1:20" x14ac:dyDescent="0.2">
      <c r="A33">
        <v>32</v>
      </c>
      <c r="B33">
        <v>1</v>
      </c>
      <c r="C33">
        <v>4</v>
      </c>
      <c r="D33" t="s">
        <v>298</v>
      </c>
      <c r="E33" t="s">
        <v>458</v>
      </c>
      <c r="F33" t="s">
        <v>14</v>
      </c>
      <c r="G33" t="s">
        <v>305</v>
      </c>
      <c r="H33" t="s">
        <v>460</v>
      </c>
      <c r="I33" t="s">
        <v>532</v>
      </c>
      <c r="J33" t="s">
        <v>5</v>
      </c>
      <c r="K33" t="s">
        <v>389</v>
      </c>
      <c r="L33" t="s">
        <v>403</v>
      </c>
      <c r="M33" t="s">
        <v>609</v>
      </c>
      <c r="N33">
        <v>8632945</v>
      </c>
      <c r="O33" t="s">
        <v>831</v>
      </c>
      <c r="P33">
        <v>430</v>
      </c>
      <c r="Q33" s="4" t="s">
        <v>832</v>
      </c>
      <c r="R33">
        <v>23</v>
      </c>
      <c r="S33" t="s">
        <v>833</v>
      </c>
      <c r="T33">
        <v>62</v>
      </c>
    </row>
    <row r="34" spans="1:20" x14ac:dyDescent="0.2">
      <c r="A34">
        <v>33</v>
      </c>
      <c r="B34">
        <v>1</v>
      </c>
      <c r="C34">
        <v>5</v>
      </c>
      <c r="D34" t="s">
        <v>300</v>
      </c>
      <c r="E34" t="s">
        <v>289</v>
      </c>
      <c r="F34" t="s">
        <v>19</v>
      </c>
      <c r="G34" t="s">
        <v>296</v>
      </c>
      <c r="H34" t="s">
        <v>351</v>
      </c>
      <c r="I34" t="s">
        <v>321</v>
      </c>
      <c r="J34" t="s">
        <v>4</v>
      </c>
      <c r="K34" t="s">
        <v>12</v>
      </c>
      <c r="L34" t="s">
        <v>643</v>
      </c>
      <c r="M34" t="s">
        <v>332</v>
      </c>
      <c r="N34">
        <v>2376519</v>
      </c>
      <c r="O34" t="s">
        <v>834</v>
      </c>
      <c r="P34">
        <v>207</v>
      </c>
      <c r="Q34" s="4" t="s">
        <v>835</v>
      </c>
      <c r="R34">
        <v>71</v>
      </c>
      <c r="S34" t="s">
        <v>836</v>
      </c>
      <c r="T34">
        <v>93</v>
      </c>
    </row>
    <row r="35" spans="1:20" x14ac:dyDescent="0.2">
      <c r="A35">
        <v>34</v>
      </c>
      <c r="B35">
        <v>1</v>
      </c>
      <c r="C35">
        <v>5</v>
      </c>
      <c r="D35" t="s">
        <v>299</v>
      </c>
      <c r="E35" t="s">
        <v>389</v>
      </c>
      <c r="F35" t="s">
        <v>12</v>
      </c>
      <c r="G35" t="s">
        <v>15</v>
      </c>
      <c r="H35" t="s">
        <v>396</v>
      </c>
      <c r="I35" t="s">
        <v>536</v>
      </c>
      <c r="J35" t="s">
        <v>5</v>
      </c>
      <c r="K35" t="s">
        <v>289</v>
      </c>
      <c r="L35" t="s">
        <v>343</v>
      </c>
      <c r="M35" t="s">
        <v>344</v>
      </c>
      <c r="N35">
        <v>3412985</v>
      </c>
      <c r="O35" t="s">
        <v>837</v>
      </c>
      <c r="P35">
        <v>170</v>
      </c>
      <c r="Q35" s="4" t="s">
        <v>838</v>
      </c>
      <c r="R35">
        <v>3</v>
      </c>
      <c r="S35" t="s">
        <v>839</v>
      </c>
      <c r="T35">
        <v>61</v>
      </c>
    </row>
    <row r="36" spans="1:20" x14ac:dyDescent="0.2">
      <c r="A36">
        <v>35</v>
      </c>
      <c r="B36">
        <v>1</v>
      </c>
      <c r="C36">
        <v>5</v>
      </c>
      <c r="D36" t="s">
        <v>298</v>
      </c>
      <c r="E36" t="s">
        <v>389</v>
      </c>
      <c r="F36" t="s">
        <v>19</v>
      </c>
      <c r="G36" t="s">
        <v>15</v>
      </c>
      <c r="H36" t="s">
        <v>393</v>
      </c>
      <c r="I36" t="s">
        <v>493</v>
      </c>
      <c r="J36" t="s">
        <v>297</v>
      </c>
      <c r="K36" t="s">
        <v>297</v>
      </c>
      <c r="L36" t="s">
        <v>393</v>
      </c>
      <c r="M36" t="s">
        <v>493</v>
      </c>
      <c r="N36">
        <v>6874295</v>
      </c>
      <c r="O36" t="s">
        <v>840</v>
      </c>
      <c r="P36">
        <v>340</v>
      </c>
      <c r="Q36" s="4" t="s">
        <v>841</v>
      </c>
      <c r="R36">
        <v>72</v>
      </c>
      <c r="S36" t="s">
        <v>842</v>
      </c>
      <c r="T36">
        <v>65</v>
      </c>
    </row>
    <row r="37" spans="1:20" x14ac:dyDescent="0.2">
      <c r="A37">
        <v>36</v>
      </c>
      <c r="B37">
        <v>1</v>
      </c>
      <c r="C37">
        <v>5</v>
      </c>
      <c r="D37" t="s">
        <v>667</v>
      </c>
      <c r="E37" t="s">
        <v>20</v>
      </c>
      <c r="F37" t="s">
        <v>12</v>
      </c>
      <c r="G37" t="s">
        <v>15</v>
      </c>
      <c r="H37" t="s">
        <v>698</v>
      </c>
      <c r="I37" t="s">
        <v>515</v>
      </c>
      <c r="J37" t="s">
        <v>6</v>
      </c>
      <c r="K37" t="s">
        <v>299</v>
      </c>
      <c r="L37" t="s">
        <v>453</v>
      </c>
      <c r="M37" t="s">
        <v>548</v>
      </c>
      <c r="N37">
        <v>5768491</v>
      </c>
      <c r="O37" t="s">
        <v>843</v>
      </c>
      <c r="P37">
        <v>57</v>
      </c>
      <c r="Q37" s="4" t="s">
        <v>844</v>
      </c>
      <c r="R37">
        <v>64</v>
      </c>
      <c r="S37" t="s">
        <v>845</v>
      </c>
      <c r="T37">
        <v>24</v>
      </c>
    </row>
    <row r="38" spans="1:20" x14ac:dyDescent="0.2">
      <c r="A38">
        <v>37</v>
      </c>
      <c r="B38">
        <v>1</v>
      </c>
      <c r="C38">
        <v>5</v>
      </c>
      <c r="D38" t="s">
        <v>299</v>
      </c>
      <c r="E38" t="s">
        <v>389</v>
      </c>
      <c r="F38" t="s">
        <v>19</v>
      </c>
      <c r="G38" t="s">
        <v>307</v>
      </c>
      <c r="H38" t="s">
        <v>397</v>
      </c>
      <c r="I38" t="s">
        <v>508</v>
      </c>
      <c r="J38" t="s">
        <v>4</v>
      </c>
      <c r="K38" t="s">
        <v>14</v>
      </c>
      <c r="L38" t="s">
        <v>640</v>
      </c>
      <c r="M38" t="s">
        <v>641</v>
      </c>
      <c r="N38">
        <v>4986732</v>
      </c>
      <c r="O38" t="s">
        <v>846</v>
      </c>
      <c r="P38">
        <v>98</v>
      </c>
      <c r="Q38" s="4" t="s">
        <v>847</v>
      </c>
      <c r="R38">
        <v>79</v>
      </c>
      <c r="S38" t="s">
        <v>848</v>
      </c>
      <c r="T38">
        <v>27</v>
      </c>
    </row>
    <row r="39" spans="1:20" x14ac:dyDescent="0.2">
      <c r="A39">
        <v>38</v>
      </c>
      <c r="B39">
        <v>1</v>
      </c>
      <c r="C39">
        <v>5</v>
      </c>
      <c r="D39" t="s">
        <v>298</v>
      </c>
      <c r="E39" t="s">
        <v>20</v>
      </c>
      <c r="F39" t="s">
        <v>19</v>
      </c>
      <c r="G39" t="s">
        <v>305</v>
      </c>
      <c r="H39" t="s">
        <v>426</v>
      </c>
      <c r="I39" t="s">
        <v>513</v>
      </c>
      <c r="J39" t="s">
        <v>3</v>
      </c>
      <c r="K39" t="s">
        <v>307</v>
      </c>
      <c r="L39" t="s">
        <v>435</v>
      </c>
      <c r="M39" t="s">
        <v>617</v>
      </c>
      <c r="N39">
        <v>2514963</v>
      </c>
      <c r="O39" t="s">
        <v>849</v>
      </c>
      <c r="P39">
        <v>75</v>
      </c>
      <c r="Q39" s="4" t="s">
        <v>755</v>
      </c>
      <c r="R39">
        <v>5</v>
      </c>
      <c r="S39" t="s">
        <v>850</v>
      </c>
      <c r="T39">
        <v>38</v>
      </c>
    </row>
    <row r="40" spans="1:20" x14ac:dyDescent="0.2">
      <c r="A40">
        <v>39</v>
      </c>
      <c r="B40">
        <v>1</v>
      </c>
      <c r="C40">
        <v>5</v>
      </c>
      <c r="D40" t="s">
        <v>300</v>
      </c>
      <c r="E40" t="s">
        <v>289</v>
      </c>
      <c r="F40" t="s">
        <v>12</v>
      </c>
      <c r="G40" t="s">
        <v>305</v>
      </c>
      <c r="H40" t="s">
        <v>328</v>
      </c>
      <c r="I40" t="s">
        <v>320</v>
      </c>
      <c r="J40" t="s">
        <v>297</v>
      </c>
      <c r="K40" t="s">
        <v>297</v>
      </c>
      <c r="L40" t="s">
        <v>328</v>
      </c>
      <c r="M40" t="s">
        <v>320</v>
      </c>
      <c r="N40">
        <v>2794683</v>
      </c>
      <c r="O40" t="s">
        <v>851</v>
      </c>
      <c r="P40">
        <v>81</v>
      </c>
      <c r="Q40" s="4" t="s">
        <v>852</v>
      </c>
      <c r="R40">
        <v>88</v>
      </c>
      <c r="S40" t="s">
        <v>853</v>
      </c>
      <c r="T40">
        <v>40</v>
      </c>
    </row>
    <row r="41" spans="1:20" x14ac:dyDescent="0.2">
      <c r="A41">
        <v>40</v>
      </c>
      <c r="B41">
        <v>1</v>
      </c>
      <c r="C41">
        <v>5</v>
      </c>
      <c r="D41" t="s">
        <v>300</v>
      </c>
      <c r="E41" t="s">
        <v>458</v>
      </c>
      <c r="F41" t="s">
        <v>14</v>
      </c>
      <c r="G41" t="s">
        <v>15</v>
      </c>
      <c r="H41" t="s">
        <v>468</v>
      </c>
      <c r="I41" t="s">
        <v>521</v>
      </c>
      <c r="J41" t="s">
        <v>6</v>
      </c>
      <c r="K41" t="s">
        <v>667</v>
      </c>
      <c r="L41" t="s">
        <v>701</v>
      </c>
      <c r="M41" t="s">
        <v>648</v>
      </c>
      <c r="N41">
        <v>2841397</v>
      </c>
      <c r="O41" t="s">
        <v>854</v>
      </c>
      <c r="P41">
        <v>196</v>
      </c>
      <c r="Q41" s="4" t="s">
        <v>855</v>
      </c>
      <c r="R41">
        <v>38</v>
      </c>
      <c r="S41" t="s">
        <v>856</v>
      </c>
      <c r="T41">
        <v>81</v>
      </c>
    </row>
    <row r="42" spans="1:20" x14ac:dyDescent="0.2">
      <c r="A42">
        <v>41</v>
      </c>
      <c r="B42">
        <v>1</v>
      </c>
      <c r="C42">
        <v>6</v>
      </c>
      <c r="D42" t="s">
        <v>299</v>
      </c>
      <c r="E42" t="s">
        <v>20</v>
      </c>
      <c r="F42" t="s">
        <v>14</v>
      </c>
      <c r="G42" t="s">
        <v>307</v>
      </c>
      <c r="H42" t="s">
        <v>428</v>
      </c>
      <c r="I42" t="s">
        <v>529</v>
      </c>
      <c r="J42" t="s">
        <v>3</v>
      </c>
      <c r="K42" t="s">
        <v>305</v>
      </c>
      <c r="L42" t="s">
        <v>450</v>
      </c>
      <c r="M42" t="s">
        <v>555</v>
      </c>
      <c r="N42">
        <v>2481763</v>
      </c>
      <c r="O42" t="s">
        <v>857</v>
      </c>
      <c r="P42">
        <v>72</v>
      </c>
      <c r="Q42" s="4" t="s">
        <v>858</v>
      </c>
      <c r="R42">
        <v>74</v>
      </c>
      <c r="S42" t="s">
        <v>850</v>
      </c>
      <c r="T42">
        <v>38</v>
      </c>
    </row>
    <row r="43" spans="1:20" x14ac:dyDescent="0.2">
      <c r="A43">
        <v>42</v>
      </c>
      <c r="B43">
        <v>1</v>
      </c>
      <c r="C43">
        <v>6</v>
      </c>
      <c r="D43" t="s">
        <v>667</v>
      </c>
      <c r="E43" t="s">
        <v>289</v>
      </c>
      <c r="F43" t="s">
        <v>13</v>
      </c>
      <c r="G43" t="s">
        <v>296</v>
      </c>
      <c r="H43" t="s">
        <v>702</v>
      </c>
      <c r="I43" t="s">
        <v>322</v>
      </c>
      <c r="J43" t="s">
        <v>5</v>
      </c>
      <c r="K43" t="s">
        <v>20</v>
      </c>
      <c r="L43" t="s">
        <v>686</v>
      </c>
      <c r="M43" t="s">
        <v>625</v>
      </c>
      <c r="N43">
        <v>8497231</v>
      </c>
      <c r="O43" t="s">
        <v>771</v>
      </c>
      <c r="P43">
        <v>84</v>
      </c>
      <c r="Q43" s="4" t="s">
        <v>859</v>
      </c>
      <c r="R43">
        <v>95</v>
      </c>
      <c r="S43" t="s">
        <v>860</v>
      </c>
      <c r="T43">
        <v>21</v>
      </c>
    </row>
    <row r="44" spans="1:20" x14ac:dyDescent="0.2">
      <c r="A44">
        <v>43</v>
      </c>
      <c r="B44">
        <v>1</v>
      </c>
      <c r="C44">
        <v>6</v>
      </c>
      <c r="D44" t="s">
        <v>667</v>
      </c>
      <c r="E44" t="s">
        <v>458</v>
      </c>
      <c r="F44" t="s">
        <v>19</v>
      </c>
      <c r="G44" t="s">
        <v>305</v>
      </c>
      <c r="H44" t="s">
        <v>705</v>
      </c>
      <c r="I44" t="s">
        <v>514</v>
      </c>
      <c r="J44" t="s">
        <v>6</v>
      </c>
      <c r="K44" t="s">
        <v>300</v>
      </c>
      <c r="L44" t="s">
        <v>634</v>
      </c>
      <c r="M44" t="s">
        <v>635</v>
      </c>
      <c r="N44">
        <v>8546192</v>
      </c>
      <c r="O44" t="s">
        <v>861</v>
      </c>
      <c r="P44">
        <v>170</v>
      </c>
      <c r="Q44" s="4" t="s">
        <v>862</v>
      </c>
      <c r="R44">
        <v>45</v>
      </c>
      <c r="S44" t="s">
        <v>863</v>
      </c>
      <c r="T44">
        <v>37</v>
      </c>
    </row>
    <row r="45" spans="1:20" x14ac:dyDescent="0.2">
      <c r="A45">
        <v>44</v>
      </c>
      <c r="B45">
        <v>1</v>
      </c>
      <c r="C45">
        <v>6</v>
      </c>
      <c r="D45" t="s">
        <v>299</v>
      </c>
      <c r="E45" t="s">
        <v>20</v>
      </c>
      <c r="F45" t="s">
        <v>12</v>
      </c>
      <c r="G45" t="s">
        <v>307</v>
      </c>
      <c r="H45" t="s">
        <v>429</v>
      </c>
      <c r="I45" t="s">
        <v>500</v>
      </c>
      <c r="J45" t="s">
        <v>297</v>
      </c>
      <c r="K45" t="s">
        <v>297</v>
      </c>
      <c r="L45" t="s">
        <v>429</v>
      </c>
      <c r="M45" t="s">
        <v>500</v>
      </c>
      <c r="N45">
        <v>1832496</v>
      </c>
      <c r="O45" t="s">
        <v>864</v>
      </c>
      <c r="P45">
        <v>108</v>
      </c>
      <c r="Q45" s="4" t="s">
        <v>865</v>
      </c>
      <c r="R45">
        <v>28</v>
      </c>
      <c r="S45" t="s">
        <v>866</v>
      </c>
      <c r="T45">
        <v>70</v>
      </c>
    </row>
    <row r="46" spans="1:20" x14ac:dyDescent="0.2">
      <c r="A46">
        <v>45</v>
      </c>
      <c r="B46">
        <v>1</v>
      </c>
      <c r="C46">
        <v>6</v>
      </c>
      <c r="D46" t="s">
        <v>300</v>
      </c>
      <c r="E46" t="s">
        <v>389</v>
      </c>
      <c r="F46" t="s">
        <v>19</v>
      </c>
      <c r="G46" t="s">
        <v>305</v>
      </c>
      <c r="H46" t="s">
        <v>401</v>
      </c>
      <c r="I46" t="s">
        <v>510</v>
      </c>
      <c r="J46" t="s">
        <v>4</v>
      </c>
      <c r="K46" t="s">
        <v>13</v>
      </c>
      <c r="L46" t="s">
        <v>646</v>
      </c>
      <c r="M46" t="s">
        <v>647</v>
      </c>
      <c r="N46">
        <v>4981236</v>
      </c>
      <c r="O46" t="s">
        <v>867</v>
      </c>
      <c r="P46">
        <v>294</v>
      </c>
      <c r="Q46" s="4" t="s">
        <v>868</v>
      </c>
      <c r="R46">
        <v>79</v>
      </c>
      <c r="S46" t="s">
        <v>869</v>
      </c>
      <c r="T46">
        <v>67</v>
      </c>
    </row>
    <row r="47" spans="1:20" x14ac:dyDescent="0.2">
      <c r="A47">
        <v>46</v>
      </c>
      <c r="B47">
        <v>1</v>
      </c>
      <c r="C47">
        <v>6</v>
      </c>
      <c r="D47" t="s">
        <v>298</v>
      </c>
      <c r="E47" t="s">
        <v>458</v>
      </c>
      <c r="F47" t="s">
        <v>12</v>
      </c>
      <c r="G47" t="s">
        <v>305</v>
      </c>
      <c r="H47" t="s">
        <v>461</v>
      </c>
      <c r="I47" t="s">
        <v>492</v>
      </c>
      <c r="J47" t="s">
        <v>297</v>
      </c>
      <c r="K47" t="s">
        <v>297</v>
      </c>
      <c r="L47" t="s">
        <v>461</v>
      </c>
      <c r="M47" t="s">
        <v>492</v>
      </c>
      <c r="N47">
        <v>3962781</v>
      </c>
      <c r="O47" t="s">
        <v>870</v>
      </c>
      <c r="P47">
        <v>39</v>
      </c>
      <c r="Q47" s="4" t="s">
        <v>871</v>
      </c>
      <c r="R47">
        <v>55</v>
      </c>
      <c r="S47" t="s">
        <v>795</v>
      </c>
      <c r="T47">
        <v>21</v>
      </c>
    </row>
    <row r="48" spans="1:20" x14ac:dyDescent="0.2">
      <c r="A48">
        <v>47</v>
      </c>
      <c r="B48">
        <v>1</v>
      </c>
      <c r="C48">
        <v>6</v>
      </c>
      <c r="D48" t="s">
        <v>298</v>
      </c>
      <c r="E48" t="s">
        <v>20</v>
      </c>
      <c r="F48" t="s">
        <v>13</v>
      </c>
      <c r="G48" t="s">
        <v>296</v>
      </c>
      <c r="H48" t="s">
        <v>422</v>
      </c>
      <c r="I48" t="s">
        <v>533</v>
      </c>
      <c r="J48" t="s">
        <v>5</v>
      </c>
      <c r="K48" t="s">
        <v>289</v>
      </c>
      <c r="L48" t="s">
        <v>369</v>
      </c>
      <c r="M48" t="s">
        <v>311</v>
      </c>
      <c r="N48">
        <v>6215834</v>
      </c>
      <c r="O48" t="s">
        <v>872</v>
      </c>
      <c r="P48">
        <v>248</v>
      </c>
      <c r="Q48" s="4" t="s">
        <v>873</v>
      </c>
      <c r="R48">
        <v>7</v>
      </c>
      <c r="S48" t="s">
        <v>874</v>
      </c>
      <c r="T48">
        <v>49</v>
      </c>
    </row>
    <row r="49" spans="1:20" x14ac:dyDescent="0.2">
      <c r="A49">
        <v>48</v>
      </c>
      <c r="B49">
        <v>1</v>
      </c>
      <c r="C49">
        <v>6</v>
      </c>
      <c r="D49" t="s">
        <v>300</v>
      </c>
      <c r="E49" t="s">
        <v>458</v>
      </c>
      <c r="F49" t="s">
        <v>19</v>
      </c>
      <c r="G49" t="s">
        <v>15</v>
      </c>
      <c r="H49" t="s">
        <v>470</v>
      </c>
      <c r="I49" t="s">
        <v>511</v>
      </c>
      <c r="J49" t="s">
        <v>4</v>
      </c>
      <c r="K49" t="s">
        <v>13</v>
      </c>
      <c r="L49" t="s">
        <v>473</v>
      </c>
      <c r="M49" t="s">
        <v>606</v>
      </c>
      <c r="N49">
        <v>1927648</v>
      </c>
      <c r="O49" t="s">
        <v>875</v>
      </c>
      <c r="P49">
        <v>152</v>
      </c>
      <c r="Q49" s="4" t="s">
        <v>876</v>
      </c>
      <c r="R49">
        <v>21</v>
      </c>
      <c r="S49" t="s">
        <v>877</v>
      </c>
      <c r="T49">
        <v>85</v>
      </c>
    </row>
    <row r="50" spans="1:20" x14ac:dyDescent="0.2">
      <c r="A50">
        <v>49</v>
      </c>
      <c r="B50">
        <v>1</v>
      </c>
      <c r="C50">
        <v>7</v>
      </c>
      <c r="D50" t="s">
        <v>299</v>
      </c>
      <c r="E50" t="s">
        <v>389</v>
      </c>
      <c r="F50" t="s">
        <v>13</v>
      </c>
      <c r="G50" t="s">
        <v>296</v>
      </c>
      <c r="H50" t="s">
        <v>394</v>
      </c>
      <c r="I50" t="s">
        <v>499</v>
      </c>
      <c r="J50" t="s">
        <v>297</v>
      </c>
      <c r="K50" t="s">
        <v>297</v>
      </c>
      <c r="L50" t="s">
        <v>394</v>
      </c>
      <c r="M50" t="s">
        <v>499</v>
      </c>
      <c r="N50">
        <v>5798346</v>
      </c>
      <c r="O50" t="s">
        <v>878</v>
      </c>
      <c r="P50">
        <v>342</v>
      </c>
      <c r="Q50" s="4" t="s">
        <v>879</v>
      </c>
      <c r="R50">
        <v>95</v>
      </c>
      <c r="S50" t="s">
        <v>880</v>
      </c>
      <c r="T50">
        <v>69</v>
      </c>
    </row>
    <row r="51" spans="1:20" x14ac:dyDescent="0.2">
      <c r="A51">
        <v>50</v>
      </c>
      <c r="B51">
        <v>1</v>
      </c>
      <c r="C51">
        <v>7</v>
      </c>
      <c r="D51" t="s">
        <v>300</v>
      </c>
      <c r="E51" t="s">
        <v>289</v>
      </c>
      <c r="F51" t="s">
        <v>14</v>
      </c>
      <c r="G51" t="s">
        <v>307</v>
      </c>
      <c r="H51" t="s">
        <v>363</v>
      </c>
      <c r="I51" t="s">
        <v>319</v>
      </c>
      <c r="J51" t="s">
        <v>3</v>
      </c>
      <c r="K51" t="s">
        <v>15</v>
      </c>
      <c r="L51" t="s">
        <v>346</v>
      </c>
      <c r="M51" t="s">
        <v>337</v>
      </c>
      <c r="N51">
        <v>2561734</v>
      </c>
      <c r="O51" t="s">
        <v>881</v>
      </c>
      <c r="P51">
        <v>100</v>
      </c>
      <c r="Q51" s="4" t="s">
        <v>882</v>
      </c>
      <c r="R51">
        <v>54</v>
      </c>
      <c r="S51" t="s">
        <v>883</v>
      </c>
      <c r="T51">
        <v>45</v>
      </c>
    </row>
    <row r="52" spans="1:20" x14ac:dyDescent="0.2">
      <c r="A52">
        <v>51</v>
      </c>
      <c r="B52">
        <v>1</v>
      </c>
      <c r="C52">
        <v>7</v>
      </c>
      <c r="D52" t="s">
        <v>299</v>
      </c>
      <c r="E52" t="s">
        <v>20</v>
      </c>
      <c r="F52" t="s">
        <v>13</v>
      </c>
      <c r="G52" t="s">
        <v>15</v>
      </c>
      <c r="H52" t="s">
        <v>427</v>
      </c>
      <c r="I52" t="s">
        <v>519</v>
      </c>
      <c r="J52" t="s">
        <v>6</v>
      </c>
      <c r="K52" t="s">
        <v>300</v>
      </c>
      <c r="L52" t="s">
        <v>456</v>
      </c>
      <c r="M52" t="s">
        <v>566</v>
      </c>
      <c r="N52">
        <v>6821739</v>
      </c>
      <c r="O52" t="s">
        <v>780</v>
      </c>
      <c r="P52">
        <v>612</v>
      </c>
      <c r="Q52" s="4" t="s">
        <v>884</v>
      </c>
      <c r="R52">
        <v>14</v>
      </c>
      <c r="S52" t="s">
        <v>782</v>
      </c>
      <c r="T52">
        <v>99</v>
      </c>
    </row>
    <row r="53" spans="1:20" x14ac:dyDescent="0.2">
      <c r="A53">
        <v>52</v>
      </c>
      <c r="B53">
        <v>1</v>
      </c>
      <c r="C53">
        <v>7</v>
      </c>
      <c r="D53" t="s">
        <v>667</v>
      </c>
      <c r="E53" t="s">
        <v>289</v>
      </c>
      <c r="F53" t="s">
        <v>12</v>
      </c>
      <c r="G53" t="s">
        <v>305</v>
      </c>
      <c r="H53" t="s">
        <v>709</v>
      </c>
      <c r="I53" t="s">
        <v>324</v>
      </c>
      <c r="J53" t="s">
        <v>5</v>
      </c>
      <c r="K53" t="s">
        <v>20</v>
      </c>
      <c r="L53" t="s">
        <v>710</v>
      </c>
      <c r="M53" t="s">
        <v>630</v>
      </c>
      <c r="N53">
        <v>1327468</v>
      </c>
      <c r="O53" t="s">
        <v>885</v>
      </c>
      <c r="P53">
        <v>104</v>
      </c>
      <c r="Q53" s="4" t="s">
        <v>886</v>
      </c>
      <c r="R53">
        <v>23</v>
      </c>
      <c r="S53" t="s">
        <v>887</v>
      </c>
      <c r="T53">
        <v>87</v>
      </c>
    </row>
    <row r="54" spans="1:20" x14ac:dyDescent="0.2">
      <c r="A54">
        <v>53</v>
      </c>
      <c r="B54">
        <v>1</v>
      </c>
      <c r="C54">
        <v>7</v>
      </c>
      <c r="D54" t="s">
        <v>667</v>
      </c>
      <c r="E54" t="s">
        <v>389</v>
      </c>
      <c r="F54" t="s">
        <v>19</v>
      </c>
      <c r="G54" t="s">
        <v>307</v>
      </c>
      <c r="H54" t="s">
        <v>711</v>
      </c>
      <c r="I54" t="s">
        <v>526</v>
      </c>
      <c r="J54" t="s">
        <v>3</v>
      </c>
      <c r="K54" t="s">
        <v>15</v>
      </c>
      <c r="L54" t="s">
        <v>712</v>
      </c>
      <c r="M54" t="s">
        <v>632</v>
      </c>
      <c r="N54">
        <v>9245831</v>
      </c>
      <c r="O54" t="s">
        <v>888</v>
      </c>
      <c r="P54">
        <v>92</v>
      </c>
      <c r="Q54" s="4" t="s">
        <v>889</v>
      </c>
      <c r="R54">
        <v>37</v>
      </c>
      <c r="S54" t="s">
        <v>890</v>
      </c>
      <c r="T54">
        <v>22</v>
      </c>
    </row>
    <row r="55" spans="1:20" x14ac:dyDescent="0.2">
      <c r="A55">
        <v>54</v>
      </c>
      <c r="B55">
        <v>1</v>
      </c>
      <c r="C55">
        <v>7</v>
      </c>
      <c r="D55" t="s">
        <v>300</v>
      </c>
      <c r="E55" t="s">
        <v>458</v>
      </c>
      <c r="F55" t="s">
        <v>13</v>
      </c>
      <c r="G55" t="s">
        <v>307</v>
      </c>
      <c r="H55" t="s">
        <v>467</v>
      </c>
      <c r="I55" t="s">
        <v>501</v>
      </c>
      <c r="J55" t="s">
        <v>297</v>
      </c>
      <c r="K55" t="s">
        <v>297</v>
      </c>
      <c r="L55" t="s">
        <v>467</v>
      </c>
      <c r="M55" t="s">
        <v>501</v>
      </c>
      <c r="N55">
        <v>7298456</v>
      </c>
      <c r="O55" t="s">
        <v>891</v>
      </c>
      <c r="P55">
        <v>432</v>
      </c>
      <c r="Q55" s="4" t="s">
        <v>892</v>
      </c>
      <c r="R55">
        <v>94</v>
      </c>
      <c r="S55" t="s">
        <v>893</v>
      </c>
      <c r="T55">
        <v>72</v>
      </c>
    </row>
    <row r="56" spans="1:20" x14ac:dyDescent="0.2">
      <c r="A56">
        <v>55</v>
      </c>
      <c r="B56">
        <v>1</v>
      </c>
      <c r="C56">
        <v>7</v>
      </c>
      <c r="D56" t="s">
        <v>299</v>
      </c>
      <c r="E56" t="s">
        <v>289</v>
      </c>
      <c r="F56" t="s">
        <v>13</v>
      </c>
      <c r="G56" t="s">
        <v>305</v>
      </c>
      <c r="H56" t="s">
        <v>359</v>
      </c>
      <c r="I56" t="s">
        <v>314</v>
      </c>
      <c r="J56" t="s">
        <v>3</v>
      </c>
      <c r="K56" t="s">
        <v>296</v>
      </c>
      <c r="L56" t="s">
        <v>636</v>
      </c>
      <c r="M56" t="s">
        <v>335</v>
      </c>
      <c r="N56">
        <v>5173462</v>
      </c>
      <c r="O56" t="s">
        <v>894</v>
      </c>
      <c r="P56">
        <v>102</v>
      </c>
      <c r="Q56" s="4" t="s">
        <v>895</v>
      </c>
      <c r="R56">
        <v>69</v>
      </c>
      <c r="S56" t="s">
        <v>896</v>
      </c>
      <c r="T56">
        <v>31</v>
      </c>
    </row>
    <row r="57" spans="1:20" x14ac:dyDescent="0.2">
      <c r="A57">
        <v>56</v>
      </c>
      <c r="B57">
        <v>1</v>
      </c>
      <c r="C57">
        <v>7</v>
      </c>
      <c r="D57" t="s">
        <v>299</v>
      </c>
      <c r="E57" t="s">
        <v>458</v>
      </c>
      <c r="F57" t="s">
        <v>13</v>
      </c>
      <c r="G57" t="s">
        <v>307</v>
      </c>
      <c r="H57" t="s">
        <v>463</v>
      </c>
      <c r="I57" t="s">
        <v>517</v>
      </c>
      <c r="J57" t="s">
        <v>6</v>
      </c>
      <c r="K57" t="s">
        <v>667</v>
      </c>
      <c r="L57" t="s">
        <v>696</v>
      </c>
      <c r="M57" t="s">
        <v>571</v>
      </c>
      <c r="N57">
        <v>4268193</v>
      </c>
      <c r="O57" t="s">
        <v>897</v>
      </c>
      <c r="P57">
        <v>126</v>
      </c>
      <c r="Q57" s="4" t="s">
        <v>898</v>
      </c>
      <c r="R57">
        <v>67</v>
      </c>
      <c r="S57" t="s">
        <v>899</v>
      </c>
      <c r="T57">
        <v>43</v>
      </c>
    </row>
    <row r="58" spans="1:20" x14ac:dyDescent="0.2">
      <c r="A58">
        <v>57</v>
      </c>
      <c r="B58">
        <v>1</v>
      </c>
      <c r="C58">
        <v>8</v>
      </c>
      <c r="D58" t="s">
        <v>298</v>
      </c>
      <c r="E58" t="s">
        <v>20</v>
      </c>
      <c r="F58" t="s">
        <v>14</v>
      </c>
      <c r="G58" t="s">
        <v>307</v>
      </c>
      <c r="H58" t="s">
        <v>423</v>
      </c>
      <c r="I58" t="s">
        <v>494</v>
      </c>
      <c r="J58" t="s">
        <v>297</v>
      </c>
      <c r="K58" t="s">
        <v>297</v>
      </c>
      <c r="L58" t="s">
        <v>423</v>
      </c>
      <c r="M58" t="s">
        <v>494</v>
      </c>
      <c r="N58">
        <v>1263458</v>
      </c>
      <c r="O58" t="s">
        <v>900</v>
      </c>
      <c r="P58">
        <v>96</v>
      </c>
      <c r="Q58" s="4" t="s">
        <v>901</v>
      </c>
      <c r="R58">
        <v>59</v>
      </c>
      <c r="S58" t="s">
        <v>792</v>
      </c>
      <c r="T58">
        <v>86</v>
      </c>
    </row>
    <row r="59" spans="1:20" x14ac:dyDescent="0.2">
      <c r="A59">
        <v>58</v>
      </c>
      <c r="B59">
        <v>1</v>
      </c>
      <c r="C59">
        <v>8</v>
      </c>
      <c r="D59" t="s">
        <v>298</v>
      </c>
      <c r="E59" t="s">
        <v>389</v>
      </c>
      <c r="F59" t="s">
        <v>12</v>
      </c>
      <c r="G59" t="s">
        <v>296</v>
      </c>
      <c r="H59" t="s">
        <v>392</v>
      </c>
      <c r="I59" t="s">
        <v>504</v>
      </c>
      <c r="J59" t="s">
        <v>4</v>
      </c>
      <c r="K59" t="s">
        <v>19</v>
      </c>
      <c r="L59" t="s">
        <v>491</v>
      </c>
      <c r="M59" t="s">
        <v>594</v>
      </c>
      <c r="N59">
        <v>2486395</v>
      </c>
      <c r="O59" t="s">
        <v>902</v>
      </c>
      <c r="P59">
        <v>120</v>
      </c>
      <c r="Q59" s="4" t="s">
        <v>903</v>
      </c>
      <c r="R59">
        <v>83</v>
      </c>
      <c r="S59" t="s">
        <v>904</v>
      </c>
      <c r="T59">
        <v>61</v>
      </c>
    </row>
    <row r="60" spans="1:20" x14ac:dyDescent="0.2">
      <c r="A60">
        <v>59</v>
      </c>
      <c r="B60">
        <v>1</v>
      </c>
      <c r="C60">
        <v>8</v>
      </c>
      <c r="D60" t="s">
        <v>300</v>
      </c>
      <c r="E60" t="s">
        <v>458</v>
      </c>
      <c r="F60" t="s">
        <v>12</v>
      </c>
      <c r="G60" t="s">
        <v>296</v>
      </c>
      <c r="H60" t="s">
        <v>469</v>
      </c>
      <c r="I60" t="s">
        <v>530</v>
      </c>
      <c r="J60" t="s">
        <v>3</v>
      </c>
      <c r="K60" t="s">
        <v>15</v>
      </c>
      <c r="L60" t="s">
        <v>485</v>
      </c>
      <c r="M60" t="s">
        <v>550</v>
      </c>
      <c r="N60">
        <v>9482713</v>
      </c>
      <c r="O60" t="s">
        <v>905</v>
      </c>
      <c r="P60">
        <v>282</v>
      </c>
      <c r="Q60" s="4" t="s">
        <v>906</v>
      </c>
      <c r="R60">
        <v>75</v>
      </c>
      <c r="S60" t="s">
        <v>907</v>
      </c>
      <c r="T60">
        <v>40</v>
      </c>
    </row>
    <row r="61" spans="1:20" x14ac:dyDescent="0.2">
      <c r="A61">
        <v>60</v>
      </c>
      <c r="B61">
        <v>1</v>
      </c>
      <c r="C61">
        <v>8</v>
      </c>
      <c r="D61" t="s">
        <v>300</v>
      </c>
      <c r="E61" t="s">
        <v>20</v>
      </c>
      <c r="F61" t="s">
        <v>14</v>
      </c>
      <c r="G61" t="s">
        <v>305</v>
      </c>
      <c r="H61" t="s">
        <v>432</v>
      </c>
      <c r="I61" t="s">
        <v>539</v>
      </c>
      <c r="J61" t="s">
        <v>5</v>
      </c>
      <c r="K61" t="s">
        <v>458</v>
      </c>
      <c r="L61" t="s">
        <v>477</v>
      </c>
      <c r="M61" t="s">
        <v>615</v>
      </c>
      <c r="N61">
        <v>5629483</v>
      </c>
      <c r="O61" t="s">
        <v>908</v>
      </c>
      <c r="P61">
        <v>168</v>
      </c>
      <c r="Q61" s="4" t="s">
        <v>909</v>
      </c>
      <c r="R61">
        <v>25</v>
      </c>
      <c r="S61" t="s">
        <v>910</v>
      </c>
      <c r="T61">
        <v>43</v>
      </c>
    </row>
    <row r="62" spans="1:20" x14ac:dyDescent="0.2">
      <c r="A62">
        <v>61</v>
      </c>
      <c r="B62">
        <v>1</v>
      </c>
      <c r="C62">
        <v>8</v>
      </c>
      <c r="D62" t="s">
        <v>299</v>
      </c>
      <c r="E62" t="s">
        <v>289</v>
      </c>
      <c r="F62" t="s">
        <v>14</v>
      </c>
      <c r="G62" t="s">
        <v>15</v>
      </c>
      <c r="H62" t="s">
        <v>327</v>
      </c>
      <c r="I62" t="s">
        <v>315</v>
      </c>
      <c r="J62" t="s">
        <v>297</v>
      </c>
      <c r="K62" t="s">
        <v>297</v>
      </c>
      <c r="L62" t="s">
        <v>327</v>
      </c>
      <c r="M62" t="s">
        <v>315</v>
      </c>
      <c r="N62">
        <v>9741523</v>
      </c>
      <c r="O62" t="s">
        <v>911</v>
      </c>
      <c r="P62">
        <v>291</v>
      </c>
      <c r="Q62" s="4" t="s">
        <v>912</v>
      </c>
      <c r="R62">
        <v>36</v>
      </c>
      <c r="S62" t="s">
        <v>913</v>
      </c>
      <c r="T62">
        <v>41</v>
      </c>
    </row>
    <row r="63" spans="1:20" x14ac:dyDescent="0.2">
      <c r="A63">
        <v>62</v>
      </c>
      <c r="B63">
        <v>1</v>
      </c>
      <c r="C63">
        <v>8</v>
      </c>
      <c r="D63" t="s">
        <v>299</v>
      </c>
      <c r="E63" t="s">
        <v>458</v>
      </c>
      <c r="F63" t="s">
        <v>14</v>
      </c>
      <c r="G63" t="s">
        <v>305</v>
      </c>
      <c r="H63" t="s">
        <v>464</v>
      </c>
      <c r="I63" t="s">
        <v>518</v>
      </c>
      <c r="J63" t="s">
        <v>6</v>
      </c>
      <c r="K63" t="s">
        <v>667</v>
      </c>
      <c r="L63" t="s">
        <v>697</v>
      </c>
      <c r="M63" t="s">
        <v>584</v>
      </c>
      <c r="N63">
        <v>4893261</v>
      </c>
      <c r="O63" t="s">
        <v>804</v>
      </c>
      <c r="P63">
        <v>48</v>
      </c>
      <c r="Q63" s="4" t="s">
        <v>914</v>
      </c>
      <c r="R63">
        <v>91</v>
      </c>
      <c r="S63" t="s">
        <v>806</v>
      </c>
      <c r="T63">
        <v>20</v>
      </c>
    </row>
    <row r="64" spans="1:20" x14ac:dyDescent="0.2">
      <c r="A64">
        <v>63</v>
      </c>
      <c r="B64">
        <v>1</v>
      </c>
      <c r="C64">
        <v>8</v>
      </c>
      <c r="D64" t="s">
        <v>300</v>
      </c>
      <c r="E64" t="s">
        <v>389</v>
      </c>
      <c r="F64" t="s">
        <v>12</v>
      </c>
      <c r="G64" t="s">
        <v>307</v>
      </c>
      <c r="H64" t="s">
        <v>400</v>
      </c>
      <c r="I64" t="s">
        <v>537</v>
      </c>
      <c r="J64" t="s">
        <v>5</v>
      </c>
      <c r="K64" t="s">
        <v>458</v>
      </c>
      <c r="L64" t="s">
        <v>644</v>
      </c>
      <c r="M64" t="s">
        <v>645</v>
      </c>
      <c r="N64">
        <v>9824537</v>
      </c>
      <c r="O64" t="s">
        <v>915</v>
      </c>
      <c r="P64">
        <v>686</v>
      </c>
      <c r="Q64" s="4" t="s">
        <v>916</v>
      </c>
      <c r="R64">
        <v>19</v>
      </c>
      <c r="S64" t="s">
        <v>917</v>
      </c>
      <c r="T64">
        <v>82</v>
      </c>
    </row>
    <row r="65" spans="1:20" x14ac:dyDescent="0.2">
      <c r="A65">
        <v>64</v>
      </c>
      <c r="B65">
        <v>1</v>
      </c>
      <c r="C65">
        <v>8</v>
      </c>
      <c r="D65" t="s">
        <v>667</v>
      </c>
      <c r="E65" t="s">
        <v>289</v>
      </c>
      <c r="F65" t="s">
        <v>14</v>
      </c>
      <c r="G65" t="s">
        <v>307</v>
      </c>
      <c r="H65" t="s">
        <v>715</v>
      </c>
      <c r="I65" t="s">
        <v>323</v>
      </c>
      <c r="J65" t="s">
        <v>4</v>
      </c>
      <c r="K65" t="s">
        <v>19</v>
      </c>
      <c r="L65" t="s">
        <v>716</v>
      </c>
      <c r="M65" t="s">
        <v>330</v>
      </c>
      <c r="N65">
        <v>2189736</v>
      </c>
      <c r="O65" t="s">
        <v>918</v>
      </c>
      <c r="P65">
        <v>126</v>
      </c>
      <c r="Q65" s="4" t="s">
        <v>919</v>
      </c>
      <c r="R65">
        <v>82</v>
      </c>
      <c r="S65" t="s">
        <v>920</v>
      </c>
      <c r="T65">
        <v>65</v>
      </c>
    </row>
    <row r="66" spans="1:20" x14ac:dyDescent="0.2">
      <c r="A66">
        <v>1</v>
      </c>
      <c r="B66">
        <v>2</v>
      </c>
      <c r="C66">
        <v>1</v>
      </c>
      <c r="D66" t="s">
        <v>298</v>
      </c>
      <c r="E66" t="s">
        <v>389</v>
      </c>
      <c r="F66" t="s">
        <v>14</v>
      </c>
      <c r="G66" t="s">
        <v>296</v>
      </c>
      <c r="H66" t="s">
        <v>391</v>
      </c>
      <c r="I66" t="s">
        <v>512</v>
      </c>
      <c r="J66" t="s">
        <v>3</v>
      </c>
      <c r="K66" t="s">
        <v>305</v>
      </c>
      <c r="L66" t="s">
        <v>403</v>
      </c>
      <c r="M66" t="s">
        <v>609</v>
      </c>
      <c r="N66">
        <v>1876342</v>
      </c>
      <c r="O66" t="s">
        <v>742</v>
      </c>
      <c r="P66">
        <v>36</v>
      </c>
      <c r="Q66" s="4" t="s">
        <v>743</v>
      </c>
      <c r="R66">
        <v>73</v>
      </c>
      <c r="S66" t="s">
        <v>744</v>
      </c>
      <c r="T66">
        <v>25</v>
      </c>
    </row>
    <row r="67" spans="1:20" x14ac:dyDescent="0.2">
      <c r="A67">
        <v>2</v>
      </c>
      <c r="B67">
        <v>2</v>
      </c>
      <c r="C67">
        <v>1</v>
      </c>
      <c r="D67" t="s">
        <v>300</v>
      </c>
      <c r="E67" t="s">
        <v>20</v>
      </c>
      <c r="F67" t="s">
        <v>13</v>
      </c>
      <c r="G67" t="s">
        <v>305</v>
      </c>
      <c r="H67" t="s">
        <v>431</v>
      </c>
      <c r="I67" t="s">
        <v>538</v>
      </c>
      <c r="J67" t="s">
        <v>4</v>
      </c>
      <c r="K67" t="s">
        <v>12</v>
      </c>
      <c r="L67" t="s">
        <v>440</v>
      </c>
      <c r="M67" t="s">
        <v>603</v>
      </c>
      <c r="N67">
        <v>5417623</v>
      </c>
      <c r="O67" t="s">
        <v>745</v>
      </c>
      <c r="P67">
        <v>162</v>
      </c>
      <c r="Q67" s="4" t="s">
        <v>746</v>
      </c>
      <c r="R67">
        <v>11</v>
      </c>
      <c r="S67" t="s">
        <v>747</v>
      </c>
      <c r="T67">
        <v>37</v>
      </c>
    </row>
    <row r="68" spans="1:20" x14ac:dyDescent="0.2">
      <c r="A68">
        <v>3</v>
      </c>
      <c r="B68">
        <v>2</v>
      </c>
      <c r="C68">
        <v>1</v>
      </c>
      <c r="D68" t="s">
        <v>667</v>
      </c>
      <c r="E68" t="s">
        <v>289</v>
      </c>
      <c r="F68" t="s">
        <v>19</v>
      </c>
      <c r="G68" t="s">
        <v>15</v>
      </c>
      <c r="H68" t="s">
        <v>669</v>
      </c>
      <c r="I68" t="s">
        <v>325</v>
      </c>
      <c r="J68" t="s">
        <v>297</v>
      </c>
      <c r="K68" t="s">
        <v>297</v>
      </c>
      <c r="L68" t="s">
        <v>669</v>
      </c>
      <c r="M68" t="s">
        <v>325</v>
      </c>
      <c r="N68">
        <v>1748652</v>
      </c>
      <c r="O68" t="s">
        <v>748</v>
      </c>
      <c r="P68">
        <v>34</v>
      </c>
      <c r="Q68" s="4" t="s">
        <v>749</v>
      </c>
      <c r="R68">
        <v>42</v>
      </c>
      <c r="S68" t="s">
        <v>750</v>
      </c>
      <c r="T68">
        <v>26</v>
      </c>
    </row>
    <row r="69" spans="1:20" x14ac:dyDescent="0.2">
      <c r="A69">
        <v>4</v>
      </c>
      <c r="B69">
        <v>2</v>
      </c>
      <c r="C69">
        <v>1</v>
      </c>
      <c r="D69" t="s">
        <v>298</v>
      </c>
      <c r="E69" t="s">
        <v>289</v>
      </c>
      <c r="F69" t="s">
        <v>12</v>
      </c>
      <c r="G69" t="s">
        <v>307</v>
      </c>
      <c r="H69" t="s">
        <v>354</v>
      </c>
      <c r="I69" t="s">
        <v>310</v>
      </c>
      <c r="J69" t="s">
        <v>3</v>
      </c>
      <c r="K69" t="s">
        <v>15</v>
      </c>
      <c r="L69" t="s">
        <v>355</v>
      </c>
      <c r="M69" t="s">
        <v>356</v>
      </c>
      <c r="N69">
        <v>8431697</v>
      </c>
      <c r="O69" t="s">
        <v>751</v>
      </c>
      <c r="P69">
        <v>588</v>
      </c>
      <c r="Q69" s="4" t="s">
        <v>752</v>
      </c>
      <c r="R69">
        <v>25</v>
      </c>
      <c r="S69" t="s">
        <v>753</v>
      </c>
      <c r="T69">
        <v>87</v>
      </c>
    </row>
    <row r="70" spans="1:20" x14ac:dyDescent="0.2">
      <c r="A70">
        <v>5</v>
      </c>
      <c r="B70">
        <v>2</v>
      </c>
      <c r="C70">
        <v>1</v>
      </c>
      <c r="D70" t="s">
        <v>299</v>
      </c>
      <c r="E70" t="s">
        <v>458</v>
      </c>
      <c r="F70" t="s">
        <v>19</v>
      </c>
      <c r="G70" t="s">
        <v>296</v>
      </c>
      <c r="H70" t="s">
        <v>466</v>
      </c>
      <c r="I70" t="s">
        <v>498</v>
      </c>
      <c r="J70" t="s">
        <v>297</v>
      </c>
      <c r="K70" t="s">
        <v>297</v>
      </c>
      <c r="L70" t="s">
        <v>466</v>
      </c>
      <c r="M70" t="s">
        <v>498</v>
      </c>
      <c r="N70">
        <v>6214957</v>
      </c>
      <c r="O70" t="s">
        <v>754</v>
      </c>
      <c r="P70">
        <v>434</v>
      </c>
      <c r="Q70" s="4" t="s">
        <v>755</v>
      </c>
      <c r="R70">
        <v>5</v>
      </c>
      <c r="S70" t="s">
        <v>756</v>
      </c>
      <c r="T70">
        <v>81</v>
      </c>
    </row>
    <row r="71" spans="1:20" x14ac:dyDescent="0.2">
      <c r="A71">
        <v>6</v>
      </c>
      <c r="B71">
        <v>2</v>
      </c>
      <c r="C71">
        <v>1</v>
      </c>
      <c r="D71" t="s">
        <v>299</v>
      </c>
      <c r="E71" t="s">
        <v>289</v>
      </c>
      <c r="F71" t="s">
        <v>12</v>
      </c>
      <c r="G71" t="s">
        <v>296</v>
      </c>
      <c r="H71" t="s">
        <v>348</v>
      </c>
      <c r="I71" t="s">
        <v>316</v>
      </c>
      <c r="J71" t="s">
        <v>6</v>
      </c>
      <c r="K71" t="s">
        <v>298</v>
      </c>
      <c r="L71" t="s">
        <v>349</v>
      </c>
      <c r="M71" t="s">
        <v>350</v>
      </c>
      <c r="N71">
        <v>4871639</v>
      </c>
      <c r="O71" t="s">
        <v>757</v>
      </c>
      <c r="P71">
        <v>432</v>
      </c>
      <c r="Q71" s="4" t="s">
        <v>758</v>
      </c>
      <c r="R71">
        <v>65</v>
      </c>
      <c r="S71" t="s">
        <v>759</v>
      </c>
      <c r="T71">
        <v>97</v>
      </c>
    </row>
    <row r="72" spans="1:20" x14ac:dyDescent="0.2">
      <c r="A72">
        <v>7</v>
      </c>
      <c r="B72">
        <v>2</v>
      </c>
      <c r="C72">
        <v>1</v>
      </c>
      <c r="D72" t="s">
        <v>298</v>
      </c>
      <c r="E72" t="s">
        <v>20</v>
      </c>
      <c r="F72" t="s">
        <v>12</v>
      </c>
      <c r="G72" t="s">
        <v>296</v>
      </c>
      <c r="H72" t="s">
        <v>490</v>
      </c>
      <c r="I72" t="s">
        <v>542</v>
      </c>
      <c r="J72" t="s">
        <v>5</v>
      </c>
      <c r="K72" t="s">
        <v>458</v>
      </c>
      <c r="L72" t="s">
        <v>482</v>
      </c>
      <c r="M72" t="s">
        <v>558</v>
      </c>
      <c r="N72">
        <v>2587139</v>
      </c>
      <c r="O72" t="s">
        <v>760</v>
      </c>
      <c r="P72">
        <v>225</v>
      </c>
      <c r="Q72" s="4" t="s">
        <v>761</v>
      </c>
      <c r="R72">
        <v>86</v>
      </c>
      <c r="S72" t="s">
        <v>762</v>
      </c>
      <c r="T72">
        <v>95</v>
      </c>
    </row>
    <row r="73" spans="1:20" x14ac:dyDescent="0.2">
      <c r="A73">
        <v>8</v>
      </c>
      <c r="B73">
        <v>2</v>
      </c>
      <c r="C73">
        <v>1</v>
      </c>
      <c r="D73" t="s">
        <v>667</v>
      </c>
      <c r="E73" t="s">
        <v>458</v>
      </c>
      <c r="F73" t="s">
        <v>13</v>
      </c>
      <c r="G73" t="s">
        <v>15</v>
      </c>
      <c r="H73" t="s">
        <v>671</v>
      </c>
      <c r="I73" t="s">
        <v>507</v>
      </c>
      <c r="J73" t="s">
        <v>6</v>
      </c>
      <c r="K73" t="s">
        <v>300</v>
      </c>
      <c r="L73" t="s">
        <v>473</v>
      </c>
      <c r="M73" t="s">
        <v>606</v>
      </c>
      <c r="N73">
        <v>6495823</v>
      </c>
      <c r="O73" t="s">
        <v>763</v>
      </c>
      <c r="P73">
        <v>192</v>
      </c>
      <c r="Q73" s="4" t="s">
        <v>764</v>
      </c>
      <c r="R73">
        <v>87</v>
      </c>
      <c r="S73" t="s">
        <v>765</v>
      </c>
      <c r="T73">
        <v>38</v>
      </c>
    </row>
    <row r="74" spans="1:20" x14ac:dyDescent="0.2">
      <c r="A74">
        <v>9</v>
      </c>
      <c r="B74">
        <v>2</v>
      </c>
      <c r="C74">
        <v>2</v>
      </c>
      <c r="D74" t="s">
        <v>300</v>
      </c>
      <c r="E74" t="s">
        <v>389</v>
      </c>
      <c r="F74" t="s">
        <v>14</v>
      </c>
      <c r="G74" t="s">
        <v>296</v>
      </c>
      <c r="H74" t="s">
        <v>399</v>
      </c>
      <c r="I74" t="s">
        <v>502</v>
      </c>
      <c r="J74" t="s">
        <v>297</v>
      </c>
      <c r="K74" t="s">
        <v>297</v>
      </c>
      <c r="L74" t="s">
        <v>399</v>
      </c>
      <c r="M74" t="s">
        <v>502</v>
      </c>
      <c r="N74">
        <v>8749321</v>
      </c>
      <c r="O74" t="s">
        <v>766</v>
      </c>
      <c r="P74">
        <v>87</v>
      </c>
      <c r="Q74" s="4" t="s">
        <v>767</v>
      </c>
      <c r="R74">
        <v>46</v>
      </c>
      <c r="S74" t="s">
        <v>768</v>
      </c>
      <c r="T74">
        <v>20</v>
      </c>
    </row>
    <row r="75" spans="1:20" x14ac:dyDescent="0.2">
      <c r="A75">
        <v>10</v>
      </c>
      <c r="B75">
        <v>2</v>
      </c>
      <c r="C75">
        <v>2</v>
      </c>
      <c r="D75" t="s">
        <v>667</v>
      </c>
      <c r="E75" t="s">
        <v>458</v>
      </c>
      <c r="F75" t="s">
        <v>12</v>
      </c>
      <c r="G75" t="s">
        <v>296</v>
      </c>
      <c r="H75" t="s">
        <v>675</v>
      </c>
      <c r="I75" t="s">
        <v>534</v>
      </c>
      <c r="J75" t="s">
        <v>4</v>
      </c>
      <c r="K75" t="s">
        <v>13</v>
      </c>
      <c r="L75" t="s">
        <v>677</v>
      </c>
      <c r="M75" t="s">
        <v>600</v>
      </c>
      <c r="N75">
        <v>8492751</v>
      </c>
      <c r="O75" t="s">
        <v>771</v>
      </c>
      <c r="P75">
        <v>84</v>
      </c>
      <c r="Q75" s="4" t="s">
        <v>772</v>
      </c>
      <c r="R75">
        <v>85</v>
      </c>
      <c r="S75" t="s">
        <v>773</v>
      </c>
      <c r="T75">
        <v>23</v>
      </c>
    </row>
    <row r="76" spans="1:20" x14ac:dyDescent="0.2">
      <c r="A76">
        <v>11</v>
      </c>
      <c r="B76">
        <v>2</v>
      </c>
      <c r="C76">
        <v>2</v>
      </c>
      <c r="D76" t="s">
        <v>300</v>
      </c>
      <c r="E76" t="s">
        <v>389</v>
      </c>
      <c r="F76" t="s">
        <v>13</v>
      </c>
      <c r="G76" t="s">
        <v>296</v>
      </c>
      <c r="H76" t="s">
        <v>398</v>
      </c>
      <c r="I76" t="s">
        <v>520</v>
      </c>
      <c r="J76" t="s">
        <v>3</v>
      </c>
      <c r="K76" t="s">
        <v>307</v>
      </c>
      <c r="L76" t="s">
        <v>412</v>
      </c>
      <c r="M76" t="s">
        <v>614</v>
      </c>
      <c r="N76">
        <v>7148326</v>
      </c>
      <c r="O76" t="s">
        <v>774</v>
      </c>
      <c r="P76">
        <v>426</v>
      </c>
      <c r="Q76" s="4" t="s">
        <v>775</v>
      </c>
      <c r="R76">
        <v>45</v>
      </c>
      <c r="S76" t="s">
        <v>776</v>
      </c>
      <c r="T76">
        <v>69</v>
      </c>
    </row>
    <row r="77" spans="1:20" x14ac:dyDescent="0.2">
      <c r="A77">
        <v>12</v>
      </c>
      <c r="B77">
        <v>2</v>
      </c>
      <c r="C77">
        <v>2</v>
      </c>
      <c r="D77" t="s">
        <v>298</v>
      </c>
      <c r="E77" t="s">
        <v>289</v>
      </c>
      <c r="F77" t="s">
        <v>14</v>
      </c>
      <c r="G77" t="s">
        <v>15</v>
      </c>
      <c r="H77" t="s">
        <v>345</v>
      </c>
      <c r="I77" t="s">
        <v>309</v>
      </c>
      <c r="J77" t="s">
        <v>6</v>
      </c>
      <c r="K77" t="s">
        <v>300</v>
      </c>
      <c r="L77" t="s">
        <v>346</v>
      </c>
      <c r="M77" t="s">
        <v>337</v>
      </c>
      <c r="N77">
        <v>4612785</v>
      </c>
      <c r="O77" t="s">
        <v>777</v>
      </c>
      <c r="P77">
        <v>230</v>
      </c>
      <c r="Q77" s="4" t="s">
        <v>778</v>
      </c>
      <c r="R77">
        <v>5</v>
      </c>
      <c r="S77" t="s">
        <v>779</v>
      </c>
      <c r="T77">
        <v>62</v>
      </c>
    </row>
    <row r="78" spans="1:20" x14ac:dyDescent="0.2">
      <c r="A78">
        <v>13</v>
      </c>
      <c r="B78">
        <v>2</v>
      </c>
      <c r="C78">
        <v>2</v>
      </c>
      <c r="D78" t="s">
        <v>667</v>
      </c>
      <c r="E78" t="s">
        <v>389</v>
      </c>
      <c r="F78" t="s">
        <v>14</v>
      </c>
      <c r="G78" t="s">
        <v>15</v>
      </c>
      <c r="H78" t="s">
        <v>679</v>
      </c>
      <c r="I78" t="s">
        <v>525</v>
      </c>
      <c r="J78" t="s">
        <v>5</v>
      </c>
      <c r="K78" t="s">
        <v>20</v>
      </c>
      <c r="L78" t="s">
        <v>681</v>
      </c>
      <c r="M78" t="s">
        <v>619</v>
      </c>
      <c r="N78">
        <v>6871239</v>
      </c>
      <c r="O78" t="s">
        <v>780</v>
      </c>
      <c r="P78">
        <v>612</v>
      </c>
      <c r="Q78" s="4" t="s">
        <v>781</v>
      </c>
      <c r="R78">
        <v>69</v>
      </c>
      <c r="S78" t="s">
        <v>782</v>
      </c>
      <c r="T78">
        <v>99</v>
      </c>
    </row>
    <row r="79" spans="1:20" x14ac:dyDescent="0.2">
      <c r="A79">
        <v>14</v>
      </c>
      <c r="B79">
        <v>2</v>
      </c>
      <c r="C79">
        <v>2</v>
      </c>
      <c r="D79" t="s">
        <v>300</v>
      </c>
      <c r="E79" t="s">
        <v>20</v>
      </c>
      <c r="F79" t="s">
        <v>19</v>
      </c>
      <c r="G79" t="s">
        <v>307</v>
      </c>
      <c r="H79" t="s">
        <v>434</v>
      </c>
      <c r="I79" t="s">
        <v>503</v>
      </c>
      <c r="J79" t="s">
        <v>297</v>
      </c>
      <c r="K79" t="s">
        <v>297</v>
      </c>
      <c r="L79" t="s">
        <v>434</v>
      </c>
      <c r="M79" t="s">
        <v>503</v>
      </c>
      <c r="N79">
        <v>7354926</v>
      </c>
      <c r="O79" t="s">
        <v>783</v>
      </c>
      <c r="P79">
        <v>438</v>
      </c>
      <c r="Q79" s="4" t="s">
        <v>784</v>
      </c>
      <c r="R79">
        <v>45</v>
      </c>
      <c r="S79" t="s">
        <v>776</v>
      </c>
      <c r="T79">
        <v>69</v>
      </c>
    </row>
    <row r="80" spans="1:20" x14ac:dyDescent="0.2">
      <c r="A80">
        <v>15</v>
      </c>
      <c r="B80">
        <v>2</v>
      </c>
      <c r="C80">
        <v>2</v>
      </c>
      <c r="D80" t="s">
        <v>667</v>
      </c>
      <c r="E80" t="s">
        <v>20</v>
      </c>
      <c r="F80" t="s">
        <v>19</v>
      </c>
      <c r="G80" t="s">
        <v>296</v>
      </c>
      <c r="H80" t="s">
        <v>683</v>
      </c>
      <c r="I80" t="s">
        <v>516</v>
      </c>
      <c r="J80" t="s">
        <v>3</v>
      </c>
      <c r="K80" t="s">
        <v>15</v>
      </c>
      <c r="L80" t="s">
        <v>684</v>
      </c>
      <c r="M80" t="s">
        <v>544</v>
      </c>
      <c r="N80">
        <v>3815697</v>
      </c>
      <c r="O80" t="s">
        <v>785</v>
      </c>
      <c r="P80">
        <v>266</v>
      </c>
      <c r="Q80" s="4" t="s">
        <v>786</v>
      </c>
      <c r="R80">
        <v>9</v>
      </c>
      <c r="S80" t="s">
        <v>787</v>
      </c>
      <c r="T80">
        <v>82</v>
      </c>
    </row>
    <row r="81" spans="1:20" x14ac:dyDescent="0.2">
      <c r="A81">
        <v>16</v>
      </c>
      <c r="B81">
        <v>2</v>
      </c>
      <c r="C81">
        <v>2</v>
      </c>
      <c r="D81" t="s">
        <v>298</v>
      </c>
      <c r="E81" t="s">
        <v>389</v>
      </c>
      <c r="F81" t="s">
        <v>13</v>
      </c>
      <c r="G81" t="s">
        <v>305</v>
      </c>
      <c r="H81" t="s">
        <v>390</v>
      </c>
      <c r="I81" t="s">
        <v>531</v>
      </c>
      <c r="J81" t="s">
        <v>4</v>
      </c>
      <c r="K81" t="s">
        <v>12</v>
      </c>
      <c r="L81" t="s">
        <v>402</v>
      </c>
      <c r="M81" t="s">
        <v>588</v>
      </c>
      <c r="N81">
        <v>1647538</v>
      </c>
      <c r="O81" t="s">
        <v>788</v>
      </c>
      <c r="P81">
        <v>128</v>
      </c>
      <c r="Q81" s="4" t="s">
        <v>789</v>
      </c>
      <c r="R81">
        <v>42</v>
      </c>
      <c r="S81" t="s">
        <v>790</v>
      </c>
      <c r="T81">
        <v>84</v>
      </c>
    </row>
    <row r="82" spans="1:20" x14ac:dyDescent="0.2">
      <c r="A82">
        <v>17</v>
      </c>
      <c r="B82">
        <v>2</v>
      </c>
      <c r="C82">
        <v>3</v>
      </c>
      <c r="D82" t="s">
        <v>298</v>
      </c>
      <c r="E82" t="s">
        <v>458</v>
      </c>
      <c r="F82" t="s">
        <v>19</v>
      </c>
      <c r="G82" t="s">
        <v>307</v>
      </c>
      <c r="H82" t="s">
        <v>462</v>
      </c>
      <c r="I82" t="s">
        <v>523</v>
      </c>
      <c r="J82" t="s">
        <v>5</v>
      </c>
      <c r="K82" t="s">
        <v>20</v>
      </c>
      <c r="L82" t="s">
        <v>435</v>
      </c>
      <c r="M82" t="s">
        <v>617</v>
      </c>
      <c r="N82">
        <v>1623958</v>
      </c>
      <c r="O82" t="s">
        <v>788</v>
      </c>
      <c r="P82">
        <v>128</v>
      </c>
      <c r="Q82" s="4" t="s">
        <v>791</v>
      </c>
      <c r="R82">
        <v>14</v>
      </c>
      <c r="S82" t="s">
        <v>792</v>
      </c>
      <c r="T82">
        <v>86</v>
      </c>
    </row>
    <row r="83" spans="1:20" x14ac:dyDescent="0.2">
      <c r="A83">
        <v>18</v>
      </c>
      <c r="B83">
        <v>2</v>
      </c>
      <c r="C83">
        <v>3</v>
      </c>
      <c r="D83" t="s">
        <v>667</v>
      </c>
      <c r="E83" t="s">
        <v>389</v>
      </c>
      <c r="F83" t="s">
        <v>12</v>
      </c>
      <c r="G83" t="s">
        <v>307</v>
      </c>
      <c r="H83" t="s">
        <v>687</v>
      </c>
      <c r="I83" t="s">
        <v>496</v>
      </c>
      <c r="J83" t="s">
        <v>297</v>
      </c>
      <c r="K83" t="s">
        <v>297</v>
      </c>
      <c r="L83" t="s">
        <v>687</v>
      </c>
      <c r="M83" t="s">
        <v>496</v>
      </c>
      <c r="N83">
        <v>3574681</v>
      </c>
      <c r="O83" t="s">
        <v>793</v>
      </c>
      <c r="P83">
        <v>35</v>
      </c>
      <c r="Q83" s="4" t="s">
        <v>794</v>
      </c>
      <c r="R83">
        <v>68</v>
      </c>
      <c r="S83" t="s">
        <v>795</v>
      </c>
      <c r="T83">
        <v>21</v>
      </c>
    </row>
    <row r="84" spans="1:20" x14ac:dyDescent="0.2">
      <c r="A84">
        <v>19</v>
      </c>
      <c r="B84">
        <v>2</v>
      </c>
      <c r="C84">
        <v>3</v>
      </c>
      <c r="D84" t="s">
        <v>300</v>
      </c>
      <c r="E84" t="s">
        <v>289</v>
      </c>
      <c r="F84" t="s">
        <v>13</v>
      </c>
      <c r="G84" t="s">
        <v>15</v>
      </c>
      <c r="H84" t="s">
        <v>362</v>
      </c>
      <c r="I84" t="s">
        <v>318</v>
      </c>
      <c r="J84" t="s">
        <v>5</v>
      </c>
      <c r="K84" t="s">
        <v>389</v>
      </c>
      <c r="L84" t="s">
        <v>411</v>
      </c>
      <c r="M84" t="s">
        <v>622</v>
      </c>
      <c r="N84">
        <v>8492537</v>
      </c>
      <c r="O84" t="s">
        <v>751</v>
      </c>
      <c r="P84">
        <v>588</v>
      </c>
      <c r="Q84" s="4" t="s">
        <v>796</v>
      </c>
      <c r="R84">
        <v>87</v>
      </c>
      <c r="S84" t="s">
        <v>797</v>
      </c>
      <c r="T84">
        <v>81</v>
      </c>
    </row>
    <row r="85" spans="1:20" x14ac:dyDescent="0.2">
      <c r="A85">
        <v>20</v>
      </c>
      <c r="B85">
        <v>2</v>
      </c>
      <c r="C85">
        <v>3</v>
      </c>
      <c r="D85" t="s">
        <v>299</v>
      </c>
      <c r="E85" t="s">
        <v>20</v>
      </c>
      <c r="F85" t="s">
        <v>19</v>
      </c>
      <c r="G85" t="s">
        <v>305</v>
      </c>
      <c r="H85" t="s">
        <v>430</v>
      </c>
      <c r="I85" t="s">
        <v>509</v>
      </c>
      <c r="J85" t="s">
        <v>6</v>
      </c>
      <c r="K85" t="s">
        <v>667</v>
      </c>
      <c r="L85" t="s">
        <v>688</v>
      </c>
      <c r="M85" t="s">
        <v>579</v>
      </c>
      <c r="N85">
        <v>2435869</v>
      </c>
      <c r="O85" t="s">
        <v>798</v>
      </c>
      <c r="P85">
        <v>216</v>
      </c>
      <c r="Q85" s="4" t="s">
        <v>799</v>
      </c>
      <c r="R85">
        <v>27</v>
      </c>
      <c r="S85" t="s">
        <v>800</v>
      </c>
      <c r="T85">
        <v>98</v>
      </c>
    </row>
    <row r="86" spans="1:20" x14ac:dyDescent="0.2">
      <c r="A86">
        <v>21</v>
      </c>
      <c r="B86">
        <v>2</v>
      </c>
      <c r="C86">
        <v>3</v>
      </c>
      <c r="D86" t="s">
        <v>298</v>
      </c>
      <c r="E86" t="s">
        <v>289</v>
      </c>
      <c r="F86" t="s">
        <v>13</v>
      </c>
      <c r="G86" t="s">
        <v>307</v>
      </c>
      <c r="H86" t="s">
        <v>326</v>
      </c>
      <c r="I86" t="s">
        <v>308</v>
      </c>
      <c r="J86" t="s">
        <v>297</v>
      </c>
      <c r="K86" t="s">
        <v>297</v>
      </c>
      <c r="L86" t="s">
        <v>326</v>
      </c>
      <c r="M86" t="s">
        <v>308</v>
      </c>
      <c r="N86">
        <v>2879453</v>
      </c>
      <c r="O86" t="s">
        <v>801</v>
      </c>
      <c r="P86">
        <v>84</v>
      </c>
      <c r="Q86" s="4" t="s">
        <v>802</v>
      </c>
      <c r="R86">
        <v>75</v>
      </c>
      <c r="S86" t="s">
        <v>803</v>
      </c>
      <c r="T86">
        <v>37</v>
      </c>
    </row>
    <row r="87" spans="1:20" x14ac:dyDescent="0.2">
      <c r="A87">
        <v>22</v>
      </c>
      <c r="B87">
        <v>2</v>
      </c>
      <c r="C87">
        <v>3</v>
      </c>
      <c r="D87" t="s">
        <v>667</v>
      </c>
      <c r="E87" t="s">
        <v>20</v>
      </c>
      <c r="F87" t="s">
        <v>14</v>
      </c>
      <c r="G87" t="s">
        <v>305</v>
      </c>
      <c r="H87" t="s">
        <v>689</v>
      </c>
      <c r="I87" t="s">
        <v>527</v>
      </c>
      <c r="J87" t="s">
        <v>5</v>
      </c>
      <c r="K87" t="s">
        <v>289</v>
      </c>
      <c r="L87" t="s">
        <v>690</v>
      </c>
      <c r="M87" t="s">
        <v>358</v>
      </c>
      <c r="N87">
        <v>4873261</v>
      </c>
      <c r="O87" t="s">
        <v>804</v>
      </c>
      <c r="P87">
        <v>48</v>
      </c>
      <c r="Q87" s="4" t="s">
        <v>805</v>
      </c>
      <c r="R87">
        <v>71</v>
      </c>
      <c r="S87" t="s">
        <v>806</v>
      </c>
      <c r="T87">
        <v>20</v>
      </c>
    </row>
    <row r="88" spans="1:20" x14ac:dyDescent="0.2">
      <c r="A88">
        <v>23</v>
      </c>
      <c r="B88">
        <v>2</v>
      </c>
      <c r="C88">
        <v>3</v>
      </c>
      <c r="D88" t="s">
        <v>300</v>
      </c>
      <c r="E88" t="s">
        <v>20</v>
      </c>
      <c r="F88" t="s">
        <v>12</v>
      </c>
      <c r="G88" t="s">
        <v>15</v>
      </c>
      <c r="H88" t="s">
        <v>433</v>
      </c>
      <c r="I88" t="s">
        <v>522</v>
      </c>
      <c r="J88" t="s">
        <v>3</v>
      </c>
      <c r="K88" t="s">
        <v>307</v>
      </c>
      <c r="L88" t="s">
        <v>442</v>
      </c>
      <c r="M88" t="s">
        <v>616</v>
      </c>
      <c r="N88">
        <v>5137486</v>
      </c>
      <c r="O88" t="s">
        <v>807</v>
      </c>
      <c r="P88">
        <v>306</v>
      </c>
      <c r="Q88" s="4" t="s">
        <v>808</v>
      </c>
      <c r="R88">
        <v>33</v>
      </c>
      <c r="S88" t="s">
        <v>809</v>
      </c>
      <c r="T88">
        <v>73</v>
      </c>
    </row>
    <row r="89" spans="1:20" x14ac:dyDescent="0.2">
      <c r="A89">
        <v>24</v>
      </c>
      <c r="B89">
        <v>2</v>
      </c>
      <c r="C89">
        <v>3</v>
      </c>
      <c r="D89" t="s">
        <v>299</v>
      </c>
      <c r="E89" t="s">
        <v>389</v>
      </c>
      <c r="F89" t="s">
        <v>14</v>
      </c>
      <c r="G89" t="s">
        <v>296</v>
      </c>
      <c r="H89" t="s">
        <v>395</v>
      </c>
      <c r="I89" t="s">
        <v>535</v>
      </c>
      <c r="J89" t="s">
        <v>4</v>
      </c>
      <c r="K89" t="s">
        <v>12</v>
      </c>
      <c r="L89" t="s">
        <v>408</v>
      </c>
      <c r="M89" t="s">
        <v>564</v>
      </c>
      <c r="N89">
        <v>6759238</v>
      </c>
      <c r="O89" t="s">
        <v>810</v>
      </c>
      <c r="P89">
        <v>536</v>
      </c>
      <c r="Q89" s="4" t="s">
        <v>811</v>
      </c>
      <c r="R89">
        <v>57</v>
      </c>
      <c r="S89" t="s">
        <v>812</v>
      </c>
      <c r="T89">
        <v>89</v>
      </c>
    </row>
    <row r="90" spans="1:20" x14ac:dyDescent="0.2">
      <c r="A90">
        <v>25</v>
      </c>
      <c r="B90">
        <v>2</v>
      </c>
      <c r="C90">
        <v>4</v>
      </c>
      <c r="D90" t="s">
        <v>667</v>
      </c>
      <c r="E90" t="s">
        <v>458</v>
      </c>
      <c r="F90" t="s">
        <v>14</v>
      </c>
      <c r="G90" t="s">
        <v>296</v>
      </c>
      <c r="H90" t="s">
        <v>691</v>
      </c>
      <c r="I90" t="s">
        <v>495</v>
      </c>
      <c r="J90" t="s">
        <v>297</v>
      </c>
      <c r="K90" t="s">
        <v>297</v>
      </c>
      <c r="L90" t="s">
        <v>691</v>
      </c>
      <c r="M90" t="s">
        <v>495</v>
      </c>
      <c r="N90">
        <v>5279486</v>
      </c>
      <c r="O90" t="s">
        <v>813</v>
      </c>
      <c r="P90">
        <v>312</v>
      </c>
      <c r="Q90" s="4" t="s">
        <v>802</v>
      </c>
      <c r="R90">
        <v>75</v>
      </c>
      <c r="S90" t="s">
        <v>809</v>
      </c>
      <c r="T90">
        <v>73</v>
      </c>
    </row>
    <row r="91" spans="1:20" x14ac:dyDescent="0.2">
      <c r="A91">
        <v>26</v>
      </c>
      <c r="B91">
        <v>2</v>
      </c>
      <c r="C91">
        <v>4</v>
      </c>
      <c r="D91" t="s">
        <v>298</v>
      </c>
      <c r="E91" t="s">
        <v>458</v>
      </c>
      <c r="F91" t="s">
        <v>13</v>
      </c>
      <c r="G91" t="s">
        <v>15</v>
      </c>
      <c r="H91" t="s">
        <v>459</v>
      </c>
      <c r="I91" t="s">
        <v>505</v>
      </c>
      <c r="J91" t="s">
        <v>6</v>
      </c>
      <c r="K91" t="s">
        <v>299</v>
      </c>
      <c r="L91" t="s">
        <v>471</v>
      </c>
      <c r="M91" t="s">
        <v>605</v>
      </c>
      <c r="N91">
        <v>4135682</v>
      </c>
      <c r="O91" t="s">
        <v>814</v>
      </c>
      <c r="P91">
        <v>82</v>
      </c>
      <c r="Q91" s="4" t="s">
        <v>815</v>
      </c>
      <c r="R91">
        <v>29</v>
      </c>
      <c r="S91" t="s">
        <v>816</v>
      </c>
      <c r="T91">
        <v>32</v>
      </c>
    </row>
    <row r="92" spans="1:20" x14ac:dyDescent="0.2">
      <c r="A92">
        <v>27</v>
      </c>
      <c r="B92">
        <v>2</v>
      </c>
      <c r="C92">
        <v>4</v>
      </c>
      <c r="D92" t="s">
        <v>298</v>
      </c>
      <c r="E92" t="s">
        <v>20</v>
      </c>
      <c r="F92" t="s">
        <v>19</v>
      </c>
      <c r="G92" t="s">
        <v>296</v>
      </c>
      <c r="H92" t="s">
        <v>489</v>
      </c>
      <c r="I92" t="s">
        <v>540</v>
      </c>
      <c r="J92" t="s">
        <v>3</v>
      </c>
      <c r="K92" t="s">
        <v>15</v>
      </c>
      <c r="L92" t="s">
        <v>425</v>
      </c>
      <c r="M92" t="s">
        <v>610</v>
      </c>
      <c r="N92">
        <v>8653721</v>
      </c>
      <c r="O92" t="s">
        <v>817</v>
      </c>
      <c r="P92">
        <v>86</v>
      </c>
      <c r="Q92" s="4" t="s">
        <v>818</v>
      </c>
      <c r="R92">
        <v>46</v>
      </c>
      <c r="S92" t="s">
        <v>768</v>
      </c>
      <c r="T92">
        <v>20</v>
      </c>
    </row>
    <row r="93" spans="1:20" x14ac:dyDescent="0.2">
      <c r="A93">
        <v>28</v>
      </c>
      <c r="B93">
        <v>2</v>
      </c>
      <c r="C93">
        <v>4</v>
      </c>
      <c r="D93" t="s">
        <v>299</v>
      </c>
      <c r="E93" t="s">
        <v>289</v>
      </c>
      <c r="F93" t="s">
        <v>19</v>
      </c>
      <c r="G93" t="s">
        <v>15</v>
      </c>
      <c r="H93" t="s">
        <v>342</v>
      </c>
      <c r="I93" t="s">
        <v>317</v>
      </c>
      <c r="J93" t="s">
        <v>4</v>
      </c>
      <c r="K93" t="s">
        <v>12</v>
      </c>
      <c r="L93" t="s">
        <v>343</v>
      </c>
      <c r="M93" t="s">
        <v>344</v>
      </c>
      <c r="N93">
        <v>7219534</v>
      </c>
      <c r="O93" t="s">
        <v>819</v>
      </c>
      <c r="P93">
        <v>288</v>
      </c>
      <c r="Q93" s="4" t="s">
        <v>820</v>
      </c>
      <c r="R93">
        <v>14</v>
      </c>
      <c r="S93" t="s">
        <v>821</v>
      </c>
      <c r="T93">
        <v>50</v>
      </c>
    </row>
    <row r="94" spans="1:20" x14ac:dyDescent="0.2">
      <c r="A94">
        <v>29</v>
      </c>
      <c r="B94">
        <v>2</v>
      </c>
      <c r="C94">
        <v>4</v>
      </c>
      <c r="D94" t="s">
        <v>299</v>
      </c>
      <c r="E94" t="s">
        <v>458</v>
      </c>
      <c r="F94" t="s">
        <v>12</v>
      </c>
      <c r="G94" t="s">
        <v>305</v>
      </c>
      <c r="H94" t="s">
        <v>465</v>
      </c>
      <c r="I94" t="s">
        <v>528</v>
      </c>
      <c r="J94" t="s">
        <v>5</v>
      </c>
      <c r="K94" t="s">
        <v>20</v>
      </c>
      <c r="L94" t="s">
        <v>437</v>
      </c>
      <c r="M94" t="s">
        <v>621</v>
      </c>
      <c r="N94">
        <v>6458379</v>
      </c>
      <c r="O94" t="s">
        <v>822</v>
      </c>
      <c r="P94">
        <v>576</v>
      </c>
      <c r="Q94" s="4" t="s">
        <v>823</v>
      </c>
      <c r="R94">
        <v>55</v>
      </c>
      <c r="S94" t="s">
        <v>824</v>
      </c>
      <c r="T94">
        <v>103</v>
      </c>
    </row>
    <row r="95" spans="1:20" x14ac:dyDescent="0.2">
      <c r="A95">
        <v>30</v>
      </c>
      <c r="B95">
        <v>2</v>
      </c>
      <c r="C95">
        <v>4</v>
      </c>
      <c r="D95" t="s">
        <v>667</v>
      </c>
      <c r="E95" t="s">
        <v>20</v>
      </c>
      <c r="F95" t="s">
        <v>13</v>
      </c>
      <c r="G95" t="s">
        <v>305</v>
      </c>
      <c r="H95" t="s">
        <v>693</v>
      </c>
      <c r="I95" t="s">
        <v>497</v>
      </c>
      <c r="J95" t="s">
        <v>297</v>
      </c>
      <c r="K95" t="s">
        <v>297</v>
      </c>
      <c r="L95" t="s">
        <v>693</v>
      </c>
      <c r="M95" t="s">
        <v>497</v>
      </c>
      <c r="N95">
        <v>7319254</v>
      </c>
      <c r="O95" t="s">
        <v>825</v>
      </c>
      <c r="P95">
        <v>292</v>
      </c>
      <c r="Q95" s="4" t="s">
        <v>826</v>
      </c>
      <c r="R95">
        <v>17</v>
      </c>
      <c r="S95" t="s">
        <v>827</v>
      </c>
      <c r="T95">
        <v>52</v>
      </c>
    </row>
    <row r="96" spans="1:20" x14ac:dyDescent="0.2">
      <c r="A96">
        <v>31</v>
      </c>
      <c r="B96">
        <v>2</v>
      </c>
      <c r="C96">
        <v>4</v>
      </c>
      <c r="D96" t="s">
        <v>667</v>
      </c>
      <c r="E96" t="s">
        <v>389</v>
      </c>
      <c r="F96" t="s">
        <v>13</v>
      </c>
      <c r="G96" t="s">
        <v>307</v>
      </c>
      <c r="H96" t="s">
        <v>694</v>
      </c>
      <c r="I96" t="s">
        <v>506</v>
      </c>
      <c r="J96" t="s">
        <v>6</v>
      </c>
      <c r="K96" t="s">
        <v>299</v>
      </c>
      <c r="L96" t="s">
        <v>406</v>
      </c>
      <c r="M96" t="s">
        <v>597</v>
      </c>
      <c r="N96">
        <v>9432685</v>
      </c>
      <c r="O96" t="s">
        <v>828</v>
      </c>
      <c r="P96">
        <v>470</v>
      </c>
      <c r="Q96" s="4" t="s">
        <v>829</v>
      </c>
      <c r="R96">
        <v>26</v>
      </c>
      <c r="S96" t="s">
        <v>830</v>
      </c>
      <c r="T96">
        <v>67</v>
      </c>
    </row>
    <row r="97" spans="1:20" x14ac:dyDescent="0.2">
      <c r="A97">
        <v>32</v>
      </c>
      <c r="B97">
        <v>2</v>
      </c>
      <c r="C97">
        <v>4</v>
      </c>
      <c r="D97" t="s">
        <v>298</v>
      </c>
      <c r="E97" t="s">
        <v>458</v>
      </c>
      <c r="F97" t="s">
        <v>14</v>
      </c>
      <c r="G97" t="s">
        <v>305</v>
      </c>
      <c r="H97" t="s">
        <v>460</v>
      </c>
      <c r="I97" t="s">
        <v>532</v>
      </c>
      <c r="J97" t="s">
        <v>4</v>
      </c>
      <c r="K97" t="s">
        <v>19</v>
      </c>
      <c r="L97" t="s">
        <v>472</v>
      </c>
      <c r="M97" t="s">
        <v>598</v>
      </c>
      <c r="N97">
        <v>8632945</v>
      </c>
      <c r="O97" t="s">
        <v>831</v>
      </c>
      <c r="P97">
        <v>430</v>
      </c>
      <c r="Q97" s="4" t="s">
        <v>832</v>
      </c>
      <c r="R97">
        <v>23</v>
      </c>
      <c r="S97" t="s">
        <v>833</v>
      </c>
      <c r="T97">
        <v>62</v>
      </c>
    </row>
    <row r="98" spans="1:20" x14ac:dyDescent="0.2">
      <c r="A98">
        <v>33</v>
      </c>
      <c r="B98">
        <v>2</v>
      </c>
      <c r="C98">
        <v>5</v>
      </c>
      <c r="D98" t="s">
        <v>300</v>
      </c>
      <c r="E98" t="s">
        <v>289</v>
      </c>
      <c r="F98" t="s">
        <v>19</v>
      </c>
      <c r="G98" t="s">
        <v>296</v>
      </c>
      <c r="H98" t="s">
        <v>351</v>
      </c>
      <c r="I98" t="s">
        <v>321</v>
      </c>
      <c r="J98" t="s">
        <v>6</v>
      </c>
      <c r="K98" t="s">
        <v>298</v>
      </c>
      <c r="L98" t="s">
        <v>352</v>
      </c>
      <c r="M98" t="s">
        <v>353</v>
      </c>
      <c r="N98">
        <v>2376519</v>
      </c>
      <c r="O98" t="s">
        <v>834</v>
      </c>
      <c r="P98">
        <v>207</v>
      </c>
      <c r="Q98" s="4" t="s">
        <v>835</v>
      </c>
      <c r="R98">
        <v>71</v>
      </c>
      <c r="S98" t="s">
        <v>836</v>
      </c>
      <c r="T98">
        <v>93</v>
      </c>
    </row>
    <row r="99" spans="1:20" x14ac:dyDescent="0.2">
      <c r="A99">
        <v>34</v>
      </c>
      <c r="B99">
        <v>2</v>
      </c>
      <c r="C99">
        <v>5</v>
      </c>
      <c r="D99" t="s">
        <v>299</v>
      </c>
      <c r="E99" t="s">
        <v>389</v>
      </c>
      <c r="F99" t="s">
        <v>12</v>
      </c>
      <c r="G99" t="s">
        <v>15</v>
      </c>
      <c r="H99" t="s">
        <v>396</v>
      </c>
      <c r="I99" t="s">
        <v>536</v>
      </c>
      <c r="J99" t="s">
        <v>4</v>
      </c>
      <c r="K99" t="s">
        <v>19</v>
      </c>
      <c r="L99" t="s">
        <v>409</v>
      </c>
      <c r="M99" t="s">
        <v>601</v>
      </c>
      <c r="N99">
        <v>3412985</v>
      </c>
      <c r="O99" t="s">
        <v>837</v>
      </c>
      <c r="P99">
        <v>170</v>
      </c>
      <c r="Q99" s="4" t="s">
        <v>838</v>
      </c>
      <c r="R99">
        <v>3</v>
      </c>
      <c r="S99" t="s">
        <v>839</v>
      </c>
      <c r="T99">
        <v>61</v>
      </c>
    </row>
    <row r="100" spans="1:20" x14ac:dyDescent="0.2">
      <c r="A100">
        <v>35</v>
      </c>
      <c r="B100">
        <v>2</v>
      </c>
      <c r="C100">
        <v>5</v>
      </c>
      <c r="D100" t="s">
        <v>298</v>
      </c>
      <c r="E100" t="s">
        <v>389</v>
      </c>
      <c r="F100" t="s">
        <v>19</v>
      </c>
      <c r="G100" t="s">
        <v>15</v>
      </c>
      <c r="H100" t="s">
        <v>393</v>
      </c>
      <c r="I100" t="s">
        <v>493</v>
      </c>
      <c r="J100" t="s">
        <v>297</v>
      </c>
      <c r="K100" t="s">
        <v>297</v>
      </c>
      <c r="L100" t="s">
        <v>393</v>
      </c>
      <c r="M100" t="s">
        <v>493</v>
      </c>
      <c r="N100">
        <v>6874295</v>
      </c>
      <c r="O100" t="s">
        <v>840</v>
      </c>
      <c r="P100">
        <v>340</v>
      </c>
      <c r="Q100" s="4" t="s">
        <v>841</v>
      </c>
      <c r="R100">
        <v>72</v>
      </c>
      <c r="S100" t="s">
        <v>842</v>
      </c>
      <c r="T100">
        <v>65</v>
      </c>
    </row>
    <row r="101" spans="1:20" x14ac:dyDescent="0.2">
      <c r="A101">
        <v>36</v>
      </c>
      <c r="B101">
        <v>2</v>
      </c>
      <c r="C101">
        <v>5</v>
      </c>
      <c r="D101" t="s">
        <v>667</v>
      </c>
      <c r="E101" t="s">
        <v>20</v>
      </c>
      <c r="F101" t="s">
        <v>12</v>
      </c>
      <c r="G101" t="s">
        <v>15</v>
      </c>
      <c r="H101" t="s">
        <v>698</v>
      </c>
      <c r="I101" t="s">
        <v>515</v>
      </c>
      <c r="J101" t="s">
        <v>3</v>
      </c>
      <c r="K101" t="s">
        <v>307</v>
      </c>
      <c r="L101" t="s">
        <v>699</v>
      </c>
      <c r="M101" t="s">
        <v>612</v>
      </c>
      <c r="N101">
        <v>5768491</v>
      </c>
      <c r="O101" t="s">
        <v>843</v>
      </c>
      <c r="P101">
        <v>57</v>
      </c>
      <c r="Q101" s="4" t="s">
        <v>844</v>
      </c>
      <c r="R101">
        <v>64</v>
      </c>
      <c r="S101" t="s">
        <v>845</v>
      </c>
      <c r="T101">
        <v>24</v>
      </c>
    </row>
    <row r="102" spans="1:20" x14ac:dyDescent="0.2">
      <c r="A102">
        <v>37</v>
      </c>
      <c r="B102">
        <v>2</v>
      </c>
      <c r="C102">
        <v>5</v>
      </c>
      <c r="D102" t="s">
        <v>299</v>
      </c>
      <c r="E102" t="s">
        <v>389</v>
      </c>
      <c r="F102" t="s">
        <v>19</v>
      </c>
      <c r="G102" t="s">
        <v>307</v>
      </c>
      <c r="H102" t="s">
        <v>397</v>
      </c>
      <c r="I102" t="s">
        <v>508</v>
      </c>
      <c r="J102" t="s">
        <v>6</v>
      </c>
      <c r="K102" t="s">
        <v>300</v>
      </c>
      <c r="L102" t="s">
        <v>410</v>
      </c>
      <c r="M102" t="s">
        <v>602</v>
      </c>
      <c r="N102">
        <v>4986732</v>
      </c>
      <c r="O102" t="s">
        <v>846</v>
      </c>
      <c r="P102">
        <v>98</v>
      </c>
      <c r="Q102" s="4" t="s">
        <v>847</v>
      </c>
      <c r="R102">
        <v>79</v>
      </c>
      <c r="S102" t="s">
        <v>848</v>
      </c>
      <c r="T102">
        <v>27</v>
      </c>
    </row>
    <row r="103" spans="1:20" x14ac:dyDescent="0.2">
      <c r="A103">
        <v>38</v>
      </c>
      <c r="B103">
        <v>2</v>
      </c>
      <c r="C103">
        <v>5</v>
      </c>
      <c r="D103" t="s">
        <v>298</v>
      </c>
      <c r="E103" t="s">
        <v>20</v>
      </c>
      <c r="F103" t="s">
        <v>19</v>
      </c>
      <c r="G103" t="s">
        <v>305</v>
      </c>
      <c r="H103" t="s">
        <v>426</v>
      </c>
      <c r="I103" t="s">
        <v>513</v>
      </c>
      <c r="J103" t="s">
        <v>5</v>
      </c>
      <c r="K103" t="s">
        <v>389</v>
      </c>
      <c r="L103" t="s">
        <v>405</v>
      </c>
      <c r="M103" t="s">
        <v>618</v>
      </c>
      <c r="N103">
        <v>2514963</v>
      </c>
      <c r="O103" t="s">
        <v>849</v>
      </c>
      <c r="P103">
        <v>75</v>
      </c>
      <c r="Q103" s="4" t="s">
        <v>755</v>
      </c>
      <c r="R103">
        <v>5</v>
      </c>
      <c r="S103" t="s">
        <v>850</v>
      </c>
      <c r="T103">
        <v>38</v>
      </c>
    </row>
    <row r="104" spans="1:20" x14ac:dyDescent="0.2">
      <c r="A104">
        <v>39</v>
      </c>
      <c r="B104">
        <v>2</v>
      </c>
      <c r="C104">
        <v>5</v>
      </c>
      <c r="D104" t="s">
        <v>300</v>
      </c>
      <c r="E104" t="s">
        <v>289</v>
      </c>
      <c r="F104" t="s">
        <v>12</v>
      </c>
      <c r="G104" t="s">
        <v>305</v>
      </c>
      <c r="H104" t="s">
        <v>328</v>
      </c>
      <c r="I104" t="s">
        <v>320</v>
      </c>
      <c r="J104" t="s">
        <v>297</v>
      </c>
      <c r="K104" t="s">
        <v>297</v>
      </c>
      <c r="L104" t="s">
        <v>328</v>
      </c>
      <c r="M104" t="s">
        <v>320</v>
      </c>
      <c r="N104">
        <v>2794683</v>
      </c>
      <c r="O104" t="s">
        <v>851</v>
      </c>
      <c r="P104">
        <v>81</v>
      </c>
      <c r="Q104" s="4" t="s">
        <v>852</v>
      </c>
      <c r="R104">
        <v>88</v>
      </c>
      <c r="S104" t="s">
        <v>853</v>
      </c>
      <c r="T104">
        <v>40</v>
      </c>
    </row>
    <row r="105" spans="1:20" x14ac:dyDescent="0.2">
      <c r="A105">
        <v>40</v>
      </c>
      <c r="B105">
        <v>2</v>
      </c>
      <c r="C105">
        <v>5</v>
      </c>
      <c r="D105" t="s">
        <v>300</v>
      </c>
      <c r="E105" t="s">
        <v>458</v>
      </c>
      <c r="F105" t="s">
        <v>14</v>
      </c>
      <c r="G105" t="s">
        <v>15</v>
      </c>
      <c r="H105" t="s">
        <v>468</v>
      </c>
      <c r="I105" t="s">
        <v>521</v>
      </c>
      <c r="J105" t="s">
        <v>3</v>
      </c>
      <c r="K105" t="s">
        <v>305</v>
      </c>
      <c r="L105" t="s">
        <v>477</v>
      </c>
      <c r="M105" t="s">
        <v>615</v>
      </c>
      <c r="N105">
        <v>2841397</v>
      </c>
      <c r="O105" t="s">
        <v>854</v>
      </c>
      <c r="P105">
        <v>196</v>
      </c>
      <c r="Q105" s="4" t="s">
        <v>855</v>
      </c>
      <c r="R105">
        <v>38</v>
      </c>
      <c r="S105" t="s">
        <v>856</v>
      </c>
      <c r="T105">
        <v>81</v>
      </c>
    </row>
    <row r="106" spans="1:20" x14ac:dyDescent="0.2">
      <c r="A106">
        <v>41</v>
      </c>
      <c r="B106">
        <v>2</v>
      </c>
      <c r="C106">
        <v>6</v>
      </c>
      <c r="D106" t="s">
        <v>299</v>
      </c>
      <c r="E106" t="s">
        <v>20</v>
      </c>
      <c r="F106" t="s">
        <v>14</v>
      </c>
      <c r="G106" t="s">
        <v>307</v>
      </c>
      <c r="H106" t="s">
        <v>428</v>
      </c>
      <c r="I106" t="s">
        <v>529</v>
      </c>
      <c r="J106" t="s">
        <v>5</v>
      </c>
      <c r="K106" t="s">
        <v>289</v>
      </c>
      <c r="L106" t="s">
        <v>360</v>
      </c>
      <c r="M106" t="s">
        <v>361</v>
      </c>
      <c r="N106">
        <v>2481763</v>
      </c>
      <c r="O106" t="s">
        <v>857</v>
      </c>
      <c r="P106">
        <v>72</v>
      </c>
      <c r="Q106" s="4" t="s">
        <v>858</v>
      </c>
      <c r="R106">
        <v>74</v>
      </c>
      <c r="S106" t="s">
        <v>850</v>
      </c>
      <c r="T106">
        <v>38</v>
      </c>
    </row>
    <row r="107" spans="1:20" x14ac:dyDescent="0.2">
      <c r="A107">
        <v>42</v>
      </c>
      <c r="B107">
        <v>2</v>
      </c>
      <c r="C107">
        <v>6</v>
      </c>
      <c r="D107" t="s">
        <v>667</v>
      </c>
      <c r="E107" t="s">
        <v>289</v>
      </c>
      <c r="F107" t="s">
        <v>13</v>
      </c>
      <c r="G107" t="s">
        <v>296</v>
      </c>
      <c r="H107" t="s">
        <v>702</v>
      </c>
      <c r="I107" t="s">
        <v>322</v>
      </c>
      <c r="J107" t="s">
        <v>4</v>
      </c>
      <c r="K107" t="s">
        <v>12</v>
      </c>
      <c r="L107" t="s">
        <v>703</v>
      </c>
      <c r="M107" t="s">
        <v>338</v>
      </c>
      <c r="N107">
        <v>8497231</v>
      </c>
      <c r="O107" t="s">
        <v>771</v>
      </c>
      <c r="P107">
        <v>84</v>
      </c>
      <c r="Q107" s="4" t="s">
        <v>859</v>
      </c>
      <c r="R107">
        <v>95</v>
      </c>
      <c r="S107" t="s">
        <v>860</v>
      </c>
      <c r="T107">
        <v>21</v>
      </c>
    </row>
    <row r="108" spans="1:20" x14ac:dyDescent="0.2">
      <c r="A108">
        <v>43</v>
      </c>
      <c r="B108">
        <v>2</v>
      </c>
      <c r="C108">
        <v>6</v>
      </c>
      <c r="D108" t="s">
        <v>667</v>
      </c>
      <c r="E108" t="s">
        <v>458</v>
      </c>
      <c r="F108" t="s">
        <v>19</v>
      </c>
      <c r="G108" t="s">
        <v>305</v>
      </c>
      <c r="H108" t="s">
        <v>705</v>
      </c>
      <c r="I108" t="s">
        <v>514</v>
      </c>
      <c r="J108" t="s">
        <v>3</v>
      </c>
      <c r="K108" t="s">
        <v>296</v>
      </c>
      <c r="L108" t="s">
        <v>706</v>
      </c>
      <c r="M108" t="s">
        <v>611</v>
      </c>
      <c r="N108">
        <v>8546192</v>
      </c>
      <c r="O108" t="s">
        <v>861</v>
      </c>
      <c r="P108">
        <v>170</v>
      </c>
      <c r="Q108" s="4" t="s">
        <v>862</v>
      </c>
      <c r="R108">
        <v>45</v>
      </c>
      <c r="S108" t="s">
        <v>863</v>
      </c>
      <c r="T108">
        <v>37</v>
      </c>
    </row>
    <row r="109" spans="1:20" x14ac:dyDescent="0.2">
      <c r="A109">
        <v>44</v>
      </c>
      <c r="B109">
        <v>2</v>
      </c>
      <c r="C109">
        <v>6</v>
      </c>
      <c r="D109" t="s">
        <v>299</v>
      </c>
      <c r="E109" t="s">
        <v>20</v>
      </c>
      <c r="F109" t="s">
        <v>12</v>
      </c>
      <c r="G109" t="s">
        <v>307</v>
      </c>
      <c r="H109" t="s">
        <v>429</v>
      </c>
      <c r="I109" t="s">
        <v>500</v>
      </c>
      <c r="J109" t="s">
        <v>297</v>
      </c>
      <c r="K109" t="s">
        <v>297</v>
      </c>
      <c r="L109" t="s">
        <v>429</v>
      </c>
      <c r="M109" t="s">
        <v>500</v>
      </c>
      <c r="N109">
        <v>1832496</v>
      </c>
      <c r="O109" t="s">
        <v>864</v>
      </c>
      <c r="P109">
        <v>108</v>
      </c>
      <c r="Q109" s="4" t="s">
        <v>865</v>
      </c>
      <c r="R109">
        <v>28</v>
      </c>
      <c r="S109" t="s">
        <v>866</v>
      </c>
      <c r="T109">
        <v>70</v>
      </c>
    </row>
    <row r="110" spans="1:20" x14ac:dyDescent="0.2">
      <c r="A110">
        <v>45</v>
      </c>
      <c r="B110">
        <v>2</v>
      </c>
      <c r="C110">
        <v>6</v>
      </c>
      <c r="D110" t="s">
        <v>300</v>
      </c>
      <c r="E110" t="s">
        <v>389</v>
      </c>
      <c r="F110" t="s">
        <v>19</v>
      </c>
      <c r="G110" t="s">
        <v>305</v>
      </c>
      <c r="H110" t="s">
        <v>401</v>
      </c>
      <c r="I110" t="s">
        <v>510</v>
      </c>
      <c r="J110" t="s">
        <v>6</v>
      </c>
      <c r="K110" t="s">
        <v>667</v>
      </c>
      <c r="L110" t="s">
        <v>708</v>
      </c>
      <c r="M110" t="s">
        <v>607</v>
      </c>
      <c r="N110">
        <v>4981236</v>
      </c>
      <c r="O110" t="s">
        <v>867</v>
      </c>
      <c r="P110">
        <v>294</v>
      </c>
      <c r="Q110" s="4" t="s">
        <v>868</v>
      </c>
      <c r="R110">
        <v>79</v>
      </c>
      <c r="S110" t="s">
        <v>869</v>
      </c>
      <c r="T110">
        <v>67</v>
      </c>
    </row>
    <row r="111" spans="1:20" x14ac:dyDescent="0.2">
      <c r="A111">
        <v>46</v>
      </c>
      <c r="B111">
        <v>2</v>
      </c>
      <c r="C111">
        <v>6</v>
      </c>
      <c r="D111" t="s">
        <v>298</v>
      </c>
      <c r="E111" t="s">
        <v>458</v>
      </c>
      <c r="F111" t="s">
        <v>12</v>
      </c>
      <c r="G111" t="s">
        <v>305</v>
      </c>
      <c r="H111" t="s">
        <v>461</v>
      </c>
      <c r="I111" t="s">
        <v>492</v>
      </c>
      <c r="J111" t="s">
        <v>297</v>
      </c>
      <c r="K111" t="s">
        <v>297</v>
      </c>
      <c r="L111" t="s">
        <v>461</v>
      </c>
      <c r="M111" t="s">
        <v>492</v>
      </c>
      <c r="N111">
        <v>3962781</v>
      </c>
      <c r="O111" t="s">
        <v>870</v>
      </c>
      <c r="P111">
        <v>39</v>
      </c>
      <c r="Q111" s="4" t="s">
        <v>871</v>
      </c>
      <c r="R111">
        <v>55</v>
      </c>
      <c r="S111" t="s">
        <v>795</v>
      </c>
      <c r="T111">
        <v>21</v>
      </c>
    </row>
    <row r="112" spans="1:20" x14ac:dyDescent="0.2">
      <c r="A112">
        <v>47</v>
      </c>
      <c r="B112">
        <v>2</v>
      </c>
      <c r="C112">
        <v>6</v>
      </c>
      <c r="D112" t="s">
        <v>298</v>
      </c>
      <c r="E112" t="s">
        <v>20</v>
      </c>
      <c r="F112" t="s">
        <v>13</v>
      </c>
      <c r="G112" t="s">
        <v>296</v>
      </c>
      <c r="H112" t="s">
        <v>422</v>
      </c>
      <c r="I112" t="s">
        <v>533</v>
      </c>
      <c r="J112" t="s">
        <v>4</v>
      </c>
      <c r="K112" t="s">
        <v>14</v>
      </c>
      <c r="L112" t="s">
        <v>436</v>
      </c>
      <c r="M112" t="s">
        <v>599</v>
      </c>
      <c r="N112">
        <v>6215834</v>
      </c>
      <c r="O112" t="s">
        <v>872</v>
      </c>
      <c r="P112">
        <v>248</v>
      </c>
      <c r="Q112" s="4" t="s">
        <v>873</v>
      </c>
      <c r="R112">
        <v>7</v>
      </c>
      <c r="S112" t="s">
        <v>874</v>
      </c>
      <c r="T112">
        <v>49</v>
      </c>
    </row>
    <row r="113" spans="1:20" x14ac:dyDescent="0.2">
      <c r="A113">
        <v>48</v>
      </c>
      <c r="B113">
        <v>2</v>
      </c>
      <c r="C113">
        <v>6</v>
      </c>
      <c r="D113" t="s">
        <v>300</v>
      </c>
      <c r="E113" t="s">
        <v>458</v>
      </c>
      <c r="F113" t="s">
        <v>19</v>
      </c>
      <c r="G113" t="s">
        <v>15</v>
      </c>
      <c r="H113" t="s">
        <v>470</v>
      </c>
      <c r="I113" t="s">
        <v>511</v>
      </c>
      <c r="J113" t="s">
        <v>6</v>
      </c>
      <c r="K113" t="s">
        <v>299</v>
      </c>
      <c r="L113" t="s">
        <v>478</v>
      </c>
      <c r="M113" t="s">
        <v>608</v>
      </c>
      <c r="N113">
        <v>1927648</v>
      </c>
      <c r="O113" t="s">
        <v>875</v>
      </c>
      <c r="P113">
        <v>152</v>
      </c>
      <c r="Q113" s="4" t="s">
        <v>876</v>
      </c>
      <c r="R113">
        <v>21</v>
      </c>
      <c r="S113" t="s">
        <v>877</v>
      </c>
      <c r="T113">
        <v>85</v>
      </c>
    </row>
    <row r="114" spans="1:20" x14ac:dyDescent="0.2">
      <c r="A114">
        <v>49</v>
      </c>
      <c r="B114">
        <v>2</v>
      </c>
      <c r="C114">
        <v>7</v>
      </c>
      <c r="D114" t="s">
        <v>299</v>
      </c>
      <c r="E114" t="s">
        <v>389</v>
      </c>
      <c r="F114" t="s">
        <v>13</v>
      </c>
      <c r="G114" t="s">
        <v>296</v>
      </c>
      <c r="H114" t="s">
        <v>394</v>
      </c>
      <c r="I114" t="s">
        <v>499</v>
      </c>
      <c r="J114" t="s">
        <v>297</v>
      </c>
      <c r="K114" t="s">
        <v>297</v>
      </c>
      <c r="L114" t="s">
        <v>394</v>
      </c>
      <c r="M114" t="s">
        <v>499</v>
      </c>
      <c r="N114">
        <v>5798346</v>
      </c>
      <c r="O114" t="s">
        <v>878</v>
      </c>
      <c r="P114">
        <v>342</v>
      </c>
      <c r="Q114" s="4" t="s">
        <v>879</v>
      </c>
      <c r="R114">
        <v>95</v>
      </c>
      <c r="S114" t="s">
        <v>880</v>
      </c>
      <c r="T114">
        <v>69</v>
      </c>
    </row>
    <row r="115" spans="1:20" x14ac:dyDescent="0.2">
      <c r="A115">
        <v>50</v>
      </c>
      <c r="B115">
        <v>2</v>
      </c>
      <c r="C115">
        <v>7</v>
      </c>
      <c r="D115" t="s">
        <v>300</v>
      </c>
      <c r="E115" t="s">
        <v>289</v>
      </c>
      <c r="F115" t="s">
        <v>14</v>
      </c>
      <c r="G115" t="s">
        <v>307</v>
      </c>
      <c r="H115" t="s">
        <v>363</v>
      </c>
      <c r="I115" t="s">
        <v>319</v>
      </c>
      <c r="J115" t="s">
        <v>5</v>
      </c>
      <c r="K115" t="s">
        <v>458</v>
      </c>
      <c r="L115" t="s">
        <v>476</v>
      </c>
      <c r="M115" t="s">
        <v>623</v>
      </c>
      <c r="N115">
        <v>2561734</v>
      </c>
      <c r="O115" t="s">
        <v>881</v>
      </c>
      <c r="P115">
        <v>100</v>
      </c>
      <c r="Q115" s="4" t="s">
        <v>882</v>
      </c>
      <c r="R115">
        <v>54</v>
      </c>
      <c r="S115" t="s">
        <v>883</v>
      </c>
      <c r="T115">
        <v>45</v>
      </c>
    </row>
    <row r="116" spans="1:20" x14ac:dyDescent="0.2">
      <c r="A116">
        <v>51</v>
      </c>
      <c r="B116">
        <v>2</v>
      </c>
      <c r="C116">
        <v>7</v>
      </c>
      <c r="D116" t="s">
        <v>299</v>
      </c>
      <c r="E116" t="s">
        <v>20</v>
      </c>
      <c r="F116" t="s">
        <v>13</v>
      </c>
      <c r="G116" t="s">
        <v>15</v>
      </c>
      <c r="H116" t="s">
        <v>427</v>
      </c>
      <c r="I116" t="s">
        <v>519</v>
      </c>
      <c r="J116" t="s">
        <v>3</v>
      </c>
      <c r="K116" t="s">
        <v>296</v>
      </c>
      <c r="L116" t="s">
        <v>438</v>
      </c>
      <c r="M116" t="s">
        <v>613</v>
      </c>
      <c r="N116">
        <v>6821739</v>
      </c>
      <c r="O116" t="s">
        <v>780</v>
      </c>
      <c r="P116">
        <v>612</v>
      </c>
      <c r="Q116" s="4" t="s">
        <v>884</v>
      </c>
      <c r="R116">
        <v>14</v>
      </c>
      <c r="S116" t="s">
        <v>782</v>
      </c>
      <c r="T116">
        <v>99</v>
      </c>
    </row>
    <row r="117" spans="1:20" x14ac:dyDescent="0.2">
      <c r="A117">
        <v>52</v>
      </c>
      <c r="B117">
        <v>2</v>
      </c>
      <c r="C117">
        <v>7</v>
      </c>
      <c r="D117" t="s">
        <v>667</v>
      </c>
      <c r="E117" t="s">
        <v>289</v>
      </c>
      <c r="F117" t="s">
        <v>12</v>
      </c>
      <c r="G117" t="s">
        <v>305</v>
      </c>
      <c r="H117" t="s">
        <v>709</v>
      </c>
      <c r="I117" t="s">
        <v>324</v>
      </c>
      <c r="J117" t="s">
        <v>4</v>
      </c>
      <c r="K117" t="s">
        <v>19</v>
      </c>
      <c r="L117" t="s">
        <v>707</v>
      </c>
      <c r="M117" t="s">
        <v>339</v>
      </c>
      <c r="N117">
        <v>1327468</v>
      </c>
      <c r="O117" t="s">
        <v>885</v>
      </c>
      <c r="P117">
        <v>104</v>
      </c>
      <c r="Q117" s="4" t="s">
        <v>886</v>
      </c>
      <c r="R117">
        <v>23</v>
      </c>
      <c r="S117" t="s">
        <v>887</v>
      </c>
      <c r="T117">
        <v>87</v>
      </c>
    </row>
    <row r="118" spans="1:20" x14ac:dyDescent="0.2">
      <c r="A118">
        <v>53</v>
      </c>
      <c r="B118">
        <v>2</v>
      </c>
      <c r="C118">
        <v>7</v>
      </c>
      <c r="D118" t="s">
        <v>667</v>
      </c>
      <c r="E118" t="s">
        <v>389</v>
      </c>
      <c r="F118" t="s">
        <v>19</v>
      </c>
      <c r="G118" t="s">
        <v>307</v>
      </c>
      <c r="H118" t="s">
        <v>711</v>
      </c>
      <c r="I118" t="s">
        <v>526</v>
      </c>
      <c r="J118" t="s">
        <v>5</v>
      </c>
      <c r="K118" t="s">
        <v>20</v>
      </c>
      <c r="L118" t="s">
        <v>713</v>
      </c>
      <c r="M118" t="s">
        <v>620</v>
      </c>
      <c r="N118">
        <v>9245831</v>
      </c>
      <c r="O118" t="s">
        <v>888</v>
      </c>
      <c r="P118">
        <v>92</v>
      </c>
      <c r="Q118" s="4" t="s">
        <v>889</v>
      </c>
      <c r="R118">
        <v>37</v>
      </c>
      <c r="S118" t="s">
        <v>890</v>
      </c>
      <c r="T118">
        <v>22</v>
      </c>
    </row>
    <row r="119" spans="1:20" x14ac:dyDescent="0.2">
      <c r="A119">
        <v>54</v>
      </c>
      <c r="B119">
        <v>2</v>
      </c>
      <c r="C119">
        <v>7</v>
      </c>
      <c r="D119" t="s">
        <v>300</v>
      </c>
      <c r="E119" t="s">
        <v>458</v>
      </c>
      <c r="F119" t="s">
        <v>13</v>
      </c>
      <c r="G119" t="s">
        <v>307</v>
      </c>
      <c r="H119" t="s">
        <v>467</v>
      </c>
      <c r="I119" t="s">
        <v>501</v>
      </c>
      <c r="J119" t="s">
        <v>297</v>
      </c>
      <c r="K119" t="s">
        <v>297</v>
      </c>
      <c r="L119" t="s">
        <v>467</v>
      </c>
      <c r="M119" t="s">
        <v>501</v>
      </c>
      <c r="N119">
        <v>7298456</v>
      </c>
      <c r="O119" t="s">
        <v>891</v>
      </c>
      <c r="P119">
        <v>432</v>
      </c>
      <c r="Q119" s="4" t="s">
        <v>892</v>
      </c>
      <c r="R119">
        <v>94</v>
      </c>
      <c r="S119" t="s">
        <v>893</v>
      </c>
      <c r="T119">
        <v>72</v>
      </c>
    </row>
    <row r="120" spans="1:20" x14ac:dyDescent="0.2">
      <c r="A120">
        <v>55</v>
      </c>
      <c r="B120">
        <v>2</v>
      </c>
      <c r="C120">
        <v>7</v>
      </c>
      <c r="D120" t="s">
        <v>299</v>
      </c>
      <c r="E120" t="s">
        <v>289</v>
      </c>
      <c r="F120" t="s">
        <v>13</v>
      </c>
      <c r="G120" t="s">
        <v>305</v>
      </c>
      <c r="H120" t="s">
        <v>359</v>
      </c>
      <c r="I120" t="s">
        <v>314</v>
      </c>
      <c r="J120" t="s">
        <v>5</v>
      </c>
      <c r="K120" t="s">
        <v>389</v>
      </c>
      <c r="L120" t="s">
        <v>407</v>
      </c>
      <c r="M120" t="s">
        <v>583</v>
      </c>
      <c r="N120">
        <v>5173462</v>
      </c>
      <c r="O120" t="s">
        <v>894</v>
      </c>
      <c r="P120">
        <v>102</v>
      </c>
      <c r="Q120" s="4" t="s">
        <v>895</v>
      </c>
      <c r="R120">
        <v>69</v>
      </c>
      <c r="S120" t="s">
        <v>896</v>
      </c>
      <c r="T120">
        <v>31</v>
      </c>
    </row>
    <row r="121" spans="1:20" x14ac:dyDescent="0.2">
      <c r="A121">
        <v>56</v>
      </c>
      <c r="B121">
        <v>2</v>
      </c>
      <c r="C121">
        <v>7</v>
      </c>
      <c r="D121" t="s">
        <v>299</v>
      </c>
      <c r="E121" t="s">
        <v>458</v>
      </c>
      <c r="F121" t="s">
        <v>13</v>
      </c>
      <c r="G121" t="s">
        <v>307</v>
      </c>
      <c r="H121" t="s">
        <v>463</v>
      </c>
      <c r="I121" t="s">
        <v>517</v>
      </c>
      <c r="J121" t="s">
        <v>3</v>
      </c>
      <c r="K121" t="s">
        <v>305</v>
      </c>
      <c r="L121" t="s">
        <v>474</v>
      </c>
      <c r="M121" t="s">
        <v>580</v>
      </c>
      <c r="N121">
        <v>4268193</v>
      </c>
      <c r="O121" t="s">
        <v>897</v>
      </c>
      <c r="P121">
        <v>126</v>
      </c>
      <c r="Q121" s="4" t="s">
        <v>898</v>
      </c>
      <c r="R121">
        <v>67</v>
      </c>
      <c r="S121" t="s">
        <v>899</v>
      </c>
      <c r="T121">
        <v>43</v>
      </c>
    </row>
    <row r="122" spans="1:20" x14ac:dyDescent="0.2">
      <c r="A122">
        <v>57</v>
      </c>
      <c r="B122">
        <v>2</v>
      </c>
      <c r="C122">
        <v>8</v>
      </c>
      <c r="D122" t="s">
        <v>298</v>
      </c>
      <c r="E122" t="s">
        <v>20</v>
      </c>
      <c r="F122" t="s">
        <v>14</v>
      </c>
      <c r="G122" t="s">
        <v>307</v>
      </c>
      <c r="H122" t="s">
        <v>423</v>
      </c>
      <c r="I122" t="s">
        <v>494</v>
      </c>
      <c r="J122" t="s">
        <v>297</v>
      </c>
      <c r="K122" t="s">
        <v>297</v>
      </c>
      <c r="L122" t="s">
        <v>423</v>
      </c>
      <c r="M122" t="s">
        <v>494</v>
      </c>
      <c r="N122">
        <v>1263458</v>
      </c>
      <c r="O122" t="s">
        <v>900</v>
      </c>
      <c r="P122">
        <v>96</v>
      </c>
      <c r="Q122" s="4" t="s">
        <v>901</v>
      </c>
      <c r="R122">
        <v>59</v>
      </c>
      <c r="S122" t="s">
        <v>792</v>
      </c>
      <c r="T122">
        <v>86</v>
      </c>
    </row>
    <row r="123" spans="1:20" x14ac:dyDescent="0.2">
      <c r="A123">
        <v>58</v>
      </c>
      <c r="B123">
        <v>2</v>
      </c>
      <c r="C123">
        <v>8</v>
      </c>
      <c r="D123" t="s">
        <v>298</v>
      </c>
      <c r="E123" t="s">
        <v>389</v>
      </c>
      <c r="F123" t="s">
        <v>12</v>
      </c>
      <c r="G123" t="s">
        <v>296</v>
      </c>
      <c r="H123" t="s">
        <v>392</v>
      </c>
      <c r="I123" t="s">
        <v>504</v>
      </c>
      <c r="J123" t="s">
        <v>6</v>
      </c>
      <c r="K123" t="s">
        <v>300</v>
      </c>
      <c r="L123" t="s">
        <v>404</v>
      </c>
      <c r="M123" t="s">
        <v>604</v>
      </c>
      <c r="N123">
        <v>2486395</v>
      </c>
      <c r="O123" t="s">
        <v>902</v>
      </c>
      <c r="P123">
        <v>120</v>
      </c>
      <c r="Q123" s="4" t="s">
        <v>903</v>
      </c>
      <c r="R123">
        <v>83</v>
      </c>
      <c r="S123" t="s">
        <v>904</v>
      </c>
      <c r="T123">
        <v>61</v>
      </c>
    </row>
    <row r="124" spans="1:20" x14ac:dyDescent="0.2">
      <c r="A124">
        <v>59</v>
      </c>
      <c r="B124">
        <v>2</v>
      </c>
      <c r="C124">
        <v>8</v>
      </c>
      <c r="D124" t="s">
        <v>300</v>
      </c>
      <c r="E124" t="s">
        <v>458</v>
      </c>
      <c r="F124" t="s">
        <v>12</v>
      </c>
      <c r="G124" t="s">
        <v>296</v>
      </c>
      <c r="H124" t="s">
        <v>469</v>
      </c>
      <c r="I124" t="s">
        <v>530</v>
      </c>
      <c r="J124" t="s">
        <v>5</v>
      </c>
      <c r="K124" t="s">
        <v>20</v>
      </c>
      <c r="L124" t="s">
        <v>439</v>
      </c>
      <c r="M124" t="s">
        <v>624</v>
      </c>
      <c r="N124">
        <v>9482713</v>
      </c>
      <c r="O124" t="s">
        <v>905</v>
      </c>
      <c r="P124">
        <v>282</v>
      </c>
      <c r="Q124" s="4" t="s">
        <v>906</v>
      </c>
      <c r="R124">
        <v>75</v>
      </c>
      <c r="S124" t="s">
        <v>907</v>
      </c>
      <c r="T124">
        <v>40</v>
      </c>
    </row>
    <row r="125" spans="1:20" x14ac:dyDescent="0.2">
      <c r="A125">
        <v>60</v>
      </c>
      <c r="B125">
        <v>2</v>
      </c>
      <c r="C125">
        <v>8</v>
      </c>
      <c r="D125" t="s">
        <v>300</v>
      </c>
      <c r="E125" t="s">
        <v>20</v>
      </c>
      <c r="F125" t="s">
        <v>14</v>
      </c>
      <c r="G125" t="s">
        <v>305</v>
      </c>
      <c r="H125" t="s">
        <v>432</v>
      </c>
      <c r="I125" t="s">
        <v>539</v>
      </c>
      <c r="J125" t="s">
        <v>4</v>
      </c>
      <c r="K125" t="s">
        <v>19</v>
      </c>
      <c r="L125" t="s">
        <v>441</v>
      </c>
      <c r="M125" t="s">
        <v>553</v>
      </c>
      <c r="N125">
        <v>5629483</v>
      </c>
      <c r="O125" t="s">
        <v>908</v>
      </c>
      <c r="P125">
        <v>168</v>
      </c>
      <c r="Q125" s="4" t="s">
        <v>909</v>
      </c>
      <c r="R125">
        <v>25</v>
      </c>
      <c r="S125" t="s">
        <v>910</v>
      </c>
      <c r="T125">
        <v>43</v>
      </c>
    </row>
    <row r="126" spans="1:20" x14ac:dyDescent="0.2">
      <c r="A126">
        <v>61</v>
      </c>
      <c r="B126">
        <v>2</v>
      </c>
      <c r="C126">
        <v>8</v>
      </c>
      <c r="D126" t="s">
        <v>299</v>
      </c>
      <c r="E126" t="s">
        <v>289</v>
      </c>
      <c r="F126" t="s">
        <v>14</v>
      </c>
      <c r="G126" t="s">
        <v>15</v>
      </c>
      <c r="H126" t="s">
        <v>327</v>
      </c>
      <c r="I126" t="s">
        <v>315</v>
      </c>
      <c r="J126" t="s">
        <v>297</v>
      </c>
      <c r="K126" t="s">
        <v>297</v>
      </c>
      <c r="L126" t="s">
        <v>327</v>
      </c>
      <c r="M126" t="s">
        <v>315</v>
      </c>
      <c r="N126">
        <v>9741523</v>
      </c>
      <c r="O126" t="s">
        <v>911</v>
      </c>
      <c r="P126">
        <v>291</v>
      </c>
      <c r="Q126" s="4" t="s">
        <v>912</v>
      </c>
      <c r="R126">
        <v>36</v>
      </c>
      <c r="S126" t="s">
        <v>913</v>
      </c>
      <c r="T126">
        <v>41</v>
      </c>
    </row>
    <row r="127" spans="1:20" x14ac:dyDescent="0.2">
      <c r="A127">
        <v>62</v>
      </c>
      <c r="B127">
        <v>2</v>
      </c>
      <c r="C127">
        <v>8</v>
      </c>
      <c r="D127" t="s">
        <v>299</v>
      </c>
      <c r="E127" t="s">
        <v>458</v>
      </c>
      <c r="F127" t="s">
        <v>14</v>
      </c>
      <c r="G127" t="s">
        <v>305</v>
      </c>
      <c r="H127" t="s">
        <v>464</v>
      </c>
      <c r="I127" t="s">
        <v>518</v>
      </c>
      <c r="J127" t="s">
        <v>3</v>
      </c>
      <c r="K127" t="s">
        <v>307</v>
      </c>
      <c r="L127" t="s">
        <v>475</v>
      </c>
      <c r="M127" t="s">
        <v>546</v>
      </c>
      <c r="N127">
        <v>4893261</v>
      </c>
      <c r="O127" t="s">
        <v>804</v>
      </c>
      <c r="P127">
        <v>48</v>
      </c>
      <c r="Q127" s="4" t="s">
        <v>914</v>
      </c>
      <c r="R127">
        <v>91</v>
      </c>
      <c r="S127" t="s">
        <v>806</v>
      </c>
      <c r="T127">
        <v>20</v>
      </c>
    </row>
    <row r="128" spans="1:20" x14ac:dyDescent="0.2">
      <c r="A128">
        <v>63</v>
      </c>
      <c r="B128">
        <v>2</v>
      </c>
      <c r="C128">
        <v>8</v>
      </c>
      <c r="D128" t="s">
        <v>300</v>
      </c>
      <c r="E128" t="s">
        <v>389</v>
      </c>
      <c r="F128" t="s">
        <v>12</v>
      </c>
      <c r="G128" t="s">
        <v>307</v>
      </c>
      <c r="H128" t="s">
        <v>400</v>
      </c>
      <c r="I128" t="s">
        <v>537</v>
      </c>
      <c r="J128" t="s">
        <v>4</v>
      </c>
      <c r="K128" t="s">
        <v>19</v>
      </c>
      <c r="L128" t="s">
        <v>410</v>
      </c>
      <c r="M128" t="s">
        <v>602</v>
      </c>
      <c r="N128">
        <v>9824537</v>
      </c>
      <c r="O128" t="s">
        <v>915</v>
      </c>
      <c r="P128">
        <v>686</v>
      </c>
      <c r="Q128" s="4" t="s">
        <v>916</v>
      </c>
      <c r="R128">
        <v>19</v>
      </c>
      <c r="S128" t="s">
        <v>917</v>
      </c>
      <c r="T128">
        <v>82</v>
      </c>
    </row>
    <row r="129" spans="1:20" x14ac:dyDescent="0.2">
      <c r="A129">
        <v>64</v>
      </c>
      <c r="B129">
        <v>2</v>
      </c>
      <c r="C129">
        <v>8</v>
      </c>
      <c r="D129" t="s">
        <v>667</v>
      </c>
      <c r="E129" t="s">
        <v>289</v>
      </c>
      <c r="F129" t="s">
        <v>14</v>
      </c>
      <c r="G129" t="s">
        <v>307</v>
      </c>
      <c r="H129" t="s">
        <v>715</v>
      </c>
      <c r="I129" t="s">
        <v>323</v>
      </c>
      <c r="J129" t="s">
        <v>6</v>
      </c>
      <c r="K129" t="s">
        <v>298</v>
      </c>
      <c r="L129" t="s">
        <v>347</v>
      </c>
      <c r="M129" t="s">
        <v>312</v>
      </c>
      <c r="N129">
        <v>2189736</v>
      </c>
      <c r="O129" t="s">
        <v>918</v>
      </c>
      <c r="P129">
        <v>126</v>
      </c>
      <c r="Q129" s="4" t="s">
        <v>919</v>
      </c>
      <c r="R129">
        <v>82</v>
      </c>
      <c r="S129" t="s">
        <v>920</v>
      </c>
      <c r="T129">
        <v>65</v>
      </c>
    </row>
    <row r="130" spans="1:20" x14ac:dyDescent="0.2">
      <c r="A130">
        <v>1</v>
      </c>
      <c r="B130">
        <v>3</v>
      </c>
      <c r="C130">
        <v>1</v>
      </c>
      <c r="D130" t="s">
        <v>298</v>
      </c>
      <c r="E130" t="s">
        <v>389</v>
      </c>
      <c r="F130" t="s">
        <v>14</v>
      </c>
      <c r="G130" t="s">
        <v>296</v>
      </c>
      <c r="H130" t="s">
        <v>391</v>
      </c>
      <c r="I130" t="s">
        <v>512</v>
      </c>
      <c r="J130" t="s">
        <v>5</v>
      </c>
      <c r="K130" t="s">
        <v>458</v>
      </c>
      <c r="L130" t="s">
        <v>481</v>
      </c>
      <c r="M130" t="s">
        <v>593</v>
      </c>
      <c r="N130">
        <v>1876342</v>
      </c>
      <c r="O130" t="s">
        <v>742</v>
      </c>
      <c r="P130">
        <v>36</v>
      </c>
      <c r="Q130" s="4" t="s">
        <v>743</v>
      </c>
      <c r="R130">
        <v>73</v>
      </c>
      <c r="S130" t="s">
        <v>744</v>
      </c>
      <c r="T130">
        <v>25</v>
      </c>
    </row>
    <row r="131" spans="1:20" x14ac:dyDescent="0.2">
      <c r="A131">
        <v>2</v>
      </c>
      <c r="B131">
        <v>3</v>
      </c>
      <c r="C131">
        <v>1</v>
      </c>
      <c r="D131" t="s">
        <v>300</v>
      </c>
      <c r="E131" t="s">
        <v>20</v>
      </c>
      <c r="F131" t="s">
        <v>13</v>
      </c>
      <c r="G131" t="s">
        <v>305</v>
      </c>
      <c r="H131" t="s">
        <v>431</v>
      </c>
      <c r="I131" t="s">
        <v>538</v>
      </c>
      <c r="J131" t="s">
        <v>6</v>
      </c>
      <c r="K131" t="s">
        <v>298</v>
      </c>
      <c r="L131" t="s">
        <v>449</v>
      </c>
      <c r="M131" t="s">
        <v>561</v>
      </c>
      <c r="N131">
        <v>5417623</v>
      </c>
      <c r="O131" t="s">
        <v>745</v>
      </c>
      <c r="P131">
        <v>162</v>
      </c>
      <c r="Q131" s="4" t="s">
        <v>746</v>
      </c>
      <c r="R131">
        <v>11</v>
      </c>
      <c r="S131" t="s">
        <v>747</v>
      </c>
      <c r="T131">
        <v>37</v>
      </c>
    </row>
    <row r="132" spans="1:20" x14ac:dyDescent="0.2">
      <c r="A132">
        <v>3</v>
      </c>
      <c r="B132">
        <v>3</v>
      </c>
      <c r="C132">
        <v>1</v>
      </c>
      <c r="D132" t="s">
        <v>667</v>
      </c>
      <c r="E132" t="s">
        <v>289</v>
      </c>
      <c r="F132" t="s">
        <v>19</v>
      </c>
      <c r="G132" t="s">
        <v>15</v>
      </c>
      <c r="H132" t="s">
        <v>669</v>
      </c>
      <c r="I132" t="s">
        <v>325</v>
      </c>
      <c r="J132" t="s">
        <v>297</v>
      </c>
      <c r="K132" t="s">
        <v>297</v>
      </c>
      <c r="L132" t="s">
        <v>669</v>
      </c>
      <c r="M132" t="s">
        <v>325</v>
      </c>
      <c r="N132">
        <v>1748652</v>
      </c>
      <c r="O132" t="s">
        <v>748</v>
      </c>
      <c r="P132">
        <v>34</v>
      </c>
      <c r="Q132" s="4" t="s">
        <v>749</v>
      </c>
      <c r="R132">
        <v>42</v>
      </c>
      <c r="S132" t="s">
        <v>750</v>
      </c>
      <c r="T132">
        <v>26</v>
      </c>
    </row>
    <row r="133" spans="1:20" x14ac:dyDescent="0.2">
      <c r="A133">
        <v>4</v>
      </c>
      <c r="B133">
        <v>3</v>
      </c>
      <c r="C133">
        <v>1</v>
      </c>
      <c r="D133" t="s">
        <v>298</v>
      </c>
      <c r="E133" t="s">
        <v>289</v>
      </c>
      <c r="F133" t="s">
        <v>12</v>
      </c>
      <c r="G133" t="s">
        <v>307</v>
      </c>
      <c r="H133" t="s">
        <v>354</v>
      </c>
      <c r="I133" t="s">
        <v>310</v>
      </c>
      <c r="J133" t="s">
        <v>5</v>
      </c>
      <c r="K133" t="s">
        <v>20</v>
      </c>
      <c r="L133" t="s">
        <v>424</v>
      </c>
      <c r="M133" t="s">
        <v>524</v>
      </c>
      <c r="N133">
        <v>8431697</v>
      </c>
      <c r="O133" t="s">
        <v>751</v>
      </c>
      <c r="P133">
        <v>588</v>
      </c>
      <c r="Q133" s="4" t="s">
        <v>752</v>
      </c>
      <c r="R133">
        <v>25</v>
      </c>
      <c r="S133" t="s">
        <v>753</v>
      </c>
      <c r="T133">
        <v>87</v>
      </c>
    </row>
    <row r="134" spans="1:20" x14ac:dyDescent="0.2">
      <c r="A134">
        <v>5</v>
      </c>
      <c r="B134">
        <v>3</v>
      </c>
      <c r="C134">
        <v>1</v>
      </c>
      <c r="D134" t="s">
        <v>299</v>
      </c>
      <c r="E134" t="s">
        <v>458</v>
      </c>
      <c r="F134" t="s">
        <v>19</v>
      </c>
      <c r="G134" t="s">
        <v>296</v>
      </c>
      <c r="H134" t="s">
        <v>466</v>
      </c>
      <c r="I134" t="s">
        <v>498</v>
      </c>
      <c r="J134" t="s">
        <v>297</v>
      </c>
      <c r="K134" t="s">
        <v>297</v>
      </c>
      <c r="L134" t="s">
        <v>466</v>
      </c>
      <c r="M134" t="s">
        <v>498</v>
      </c>
      <c r="N134">
        <v>6214957</v>
      </c>
      <c r="O134" t="s">
        <v>754</v>
      </c>
      <c r="P134">
        <v>434</v>
      </c>
      <c r="Q134" s="4" t="s">
        <v>755</v>
      </c>
      <c r="R134">
        <v>5</v>
      </c>
      <c r="S134" t="s">
        <v>756</v>
      </c>
      <c r="T134">
        <v>81</v>
      </c>
    </row>
    <row r="135" spans="1:20" x14ac:dyDescent="0.2">
      <c r="A135">
        <v>6</v>
      </c>
      <c r="B135">
        <v>3</v>
      </c>
      <c r="C135">
        <v>1</v>
      </c>
      <c r="D135" t="s">
        <v>299</v>
      </c>
      <c r="E135" t="s">
        <v>289</v>
      </c>
      <c r="F135" t="s">
        <v>12</v>
      </c>
      <c r="G135" t="s">
        <v>296</v>
      </c>
      <c r="H135" t="s">
        <v>348</v>
      </c>
      <c r="I135" t="s">
        <v>316</v>
      </c>
      <c r="J135" t="s">
        <v>3</v>
      </c>
      <c r="K135" t="s">
        <v>307</v>
      </c>
      <c r="L135" t="s">
        <v>373</v>
      </c>
      <c r="M135" t="s">
        <v>333</v>
      </c>
      <c r="N135">
        <v>4871639</v>
      </c>
      <c r="O135" t="s">
        <v>757</v>
      </c>
      <c r="P135">
        <v>432</v>
      </c>
      <c r="Q135" s="4" t="s">
        <v>758</v>
      </c>
      <c r="R135">
        <v>65</v>
      </c>
      <c r="S135" t="s">
        <v>759</v>
      </c>
      <c r="T135">
        <v>97</v>
      </c>
    </row>
    <row r="136" spans="1:20" x14ac:dyDescent="0.2">
      <c r="A136">
        <v>7</v>
      </c>
      <c r="B136">
        <v>3</v>
      </c>
      <c r="C136">
        <v>1</v>
      </c>
      <c r="D136" t="s">
        <v>298</v>
      </c>
      <c r="E136" t="s">
        <v>20</v>
      </c>
      <c r="F136" t="s">
        <v>12</v>
      </c>
      <c r="G136" t="s">
        <v>296</v>
      </c>
      <c r="H136" t="s">
        <v>490</v>
      </c>
      <c r="I136" t="s">
        <v>542</v>
      </c>
      <c r="J136" t="s">
        <v>4</v>
      </c>
      <c r="K136" t="s">
        <v>19</v>
      </c>
      <c r="L136" t="s">
        <v>436</v>
      </c>
      <c r="M136" t="s">
        <v>599</v>
      </c>
      <c r="N136">
        <v>2587139</v>
      </c>
      <c r="O136" t="s">
        <v>760</v>
      </c>
      <c r="P136">
        <v>225</v>
      </c>
      <c r="Q136" s="4" t="s">
        <v>761</v>
      </c>
      <c r="R136">
        <v>86</v>
      </c>
      <c r="S136" t="s">
        <v>762</v>
      </c>
      <c r="T136">
        <v>95</v>
      </c>
    </row>
    <row r="137" spans="1:20" x14ac:dyDescent="0.2">
      <c r="A137">
        <v>8</v>
      </c>
      <c r="B137">
        <v>3</v>
      </c>
      <c r="C137">
        <v>1</v>
      </c>
      <c r="D137" t="s">
        <v>667</v>
      </c>
      <c r="E137" t="s">
        <v>458</v>
      </c>
      <c r="F137" t="s">
        <v>13</v>
      </c>
      <c r="G137" t="s">
        <v>15</v>
      </c>
      <c r="H137" t="s">
        <v>671</v>
      </c>
      <c r="I137" t="s">
        <v>507</v>
      </c>
      <c r="J137" t="s">
        <v>3</v>
      </c>
      <c r="K137" t="s">
        <v>305</v>
      </c>
      <c r="L137" t="s">
        <v>673</v>
      </c>
      <c r="M137" t="s">
        <v>543</v>
      </c>
      <c r="N137">
        <v>6495823</v>
      </c>
      <c r="O137" t="s">
        <v>763</v>
      </c>
      <c r="P137">
        <v>192</v>
      </c>
      <c r="Q137" s="4" t="s">
        <v>764</v>
      </c>
      <c r="R137">
        <v>87</v>
      </c>
      <c r="S137" t="s">
        <v>765</v>
      </c>
      <c r="T137">
        <v>38</v>
      </c>
    </row>
    <row r="138" spans="1:20" x14ac:dyDescent="0.2">
      <c r="A138">
        <v>9</v>
      </c>
      <c r="B138">
        <v>3</v>
      </c>
      <c r="C138">
        <v>2</v>
      </c>
      <c r="D138" t="s">
        <v>300</v>
      </c>
      <c r="E138" t="s">
        <v>389</v>
      </c>
      <c r="F138" t="s">
        <v>14</v>
      </c>
      <c r="G138" t="s">
        <v>296</v>
      </c>
      <c r="H138" t="s">
        <v>399</v>
      </c>
      <c r="I138" t="s">
        <v>502</v>
      </c>
      <c r="J138" t="s">
        <v>297</v>
      </c>
      <c r="K138" t="s">
        <v>297</v>
      </c>
      <c r="L138" t="s">
        <v>399</v>
      </c>
      <c r="M138" t="s">
        <v>502</v>
      </c>
      <c r="N138">
        <v>8749321</v>
      </c>
      <c r="O138" t="s">
        <v>766</v>
      </c>
      <c r="P138">
        <v>87</v>
      </c>
      <c r="Q138" s="4" t="s">
        <v>767</v>
      </c>
      <c r="R138">
        <v>46</v>
      </c>
      <c r="S138" t="s">
        <v>768</v>
      </c>
      <c r="T138">
        <v>20</v>
      </c>
    </row>
    <row r="139" spans="1:20" x14ac:dyDescent="0.2">
      <c r="A139">
        <v>10</v>
      </c>
      <c r="B139">
        <v>3</v>
      </c>
      <c r="C139">
        <v>2</v>
      </c>
      <c r="D139" t="s">
        <v>667</v>
      </c>
      <c r="E139" t="s">
        <v>458</v>
      </c>
      <c r="F139" t="s">
        <v>12</v>
      </c>
      <c r="G139" t="s">
        <v>296</v>
      </c>
      <c r="H139" t="s">
        <v>675</v>
      </c>
      <c r="I139" t="s">
        <v>534</v>
      </c>
      <c r="J139" t="s">
        <v>6</v>
      </c>
      <c r="K139" t="s">
        <v>298</v>
      </c>
      <c r="L139" t="s">
        <v>482</v>
      </c>
      <c r="M139" t="s">
        <v>558</v>
      </c>
      <c r="N139">
        <v>8492751</v>
      </c>
      <c r="O139" t="s">
        <v>771</v>
      </c>
      <c r="P139">
        <v>84</v>
      </c>
      <c r="Q139" s="4" t="s">
        <v>772</v>
      </c>
      <c r="R139">
        <v>85</v>
      </c>
      <c r="S139" t="s">
        <v>773</v>
      </c>
      <c r="T139">
        <v>23</v>
      </c>
    </row>
    <row r="140" spans="1:20" x14ac:dyDescent="0.2">
      <c r="A140">
        <v>11</v>
      </c>
      <c r="B140">
        <v>3</v>
      </c>
      <c r="C140">
        <v>2</v>
      </c>
      <c r="D140" t="s">
        <v>300</v>
      </c>
      <c r="E140" t="s">
        <v>389</v>
      </c>
      <c r="F140" t="s">
        <v>13</v>
      </c>
      <c r="G140" t="s">
        <v>296</v>
      </c>
      <c r="H140" t="s">
        <v>398</v>
      </c>
      <c r="I140" t="s">
        <v>520</v>
      </c>
      <c r="J140" t="s">
        <v>5</v>
      </c>
      <c r="K140" t="s">
        <v>289</v>
      </c>
      <c r="L140" t="s">
        <v>380</v>
      </c>
      <c r="M140" t="s">
        <v>381</v>
      </c>
      <c r="N140">
        <v>7148326</v>
      </c>
      <c r="O140" t="s">
        <v>774</v>
      </c>
      <c r="P140">
        <v>426</v>
      </c>
      <c r="Q140" s="4" t="s">
        <v>775</v>
      </c>
      <c r="R140">
        <v>45</v>
      </c>
      <c r="S140" t="s">
        <v>776</v>
      </c>
      <c r="T140">
        <v>69</v>
      </c>
    </row>
    <row r="141" spans="1:20" x14ac:dyDescent="0.2">
      <c r="A141">
        <v>12</v>
      </c>
      <c r="B141">
        <v>3</v>
      </c>
      <c r="C141">
        <v>2</v>
      </c>
      <c r="D141" t="s">
        <v>298</v>
      </c>
      <c r="E141" t="s">
        <v>289</v>
      </c>
      <c r="F141" t="s">
        <v>14</v>
      </c>
      <c r="G141" t="s">
        <v>15</v>
      </c>
      <c r="H141" t="s">
        <v>345</v>
      </c>
      <c r="I141" t="s">
        <v>309</v>
      </c>
      <c r="J141" t="s">
        <v>3</v>
      </c>
      <c r="K141" t="s">
        <v>307</v>
      </c>
      <c r="L141" t="s">
        <v>347</v>
      </c>
      <c r="M141" t="s">
        <v>312</v>
      </c>
      <c r="N141">
        <v>4612785</v>
      </c>
      <c r="O141" t="s">
        <v>777</v>
      </c>
      <c r="P141">
        <v>230</v>
      </c>
      <c r="Q141" s="4" t="s">
        <v>778</v>
      </c>
      <c r="R141">
        <v>5</v>
      </c>
      <c r="S141" t="s">
        <v>779</v>
      </c>
      <c r="T141">
        <v>62</v>
      </c>
    </row>
    <row r="142" spans="1:20" x14ac:dyDescent="0.2">
      <c r="A142">
        <v>13</v>
      </c>
      <c r="B142">
        <v>3</v>
      </c>
      <c r="C142">
        <v>2</v>
      </c>
      <c r="D142" t="s">
        <v>667</v>
      </c>
      <c r="E142" t="s">
        <v>389</v>
      </c>
      <c r="F142" t="s">
        <v>14</v>
      </c>
      <c r="G142" t="s">
        <v>15</v>
      </c>
      <c r="H142" t="s">
        <v>679</v>
      </c>
      <c r="I142" t="s">
        <v>525</v>
      </c>
      <c r="J142" t="s">
        <v>4</v>
      </c>
      <c r="K142" t="s">
        <v>12</v>
      </c>
      <c r="L142" t="s">
        <v>682</v>
      </c>
      <c r="M142" t="s">
        <v>578</v>
      </c>
      <c r="N142">
        <v>6871239</v>
      </c>
      <c r="O142" t="s">
        <v>780</v>
      </c>
      <c r="P142">
        <v>612</v>
      </c>
      <c r="Q142" s="4" t="s">
        <v>781</v>
      </c>
      <c r="R142">
        <v>69</v>
      </c>
      <c r="S142" t="s">
        <v>782</v>
      </c>
      <c r="T142">
        <v>99</v>
      </c>
    </row>
    <row r="143" spans="1:20" x14ac:dyDescent="0.2">
      <c r="A143">
        <v>14</v>
      </c>
      <c r="B143">
        <v>3</v>
      </c>
      <c r="C143">
        <v>2</v>
      </c>
      <c r="D143" t="s">
        <v>300</v>
      </c>
      <c r="E143" t="s">
        <v>20</v>
      </c>
      <c r="F143" t="s">
        <v>19</v>
      </c>
      <c r="G143" t="s">
        <v>307</v>
      </c>
      <c r="H143" t="s">
        <v>434</v>
      </c>
      <c r="I143" t="s">
        <v>503</v>
      </c>
      <c r="J143" t="s">
        <v>297</v>
      </c>
      <c r="K143" t="s">
        <v>297</v>
      </c>
      <c r="L143" t="s">
        <v>434</v>
      </c>
      <c r="M143" t="s">
        <v>503</v>
      </c>
      <c r="N143">
        <v>7354926</v>
      </c>
      <c r="O143" t="s">
        <v>783</v>
      </c>
      <c r="P143">
        <v>438</v>
      </c>
      <c r="Q143" s="4" t="s">
        <v>784</v>
      </c>
      <c r="R143">
        <v>45</v>
      </c>
      <c r="S143" t="s">
        <v>776</v>
      </c>
      <c r="T143">
        <v>69</v>
      </c>
    </row>
    <row r="144" spans="1:20" x14ac:dyDescent="0.2">
      <c r="A144">
        <v>15</v>
      </c>
      <c r="B144">
        <v>3</v>
      </c>
      <c r="C144">
        <v>2</v>
      </c>
      <c r="D144" t="s">
        <v>667</v>
      </c>
      <c r="E144" t="s">
        <v>20</v>
      </c>
      <c r="F144" t="s">
        <v>19</v>
      </c>
      <c r="G144" t="s">
        <v>296</v>
      </c>
      <c r="H144" t="s">
        <v>683</v>
      </c>
      <c r="I144" t="s">
        <v>516</v>
      </c>
      <c r="J144" t="s">
        <v>5</v>
      </c>
      <c r="K144" t="s">
        <v>389</v>
      </c>
      <c r="L144" t="s">
        <v>685</v>
      </c>
      <c r="M144" t="s">
        <v>596</v>
      </c>
      <c r="N144">
        <v>3815697</v>
      </c>
      <c r="O144" t="s">
        <v>785</v>
      </c>
      <c r="P144">
        <v>266</v>
      </c>
      <c r="Q144" s="4" t="s">
        <v>786</v>
      </c>
      <c r="R144">
        <v>9</v>
      </c>
      <c r="S144" t="s">
        <v>787</v>
      </c>
      <c r="T144">
        <v>82</v>
      </c>
    </row>
    <row r="145" spans="1:20" x14ac:dyDescent="0.2">
      <c r="A145">
        <v>16</v>
      </c>
      <c r="B145">
        <v>3</v>
      </c>
      <c r="C145">
        <v>2</v>
      </c>
      <c r="D145" t="s">
        <v>298</v>
      </c>
      <c r="E145" t="s">
        <v>389</v>
      </c>
      <c r="F145" t="s">
        <v>13</v>
      </c>
      <c r="G145" t="s">
        <v>305</v>
      </c>
      <c r="H145" t="s">
        <v>390</v>
      </c>
      <c r="I145" t="s">
        <v>531</v>
      </c>
      <c r="J145" t="s">
        <v>6</v>
      </c>
      <c r="K145" t="s">
        <v>299</v>
      </c>
      <c r="L145" t="s">
        <v>407</v>
      </c>
      <c r="M145" t="s">
        <v>583</v>
      </c>
      <c r="N145">
        <v>1647538</v>
      </c>
      <c r="O145" t="s">
        <v>788</v>
      </c>
      <c r="P145">
        <v>128</v>
      </c>
      <c r="Q145" s="4" t="s">
        <v>789</v>
      </c>
      <c r="R145">
        <v>42</v>
      </c>
      <c r="S145" t="s">
        <v>790</v>
      </c>
      <c r="T145">
        <v>84</v>
      </c>
    </row>
    <row r="146" spans="1:20" x14ac:dyDescent="0.2">
      <c r="A146">
        <v>17</v>
      </c>
      <c r="B146">
        <v>3</v>
      </c>
      <c r="C146">
        <v>3</v>
      </c>
      <c r="D146" t="s">
        <v>298</v>
      </c>
      <c r="E146" t="s">
        <v>458</v>
      </c>
      <c r="F146" t="s">
        <v>19</v>
      </c>
      <c r="G146" t="s">
        <v>307</v>
      </c>
      <c r="H146" t="s">
        <v>462</v>
      </c>
      <c r="I146" t="s">
        <v>523</v>
      </c>
      <c r="J146" t="s">
        <v>4</v>
      </c>
      <c r="K146" t="s">
        <v>14</v>
      </c>
      <c r="L146" t="s">
        <v>480</v>
      </c>
      <c r="M146" t="s">
        <v>560</v>
      </c>
      <c r="N146">
        <v>1623958</v>
      </c>
      <c r="O146" t="s">
        <v>788</v>
      </c>
      <c r="P146">
        <v>128</v>
      </c>
      <c r="Q146" s="4" t="s">
        <v>791</v>
      </c>
      <c r="R146">
        <v>14</v>
      </c>
      <c r="S146" t="s">
        <v>792</v>
      </c>
      <c r="T146">
        <v>86</v>
      </c>
    </row>
    <row r="147" spans="1:20" x14ac:dyDescent="0.2">
      <c r="A147">
        <v>18</v>
      </c>
      <c r="B147">
        <v>3</v>
      </c>
      <c r="C147">
        <v>3</v>
      </c>
      <c r="D147" t="s">
        <v>667</v>
      </c>
      <c r="E147" t="s">
        <v>389</v>
      </c>
      <c r="F147" t="s">
        <v>12</v>
      </c>
      <c r="G147" t="s">
        <v>307</v>
      </c>
      <c r="H147" t="s">
        <v>687</v>
      </c>
      <c r="I147" t="s">
        <v>496</v>
      </c>
      <c r="J147" t="s">
        <v>297</v>
      </c>
      <c r="K147" t="s">
        <v>297</v>
      </c>
      <c r="L147" t="s">
        <v>687</v>
      </c>
      <c r="M147" t="s">
        <v>496</v>
      </c>
      <c r="N147">
        <v>3574681</v>
      </c>
      <c r="O147" t="s">
        <v>793</v>
      </c>
      <c r="P147">
        <v>35</v>
      </c>
      <c r="Q147" s="4" t="s">
        <v>794</v>
      </c>
      <c r="R147">
        <v>68</v>
      </c>
      <c r="S147" t="s">
        <v>795</v>
      </c>
      <c r="T147">
        <v>21</v>
      </c>
    </row>
    <row r="148" spans="1:20" x14ac:dyDescent="0.2">
      <c r="A148">
        <v>19</v>
      </c>
      <c r="B148">
        <v>3</v>
      </c>
      <c r="C148">
        <v>3</v>
      </c>
      <c r="D148" t="s">
        <v>300</v>
      </c>
      <c r="E148" t="s">
        <v>289</v>
      </c>
      <c r="F148" t="s">
        <v>13</v>
      </c>
      <c r="G148" t="s">
        <v>15</v>
      </c>
      <c r="H148" t="s">
        <v>362</v>
      </c>
      <c r="I148" t="s">
        <v>318</v>
      </c>
      <c r="J148" t="s">
        <v>4</v>
      </c>
      <c r="K148" t="s">
        <v>12</v>
      </c>
      <c r="L148" t="s">
        <v>366</v>
      </c>
      <c r="M148" t="s">
        <v>367</v>
      </c>
      <c r="N148">
        <v>8492537</v>
      </c>
      <c r="O148" t="s">
        <v>751</v>
      </c>
      <c r="P148">
        <v>588</v>
      </c>
      <c r="Q148" s="4" t="s">
        <v>796</v>
      </c>
      <c r="R148">
        <v>87</v>
      </c>
      <c r="S148" t="s">
        <v>797</v>
      </c>
      <c r="T148">
        <v>81</v>
      </c>
    </row>
    <row r="149" spans="1:20" x14ac:dyDescent="0.2">
      <c r="A149">
        <v>20</v>
      </c>
      <c r="B149">
        <v>3</v>
      </c>
      <c r="C149">
        <v>3</v>
      </c>
      <c r="D149" t="s">
        <v>299</v>
      </c>
      <c r="E149" t="s">
        <v>20</v>
      </c>
      <c r="F149" t="s">
        <v>19</v>
      </c>
      <c r="G149" t="s">
        <v>305</v>
      </c>
      <c r="H149" t="s">
        <v>430</v>
      </c>
      <c r="I149" t="s">
        <v>509</v>
      </c>
      <c r="J149" t="s">
        <v>3</v>
      </c>
      <c r="K149" t="s">
        <v>296</v>
      </c>
      <c r="L149" t="s">
        <v>447</v>
      </c>
      <c r="M149" t="s">
        <v>592</v>
      </c>
      <c r="N149">
        <v>2435869</v>
      </c>
      <c r="O149" t="s">
        <v>798</v>
      </c>
      <c r="P149">
        <v>216</v>
      </c>
      <c r="Q149" s="4" t="s">
        <v>799</v>
      </c>
      <c r="R149">
        <v>27</v>
      </c>
      <c r="S149" t="s">
        <v>800</v>
      </c>
      <c r="T149">
        <v>98</v>
      </c>
    </row>
    <row r="150" spans="1:20" x14ac:dyDescent="0.2">
      <c r="A150">
        <v>21</v>
      </c>
      <c r="B150">
        <v>3</v>
      </c>
      <c r="C150">
        <v>3</v>
      </c>
      <c r="D150" t="s">
        <v>298</v>
      </c>
      <c r="E150" t="s">
        <v>289</v>
      </c>
      <c r="F150" t="s">
        <v>13</v>
      </c>
      <c r="G150" t="s">
        <v>307</v>
      </c>
      <c r="H150" t="s">
        <v>326</v>
      </c>
      <c r="I150" t="s">
        <v>308</v>
      </c>
      <c r="J150" t="s">
        <v>297</v>
      </c>
      <c r="K150" t="s">
        <v>297</v>
      </c>
      <c r="L150" t="s">
        <v>326</v>
      </c>
      <c r="M150" t="s">
        <v>308</v>
      </c>
      <c r="N150">
        <v>2879453</v>
      </c>
      <c r="O150" t="s">
        <v>801</v>
      </c>
      <c r="P150">
        <v>84</v>
      </c>
      <c r="Q150" s="4" t="s">
        <v>802</v>
      </c>
      <c r="R150">
        <v>75</v>
      </c>
      <c r="S150" t="s">
        <v>803</v>
      </c>
      <c r="T150">
        <v>37</v>
      </c>
    </row>
    <row r="151" spans="1:20" x14ac:dyDescent="0.2">
      <c r="A151">
        <v>22</v>
      </c>
      <c r="B151">
        <v>3</v>
      </c>
      <c r="C151">
        <v>3</v>
      </c>
      <c r="D151" t="s">
        <v>667</v>
      </c>
      <c r="E151" t="s">
        <v>20</v>
      </c>
      <c r="F151" t="s">
        <v>14</v>
      </c>
      <c r="G151" t="s">
        <v>305</v>
      </c>
      <c r="H151" t="s">
        <v>689</v>
      </c>
      <c r="I151" t="s">
        <v>527</v>
      </c>
      <c r="J151" t="s">
        <v>4</v>
      </c>
      <c r="K151" t="s">
        <v>19</v>
      </c>
      <c r="L151" t="s">
        <v>688</v>
      </c>
      <c r="M151" t="s">
        <v>579</v>
      </c>
      <c r="N151">
        <v>4873261</v>
      </c>
      <c r="O151" t="s">
        <v>804</v>
      </c>
      <c r="P151">
        <v>48</v>
      </c>
      <c r="Q151" s="4" t="s">
        <v>805</v>
      </c>
      <c r="R151">
        <v>71</v>
      </c>
      <c r="S151" t="s">
        <v>806</v>
      </c>
      <c r="T151">
        <v>20</v>
      </c>
    </row>
    <row r="152" spans="1:20" x14ac:dyDescent="0.2">
      <c r="A152">
        <v>23</v>
      </c>
      <c r="B152">
        <v>3</v>
      </c>
      <c r="C152">
        <v>3</v>
      </c>
      <c r="D152" t="s">
        <v>300</v>
      </c>
      <c r="E152" t="s">
        <v>20</v>
      </c>
      <c r="F152" t="s">
        <v>12</v>
      </c>
      <c r="G152" t="s">
        <v>15</v>
      </c>
      <c r="H152" t="s">
        <v>433</v>
      </c>
      <c r="I152" t="s">
        <v>522</v>
      </c>
      <c r="J152" t="s">
        <v>5</v>
      </c>
      <c r="K152" t="s">
        <v>458</v>
      </c>
      <c r="L152" t="s">
        <v>485</v>
      </c>
      <c r="M152" t="s">
        <v>550</v>
      </c>
      <c r="N152">
        <v>5137486</v>
      </c>
      <c r="O152" t="s">
        <v>807</v>
      </c>
      <c r="P152">
        <v>306</v>
      </c>
      <c r="Q152" s="4" t="s">
        <v>808</v>
      </c>
      <c r="R152">
        <v>33</v>
      </c>
      <c r="S152" t="s">
        <v>809</v>
      </c>
      <c r="T152">
        <v>73</v>
      </c>
    </row>
    <row r="153" spans="1:20" x14ac:dyDescent="0.2">
      <c r="A153">
        <v>24</v>
      </c>
      <c r="B153">
        <v>3</v>
      </c>
      <c r="C153">
        <v>3</v>
      </c>
      <c r="D153" t="s">
        <v>299</v>
      </c>
      <c r="E153" t="s">
        <v>389</v>
      </c>
      <c r="F153" t="s">
        <v>14</v>
      </c>
      <c r="G153" t="s">
        <v>296</v>
      </c>
      <c r="H153" t="s">
        <v>395</v>
      </c>
      <c r="I153" t="s">
        <v>535</v>
      </c>
      <c r="J153" t="s">
        <v>6</v>
      </c>
      <c r="K153" t="s">
        <v>667</v>
      </c>
      <c r="L153" t="s">
        <v>668</v>
      </c>
      <c r="M153" t="s">
        <v>586</v>
      </c>
      <c r="N153">
        <v>6759238</v>
      </c>
      <c r="O153" t="s">
        <v>810</v>
      </c>
      <c r="P153">
        <v>536</v>
      </c>
      <c r="Q153" s="4" t="s">
        <v>811</v>
      </c>
      <c r="R153">
        <v>57</v>
      </c>
      <c r="S153" t="s">
        <v>812</v>
      </c>
      <c r="T153">
        <v>89</v>
      </c>
    </row>
    <row r="154" spans="1:20" x14ac:dyDescent="0.2">
      <c r="A154">
        <v>25</v>
      </c>
      <c r="B154">
        <v>3</v>
      </c>
      <c r="C154">
        <v>4</v>
      </c>
      <c r="D154" t="s">
        <v>667</v>
      </c>
      <c r="E154" t="s">
        <v>458</v>
      </c>
      <c r="F154" t="s">
        <v>14</v>
      </c>
      <c r="G154" t="s">
        <v>296</v>
      </c>
      <c r="H154" t="s">
        <v>691</v>
      </c>
      <c r="I154" t="s">
        <v>495</v>
      </c>
      <c r="J154" t="s">
        <v>297</v>
      </c>
      <c r="K154" t="s">
        <v>297</v>
      </c>
      <c r="L154" t="s">
        <v>691</v>
      </c>
      <c r="M154" t="s">
        <v>495</v>
      </c>
      <c r="N154">
        <v>5279486</v>
      </c>
      <c r="O154" t="s">
        <v>813</v>
      </c>
      <c r="P154">
        <v>312</v>
      </c>
      <c r="Q154" s="4" t="s">
        <v>802</v>
      </c>
      <c r="R154">
        <v>75</v>
      </c>
      <c r="S154" t="s">
        <v>809</v>
      </c>
      <c r="T154">
        <v>73</v>
      </c>
    </row>
    <row r="155" spans="1:20" x14ac:dyDescent="0.2">
      <c r="A155">
        <v>26</v>
      </c>
      <c r="B155">
        <v>3</v>
      </c>
      <c r="C155">
        <v>4</v>
      </c>
      <c r="D155" t="s">
        <v>298</v>
      </c>
      <c r="E155" t="s">
        <v>458</v>
      </c>
      <c r="F155" t="s">
        <v>13</v>
      </c>
      <c r="G155" t="s">
        <v>15</v>
      </c>
      <c r="H155" t="s">
        <v>459</v>
      </c>
      <c r="I155" t="s">
        <v>505</v>
      </c>
      <c r="J155" t="s">
        <v>3</v>
      </c>
      <c r="K155" t="s">
        <v>296</v>
      </c>
      <c r="L155" t="s">
        <v>479</v>
      </c>
      <c r="M155" t="s">
        <v>589</v>
      </c>
      <c r="N155">
        <v>4135682</v>
      </c>
      <c r="O155" t="s">
        <v>814</v>
      </c>
      <c r="P155">
        <v>82</v>
      </c>
      <c r="Q155" s="4" t="s">
        <v>815</v>
      </c>
      <c r="R155">
        <v>29</v>
      </c>
      <c r="S155" t="s">
        <v>816</v>
      </c>
      <c r="T155">
        <v>32</v>
      </c>
    </row>
    <row r="156" spans="1:20" x14ac:dyDescent="0.2">
      <c r="A156">
        <v>27</v>
      </c>
      <c r="B156">
        <v>3</v>
      </c>
      <c r="C156">
        <v>4</v>
      </c>
      <c r="D156" t="s">
        <v>298</v>
      </c>
      <c r="E156" t="s">
        <v>20</v>
      </c>
      <c r="F156" t="s">
        <v>19</v>
      </c>
      <c r="G156" t="s">
        <v>296</v>
      </c>
      <c r="H156" t="s">
        <v>489</v>
      </c>
      <c r="I156" t="s">
        <v>540</v>
      </c>
      <c r="J156" t="s">
        <v>5</v>
      </c>
      <c r="K156" t="s">
        <v>389</v>
      </c>
      <c r="L156" t="s">
        <v>491</v>
      </c>
      <c r="M156" t="s">
        <v>594</v>
      </c>
      <c r="N156">
        <v>8653721</v>
      </c>
      <c r="O156" t="s">
        <v>817</v>
      </c>
      <c r="P156">
        <v>86</v>
      </c>
      <c r="Q156" s="4" t="s">
        <v>818</v>
      </c>
      <c r="R156">
        <v>46</v>
      </c>
      <c r="S156" t="s">
        <v>768</v>
      </c>
      <c r="T156">
        <v>20</v>
      </c>
    </row>
    <row r="157" spans="1:20" x14ac:dyDescent="0.2">
      <c r="A157">
        <v>28</v>
      </c>
      <c r="B157">
        <v>3</v>
      </c>
      <c r="C157">
        <v>4</v>
      </c>
      <c r="D157" t="s">
        <v>299</v>
      </c>
      <c r="E157" t="s">
        <v>289</v>
      </c>
      <c r="F157" t="s">
        <v>19</v>
      </c>
      <c r="G157" t="s">
        <v>15</v>
      </c>
      <c r="H157" t="s">
        <v>342</v>
      </c>
      <c r="I157" t="s">
        <v>317</v>
      </c>
      <c r="J157" t="s">
        <v>6</v>
      </c>
      <c r="K157" t="s">
        <v>298</v>
      </c>
      <c r="L157" t="s">
        <v>357</v>
      </c>
      <c r="M157" t="s">
        <v>313</v>
      </c>
      <c r="N157">
        <v>7219534</v>
      </c>
      <c r="O157" t="s">
        <v>819</v>
      </c>
      <c r="P157">
        <v>288</v>
      </c>
      <c r="Q157" s="4" t="s">
        <v>820</v>
      </c>
      <c r="R157">
        <v>14</v>
      </c>
      <c r="S157" t="s">
        <v>821</v>
      </c>
      <c r="T157">
        <v>50</v>
      </c>
    </row>
    <row r="158" spans="1:20" x14ac:dyDescent="0.2">
      <c r="A158">
        <v>29</v>
      </c>
      <c r="B158">
        <v>3</v>
      </c>
      <c r="C158">
        <v>4</v>
      </c>
      <c r="D158" t="s">
        <v>299</v>
      </c>
      <c r="E158" t="s">
        <v>458</v>
      </c>
      <c r="F158" t="s">
        <v>12</v>
      </c>
      <c r="G158" t="s">
        <v>305</v>
      </c>
      <c r="H158" t="s">
        <v>465</v>
      </c>
      <c r="I158" t="s">
        <v>528</v>
      </c>
      <c r="J158" t="s">
        <v>4</v>
      </c>
      <c r="K158" t="s">
        <v>13</v>
      </c>
      <c r="L158" t="s">
        <v>474</v>
      </c>
      <c r="M158" t="s">
        <v>580</v>
      </c>
      <c r="N158">
        <v>6458379</v>
      </c>
      <c r="O158" t="s">
        <v>822</v>
      </c>
      <c r="P158">
        <v>576</v>
      </c>
      <c r="Q158" s="4" t="s">
        <v>823</v>
      </c>
      <c r="R158">
        <v>55</v>
      </c>
      <c r="S158" t="s">
        <v>824</v>
      </c>
      <c r="T158">
        <v>103</v>
      </c>
    </row>
    <row r="159" spans="1:20" x14ac:dyDescent="0.2">
      <c r="A159">
        <v>30</v>
      </c>
      <c r="B159">
        <v>3</v>
      </c>
      <c r="C159">
        <v>4</v>
      </c>
      <c r="D159" t="s">
        <v>667</v>
      </c>
      <c r="E159" t="s">
        <v>20</v>
      </c>
      <c r="F159" t="s">
        <v>13</v>
      </c>
      <c r="G159" t="s">
        <v>305</v>
      </c>
      <c r="H159" t="s">
        <v>693</v>
      </c>
      <c r="I159" t="s">
        <v>497</v>
      </c>
      <c r="J159" t="s">
        <v>297</v>
      </c>
      <c r="K159" t="s">
        <v>297</v>
      </c>
      <c r="L159" t="s">
        <v>693</v>
      </c>
      <c r="M159" t="s">
        <v>497</v>
      </c>
      <c r="N159">
        <v>7319254</v>
      </c>
      <c r="O159" t="s">
        <v>825</v>
      </c>
      <c r="P159">
        <v>292</v>
      </c>
      <c r="Q159" s="4" t="s">
        <v>826</v>
      </c>
      <c r="R159">
        <v>17</v>
      </c>
      <c r="S159" t="s">
        <v>827</v>
      </c>
      <c r="T159">
        <v>52</v>
      </c>
    </row>
    <row r="160" spans="1:20" x14ac:dyDescent="0.2">
      <c r="A160">
        <v>31</v>
      </c>
      <c r="B160">
        <v>3</v>
      </c>
      <c r="C160">
        <v>4</v>
      </c>
      <c r="D160" t="s">
        <v>667</v>
      </c>
      <c r="E160" t="s">
        <v>389</v>
      </c>
      <c r="F160" t="s">
        <v>13</v>
      </c>
      <c r="G160" t="s">
        <v>307</v>
      </c>
      <c r="H160" t="s">
        <v>694</v>
      </c>
      <c r="I160" t="s">
        <v>506</v>
      </c>
      <c r="J160" t="s">
        <v>3</v>
      </c>
      <c r="K160" t="s">
        <v>15</v>
      </c>
      <c r="L160" t="s">
        <v>695</v>
      </c>
      <c r="M160" t="s">
        <v>590</v>
      </c>
      <c r="N160">
        <v>9432685</v>
      </c>
      <c r="O160" t="s">
        <v>828</v>
      </c>
      <c r="P160">
        <v>470</v>
      </c>
      <c r="Q160" s="4" t="s">
        <v>829</v>
      </c>
      <c r="R160">
        <v>26</v>
      </c>
      <c r="S160" t="s">
        <v>830</v>
      </c>
      <c r="T160">
        <v>67</v>
      </c>
    </row>
    <row r="161" spans="1:20" x14ac:dyDescent="0.2">
      <c r="A161">
        <v>32</v>
      </c>
      <c r="B161">
        <v>3</v>
      </c>
      <c r="C161">
        <v>4</v>
      </c>
      <c r="D161" t="s">
        <v>298</v>
      </c>
      <c r="E161" t="s">
        <v>458</v>
      </c>
      <c r="F161" t="s">
        <v>14</v>
      </c>
      <c r="G161" t="s">
        <v>305</v>
      </c>
      <c r="H161" t="s">
        <v>460</v>
      </c>
      <c r="I161" t="s">
        <v>532</v>
      </c>
      <c r="J161" t="s">
        <v>6</v>
      </c>
      <c r="K161" t="s">
        <v>667</v>
      </c>
      <c r="L161" t="s">
        <v>697</v>
      </c>
      <c r="M161" t="s">
        <v>584</v>
      </c>
      <c r="N161">
        <v>8632945</v>
      </c>
      <c r="O161" t="s">
        <v>831</v>
      </c>
      <c r="P161">
        <v>430</v>
      </c>
      <c r="Q161" s="4" t="s">
        <v>832</v>
      </c>
      <c r="R161">
        <v>23</v>
      </c>
      <c r="S161" t="s">
        <v>833</v>
      </c>
      <c r="T161">
        <v>62</v>
      </c>
    </row>
    <row r="162" spans="1:20" x14ac:dyDescent="0.2">
      <c r="A162">
        <v>33</v>
      </c>
      <c r="B162">
        <v>3</v>
      </c>
      <c r="C162">
        <v>5</v>
      </c>
      <c r="D162" t="s">
        <v>300</v>
      </c>
      <c r="E162" t="s">
        <v>289</v>
      </c>
      <c r="F162" t="s">
        <v>19</v>
      </c>
      <c r="G162" t="s">
        <v>296</v>
      </c>
      <c r="H162" t="s">
        <v>351</v>
      </c>
      <c r="I162" t="s">
        <v>321</v>
      </c>
      <c r="J162" t="s">
        <v>3</v>
      </c>
      <c r="K162" t="s">
        <v>305</v>
      </c>
      <c r="L162" t="s">
        <v>374</v>
      </c>
      <c r="M162" t="s">
        <v>375</v>
      </c>
      <c r="N162">
        <v>2376519</v>
      </c>
      <c r="O162" t="s">
        <v>834</v>
      </c>
      <c r="P162">
        <v>207</v>
      </c>
      <c r="Q162" s="4" t="s">
        <v>835</v>
      </c>
      <c r="R162">
        <v>71</v>
      </c>
      <c r="S162" t="s">
        <v>836</v>
      </c>
      <c r="T162">
        <v>93</v>
      </c>
    </row>
    <row r="163" spans="1:20" x14ac:dyDescent="0.2">
      <c r="A163">
        <v>34</v>
      </c>
      <c r="B163">
        <v>3</v>
      </c>
      <c r="C163">
        <v>5</v>
      </c>
      <c r="D163" t="s">
        <v>299</v>
      </c>
      <c r="E163" t="s">
        <v>389</v>
      </c>
      <c r="F163" t="s">
        <v>12</v>
      </c>
      <c r="G163" t="s">
        <v>15</v>
      </c>
      <c r="H163" t="s">
        <v>396</v>
      </c>
      <c r="I163" t="s">
        <v>536</v>
      </c>
      <c r="J163" t="s">
        <v>6</v>
      </c>
      <c r="K163" t="s">
        <v>300</v>
      </c>
      <c r="L163" t="s">
        <v>413</v>
      </c>
      <c r="M163" t="s">
        <v>565</v>
      </c>
      <c r="N163">
        <v>3412985</v>
      </c>
      <c r="O163" t="s">
        <v>837</v>
      </c>
      <c r="P163">
        <v>170</v>
      </c>
      <c r="Q163" s="4" t="s">
        <v>838</v>
      </c>
      <c r="R163">
        <v>3</v>
      </c>
      <c r="S163" t="s">
        <v>839</v>
      </c>
      <c r="T163">
        <v>61</v>
      </c>
    </row>
    <row r="164" spans="1:20" x14ac:dyDescent="0.2">
      <c r="A164">
        <v>35</v>
      </c>
      <c r="B164">
        <v>3</v>
      </c>
      <c r="C164">
        <v>5</v>
      </c>
      <c r="D164" t="s">
        <v>298</v>
      </c>
      <c r="E164" t="s">
        <v>389</v>
      </c>
      <c r="F164" t="s">
        <v>19</v>
      </c>
      <c r="G164" t="s">
        <v>15</v>
      </c>
      <c r="H164" t="s">
        <v>393</v>
      </c>
      <c r="I164" t="s">
        <v>493</v>
      </c>
      <c r="J164" t="s">
        <v>297</v>
      </c>
      <c r="K164" t="s">
        <v>297</v>
      </c>
      <c r="L164" t="s">
        <v>393</v>
      </c>
      <c r="M164" t="s">
        <v>493</v>
      </c>
      <c r="N164">
        <v>6874295</v>
      </c>
      <c r="O164" t="s">
        <v>840</v>
      </c>
      <c r="P164">
        <v>340</v>
      </c>
      <c r="Q164" s="4" t="s">
        <v>841</v>
      </c>
      <c r="R164">
        <v>72</v>
      </c>
      <c r="S164" t="s">
        <v>842</v>
      </c>
      <c r="T164">
        <v>65</v>
      </c>
    </row>
    <row r="165" spans="1:20" x14ac:dyDescent="0.2">
      <c r="A165">
        <v>36</v>
      </c>
      <c r="B165">
        <v>3</v>
      </c>
      <c r="C165">
        <v>5</v>
      </c>
      <c r="D165" t="s">
        <v>667</v>
      </c>
      <c r="E165" t="s">
        <v>20</v>
      </c>
      <c r="F165" t="s">
        <v>12</v>
      </c>
      <c r="G165" t="s">
        <v>15</v>
      </c>
      <c r="H165" t="s">
        <v>698</v>
      </c>
      <c r="I165" t="s">
        <v>515</v>
      </c>
      <c r="J165" t="s">
        <v>5</v>
      </c>
      <c r="K165" t="s">
        <v>458</v>
      </c>
      <c r="L165" t="s">
        <v>700</v>
      </c>
      <c r="M165" t="s">
        <v>595</v>
      </c>
      <c r="N165">
        <v>5768491</v>
      </c>
      <c r="O165" t="s">
        <v>843</v>
      </c>
      <c r="P165">
        <v>57</v>
      </c>
      <c r="Q165" s="4" t="s">
        <v>844</v>
      </c>
      <c r="R165">
        <v>64</v>
      </c>
      <c r="S165" t="s">
        <v>845</v>
      </c>
      <c r="T165">
        <v>24</v>
      </c>
    </row>
    <row r="166" spans="1:20" x14ac:dyDescent="0.2">
      <c r="A166">
        <v>37</v>
      </c>
      <c r="B166">
        <v>3</v>
      </c>
      <c r="C166">
        <v>5</v>
      </c>
      <c r="D166" t="s">
        <v>299</v>
      </c>
      <c r="E166" t="s">
        <v>389</v>
      </c>
      <c r="F166" t="s">
        <v>19</v>
      </c>
      <c r="G166" t="s">
        <v>307</v>
      </c>
      <c r="H166" t="s">
        <v>397</v>
      </c>
      <c r="I166" t="s">
        <v>508</v>
      </c>
      <c r="J166" t="s">
        <v>3</v>
      </c>
      <c r="K166" t="s">
        <v>305</v>
      </c>
      <c r="L166" t="s">
        <v>414</v>
      </c>
      <c r="M166" t="s">
        <v>591</v>
      </c>
      <c r="N166">
        <v>4986732</v>
      </c>
      <c r="O166" t="s">
        <v>846</v>
      </c>
      <c r="P166">
        <v>98</v>
      </c>
      <c r="Q166" s="4" t="s">
        <v>847</v>
      </c>
      <c r="R166">
        <v>79</v>
      </c>
      <c r="S166" t="s">
        <v>848</v>
      </c>
      <c r="T166">
        <v>27</v>
      </c>
    </row>
    <row r="167" spans="1:20" x14ac:dyDescent="0.2">
      <c r="A167">
        <v>38</v>
      </c>
      <c r="B167">
        <v>3</v>
      </c>
      <c r="C167">
        <v>5</v>
      </c>
      <c r="D167" t="s">
        <v>298</v>
      </c>
      <c r="E167" t="s">
        <v>20</v>
      </c>
      <c r="F167" t="s">
        <v>19</v>
      </c>
      <c r="G167" t="s">
        <v>305</v>
      </c>
      <c r="H167" t="s">
        <v>426</v>
      </c>
      <c r="I167" t="s">
        <v>513</v>
      </c>
      <c r="J167" t="s">
        <v>4</v>
      </c>
      <c r="K167" t="s">
        <v>12</v>
      </c>
      <c r="L167" t="s">
        <v>445</v>
      </c>
      <c r="M167" t="s">
        <v>577</v>
      </c>
      <c r="N167">
        <v>2514963</v>
      </c>
      <c r="O167" t="s">
        <v>849</v>
      </c>
      <c r="P167">
        <v>75</v>
      </c>
      <c r="Q167" s="4" t="s">
        <v>755</v>
      </c>
      <c r="R167">
        <v>5</v>
      </c>
      <c r="S167" t="s">
        <v>850</v>
      </c>
      <c r="T167">
        <v>38</v>
      </c>
    </row>
    <row r="168" spans="1:20" x14ac:dyDescent="0.2">
      <c r="A168">
        <v>39</v>
      </c>
      <c r="B168">
        <v>3</v>
      </c>
      <c r="C168">
        <v>5</v>
      </c>
      <c r="D168" t="s">
        <v>300</v>
      </c>
      <c r="E168" t="s">
        <v>289</v>
      </c>
      <c r="F168" t="s">
        <v>12</v>
      </c>
      <c r="G168" t="s">
        <v>305</v>
      </c>
      <c r="H168" t="s">
        <v>328</v>
      </c>
      <c r="I168" t="s">
        <v>320</v>
      </c>
      <c r="J168" t="s">
        <v>297</v>
      </c>
      <c r="K168" t="s">
        <v>297</v>
      </c>
      <c r="L168" t="s">
        <v>328</v>
      </c>
      <c r="M168" t="s">
        <v>320</v>
      </c>
      <c r="N168">
        <v>2794683</v>
      </c>
      <c r="O168" t="s">
        <v>851</v>
      </c>
      <c r="P168">
        <v>81</v>
      </c>
      <c r="Q168" s="4" t="s">
        <v>852</v>
      </c>
      <c r="R168">
        <v>88</v>
      </c>
      <c r="S168" t="s">
        <v>853</v>
      </c>
      <c r="T168">
        <v>40</v>
      </c>
    </row>
    <row r="169" spans="1:20" x14ac:dyDescent="0.2">
      <c r="A169">
        <v>40</v>
      </c>
      <c r="B169">
        <v>3</v>
      </c>
      <c r="C169">
        <v>5</v>
      </c>
      <c r="D169" t="s">
        <v>300</v>
      </c>
      <c r="E169" t="s">
        <v>458</v>
      </c>
      <c r="F169" t="s">
        <v>14</v>
      </c>
      <c r="G169" t="s">
        <v>15</v>
      </c>
      <c r="H169" t="s">
        <v>468</v>
      </c>
      <c r="I169" t="s">
        <v>521</v>
      </c>
      <c r="J169" t="s">
        <v>5</v>
      </c>
      <c r="K169" t="s">
        <v>20</v>
      </c>
      <c r="L169" t="s">
        <v>448</v>
      </c>
      <c r="M169" t="s">
        <v>551</v>
      </c>
      <c r="N169">
        <v>2841397</v>
      </c>
      <c r="O169" t="s">
        <v>854</v>
      </c>
      <c r="P169">
        <v>196</v>
      </c>
      <c r="Q169" s="4" t="s">
        <v>855</v>
      </c>
      <c r="R169">
        <v>38</v>
      </c>
      <c r="S169" t="s">
        <v>856</v>
      </c>
      <c r="T169">
        <v>81</v>
      </c>
    </row>
    <row r="170" spans="1:20" x14ac:dyDescent="0.2">
      <c r="A170">
        <v>41</v>
      </c>
      <c r="B170">
        <v>3</v>
      </c>
      <c r="C170">
        <v>6</v>
      </c>
      <c r="D170" t="s">
        <v>299</v>
      </c>
      <c r="E170" t="s">
        <v>20</v>
      </c>
      <c r="F170" t="s">
        <v>14</v>
      </c>
      <c r="G170" t="s">
        <v>307</v>
      </c>
      <c r="H170" t="s">
        <v>428</v>
      </c>
      <c r="I170" t="s">
        <v>529</v>
      </c>
      <c r="J170" t="s">
        <v>4</v>
      </c>
      <c r="K170" t="s">
        <v>13</v>
      </c>
      <c r="L170" t="s">
        <v>446</v>
      </c>
      <c r="M170" t="s">
        <v>581</v>
      </c>
      <c r="N170">
        <v>2481763</v>
      </c>
      <c r="O170" t="s">
        <v>857</v>
      </c>
      <c r="P170">
        <v>72</v>
      </c>
      <c r="Q170" s="4" t="s">
        <v>858</v>
      </c>
      <c r="R170">
        <v>74</v>
      </c>
      <c r="S170" t="s">
        <v>850</v>
      </c>
      <c r="T170">
        <v>38</v>
      </c>
    </row>
    <row r="171" spans="1:20" x14ac:dyDescent="0.2">
      <c r="A171">
        <v>42</v>
      </c>
      <c r="B171">
        <v>3</v>
      </c>
      <c r="C171">
        <v>6</v>
      </c>
      <c r="D171" t="s">
        <v>667</v>
      </c>
      <c r="E171" t="s">
        <v>289</v>
      </c>
      <c r="F171" t="s">
        <v>13</v>
      </c>
      <c r="G171" t="s">
        <v>296</v>
      </c>
      <c r="H171" t="s">
        <v>702</v>
      </c>
      <c r="I171" t="s">
        <v>322</v>
      </c>
      <c r="J171" t="s">
        <v>6</v>
      </c>
      <c r="K171" t="s">
        <v>298</v>
      </c>
      <c r="L171" t="s">
        <v>369</v>
      </c>
      <c r="M171" t="s">
        <v>311</v>
      </c>
      <c r="N171">
        <v>8497231</v>
      </c>
      <c r="O171" t="s">
        <v>771</v>
      </c>
      <c r="P171">
        <v>84</v>
      </c>
      <c r="Q171" s="4" t="s">
        <v>859</v>
      </c>
      <c r="R171">
        <v>95</v>
      </c>
      <c r="S171" t="s">
        <v>860</v>
      </c>
      <c r="T171">
        <v>21</v>
      </c>
    </row>
    <row r="172" spans="1:20" x14ac:dyDescent="0.2">
      <c r="A172">
        <v>43</v>
      </c>
      <c r="B172">
        <v>3</v>
      </c>
      <c r="C172">
        <v>6</v>
      </c>
      <c r="D172" t="s">
        <v>667</v>
      </c>
      <c r="E172" t="s">
        <v>458</v>
      </c>
      <c r="F172" t="s">
        <v>19</v>
      </c>
      <c r="G172" t="s">
        <v>305</v>
      </c>
      <c r="H172" t="s">
        <v>705</v>
      </c>
      <c r="I172" t="s">
        <v>514</v>
      </c>
      <c r="J172" t="s">
        <v>5</v>
      </c>
      <c r="K172" t="s">
        <v>289</v>
      </c>
      <c r="L172" t="s">
        <v>707</v>
      </c>
      <c r="M172" t="s">
        <v>339</v>
      </c>
      <c r="N172">
        <v>8546192</v>
      </c>
      <c r="O172" t="s">
        <v>861</v>
      </c>
      <c r="P172">
        <v>170</v>
      </c>
      <c r="Q172" s="4" t="s">
        <v>862</v>
      </c>
      <c r="R172">
        <v>45</v>
      </c>
      <c r="S172" t="s">
        <v>863</v>
      </c>
      <c r="T172">
        <v>37</v>
      </c>
    </row>
    <row r="173" spans="1:20" x14ac:dyDescent="0.2">
      <c r="A173">
        <v>44</v>
      </c>
      <c r="B173">
        <v>3</v>
      </c>
      <c r="C173">
        <v>6</v>
      </c>
      <c r="D173" t="s">
        <v>299</v>
      </c>
      <c r="E173" t="s">
        <v>20</v>
      </c>
      <c r="F173" t="s">
        <v>12</v>
      </c>
      <c r="G173" t="s">
        <v>307</v>
      </c>
      <c r="H173" t="s">
        <v>429</v>
      </c>
      <c r="I173" t="s">
        <v>500</v>
      </c>
      <c r="J173" t="s">
        <v>297</v>
      </c>
      <c r="K173" t="s">
        <v>297</v>
      </c>
      <c r="L173" t="s">
        <v>429</v>
      </c>
      <c r="M173" t="s">
        <v>500</v>
      </c>
      <c r="N173">
        <v>1832496</v>
      </c>
      <c r="O173" t="s">
        <v>864</v>
      </c>
      <c r="P173">
        <v>108</v>
      </c>
      <c r="Q173" s="4" t="s">
        <v>865</v>
      </c>
      <c r="R173">
        <v>28</v>
      </c>
      <c r="S173" t="s">
        <v>866</v>
      </c>
      <c r="T173">
        <v>70</v>
      </c>
    </row>
    <row r="174" spans="1:20" x14ac:dyDescent="0.2">
      <c r="A174">
        <v>45</v>
      </c>
      <c r="B174">
        <v>3</v>
      </c>
      <c r="C174">
        <v>6</v>
      </c>
      <c r="D174" t="s">
        <v>300</v>
      </c>
      <c r="E174" t="s">
        <v>389</v>
      </c>
      <c r="F174" t="s">
        <v>19</v>
      </c>
      <c r="G174" t="s">
        <v>305</v>
      </c>
      <c r="H174" t="s">
        <v>401</v>
      </c>
      <c r="I174" t="s">
        <v>510</v>
      </c>
      <c r="J174" t="s">
        <v>3</v>
      </c>
      <c r="K174" t="s">
        <v>296</v>
      </c>
      <c r="L174" t="s">
        <v>416</v>
      </c>
      <c r="M174" t="s">
        <v>549</v>
      </c>
      <c r="N174">
        <v>4981236</v>
      </c>
      <c r="O174" t="s">
        <v>867</v>
      </c>
      <c r="P174">
        <v>294</v>
      </c>
      <c r="Q174" s="4" t="s">
        <v>868</v>
      </c>
      <c r="R174">
        <v>79</v>
      </c>
      <c r="S174" t="s">
        <v>869</v>
      </c>
      <c r="T174">
        <v>67</v>
      </c>
    </row>
    <row r="175" spans="1:20" x14ac:dyDescent="0.2">
      <c r="A175">
        <v>46</v>
      </c>
      <c r="B175">
        <v>3</v>
      </c>
      <c r="C175">
        <v>6</v>
      </c>
      <c r="D175" t="s">
        <v>298</v>
      </c>
      <c r="E175" t="s">
        <v>458</v>
      </c>
      <c r="F175" t="s">
        <v>12</v>
      </c>
      <c r="G175" t="s">
        <v>305</v>
      </c>
      <c r="H175" t="s">
        <v>461</v>
      </c>
      <c r="I175" t="s">
        <v>492</v>
      </c>
      <c r="J175" t="s">
        <v>297</v>
      </c>
      <c r="K175" t="s">
        <v>297</v>
      </c>
      <c r="L175" t="s">
        <v>461</v>
      </c>
      <c r="M175" t="s">
        <v>492</v>
      </c>
      <c r="N175">
        <v>3962781</v>
      </c>
      <c r="O175" t="s">
        <v>870</v>
      </c>
      <c r="P175">
        <v>39</v>
      </c>
      <c r="Q175" s="4" t="s">
        <v>871</v>
      </c>
      <c r="R175">
        <v>55</v>
      </c>
      <c r="S175" t="s">
        <v>795</v>
      </c>
      <c r="T175">
        <v>21</v>
      </c>
    </row>
    <row r="176" spans="1:20" x14ac:dyDescent="0.2">
      <c r="A176">
        <v>47</v>
      </c>
      <c r="B176">
        <v>3</v>
      </c>
      <c r="C176">
        <v>6</v>
      </c>
      <c r="D176" t="s">
        <v>298</v>
      </c>
      <c r="E176" t="s">
        <v>20</v>
      </c>
      <c r="F176" t="s">
        <v>13</v>
      </c>
      <c r="G176" t="s">
        <v>296</v>
      </c>
      <c r="H176" t="s">
        <v>422</v>
      </c>
      <c r="I176" t="s">
        <v>533</v>
      </c>
      <c r="J176" t="s">
        <v>6</v>
      </c>
      <c r="K176" t="s">
        <v>300</v>
      </c>
      <c r="L176" t="s">
        <v>443</v>
      </c>
      <c r="M176" t="s">
        <v>585</v>
      </c>
      <c r="N176">
        <v>6215834</v>
      </c>
      <c r="O176" t="s">
        <v>872</v>
      </c>
      <c r="P176">
        <v>248</v>
      </c>
      <c r="Q176" s="4" t="s">
        <v>873</v>
      </c>
      <c r="R176">
        <v>7</v>
      </c>
      <c r="S176" t="s">
        <v>874</v>
      </c>
      <c r="T176">
        <v>49</v>
      </c>
    </row>
    <row r="177" spans="1:20" x14ac:dyDescent="0.2">
      <c r="A177">
        <v>48</v>
      </c>
      <c r="B177">
        <v>3</v>
      </c>
      <c r="C177">
        <v>6</v>
      </c>
      <c r="D177" t="s">
        <v>300</v>
      </c>
      <c r="E177" t="s">
        <v>458</v>
      </c>
      <c r="F177" t="s">
        <v>19</v>
      </c>
      <c r="G177" t="s">
        <v>15</v>
      </c>
      <c r="H177" t="s">
        <v>470</v>
      </c>
      <c r="I177" t="s">
        <v>511</v>
      </c>
      <c r="J177" t="s">
        <v>3</v>
      </c>
      <c r="K177" t="s">
        <v>307</v>
      </c>
      <c r="L177" t="s">
        <v>484</v>
      </c>
      <c r="M177" t="s">
        <v>552</v>
      </c>
      <c r="N177">
        <v>1927648</v>
      </c>
      <c r="O177" t="s">
        <v>875</v>
      </c>
      <c r="P177">
        <v>152</v>
      </c>
      <c r="Q177" s="4" t="s">
        <v>876</v>
      </c>
      <c r="R177">
        <v>21</v>
      </c>
      <c r="S177" t="s">
        <v>877</v>
      </c>
      <c r="T177">
        <v>85</v>
      </c>
    </row>
    <row r="178" spans="1:20" x14ac:dyDescent="0.2">
      <c r="A178">
        <v>49</v>
      </c>
      <c r="B178">
        <v>3</v>
      </c>
      <c r="C178">
        <v>7</v>
      </c>
      <c r="D178" t="s">
        <v>299</v>
      </c>
      <c r="E178" t="s">
        <v>389</v>
      </c>
      <c r="F178" t="s">
        <v>13</v>
      </c>
      <c r="G178" t="s">
        <v>296</v>
      </c>
      <c r="H178" t="s">
        <v>394</v>
      </c>
      <c r="I178" t="s">
        <v>499</v>
      </c>
      <c r="J178" t="s">
        <v>297</v>
      </c>
      <c r="K178" t="s">
        <v>297</v>
      </c>
      <c r="L178" t="s">
        <v>394</v>
      </c>
      <c r="M178" t="s">
        <v>499</v>
      </c>
      <c r="N178">
        <v>5798346</v>
      </c>
      <c r="O178" t="s">
        <v>878</v>
      </c>
      <c r="P178">
        <v>342</v>
      </c>
      <c r="Q178" s="4" t="s">
        <v>879</v>
      </c>
      <c r="R178">
        <v>95</v>
      </c>
      <c r="S178" t="s">
        <v>880</v>
      </c>
      <c r="T178">
        <v>69</v>
      </c>
    </row>
    <row r="179" spans="1:20" x14ac:dyDescent="0.2">
      <c r="A179">
        <v>50</v>
      </c>
      <c r="B179">
        <v>3</v>
      </c>
      <c r="C179">
        <v>7</v>
      </c>
      <c r="D179" t="s">
        <v>300</v>
      </c>
      <c r="E179" t="s">
        <v>289</v>
      </c>
      <c r="F179" t="s">
        <v>14</v>
      </c>
      <c r="G179" t="s">
        <v>307</v>
      </c>
      <c r="H179" t="s">
        <v>363</v>
      </c>
      <c r="I179" t="s">
        <v>319</v>
      </c>
      <c r="J179" t="s">
        <v>4</v>
      </c>
      <c r="K179" t="s">
        <v>19</v>
      </c>
      <c r="L179" t="s">
        <v>368</v>
      </c>
      <c r="M179" t="s">
        <v>334</v>
      </c>
      <c r="N179">
        <v>2561734</v>
      </c>
      <c r="O179" t="s">
        <v>881</v>
      </c>
      <c r="P179">
        <v>100</v>
      </c>
      <c r="Q179" s="4" t="s">
        <v>882</v>
      </c>
      <c r="R179">
        <v>54</v>
      </c>
      <c r="S179" t="s">
        <v>883</v>
      </c>
      <c r="T179">
        <v>45</v>
      </c>
    </row>
    <row r="180" spans="1:20" x14ac:dyDescent="0.2">
      <c r="A180">
        <v>51</v>
      </c>
      <c r="B180">
        <v>3</v>
      </c>
      <c r="C180">
        <v>7</v>
      </c>
      <c r="D180" t="s">
        <v>299</v>
      </c>
      <c r="E180" t="s">
        <v>20</v>
      </c>
      <c r="F180" t="s">
        <v>13</v>
      </c>
      <c r="G180" t="s">
        <v>15</v>
      </c>
      <c r="H180" t="s">
        <v>427</v>
      </c>
      <c r="I180" t="s">
        <v>519</v>
      </c>
      <c r="J180" t="s">
        <v>5</v>
      </c>
      <c r="K180" t="s">
        <v>289</v>
      </c>
      <c r="L180" t="s">
        <v>378</v>
      </c>
      <c r="M180" t="s">
        <v>379</v>
      </c>
      <c r="N180">
        <v>6821739</v>
      </c>
      <c r="O180" t="s">
        <v>780</v>
      </c>
      <c r="P180">
        <v>612</v>
      </c>
      <c r="Q180" s="4" t="s">
        <v>884</v>
      </c>
      <c r="R180">
        <v>14</v>
      </c>
      <c r="S180" t="s">
        <v>782</v>
      </c>
      <c r="T180">
        <v>99</v>
      </c>
    </row>
    <row r="181" spans="1:20" x14ac:dyDescent="0.2">
      <c r="A181">
        <v>52</v>
      </c>
      <c r="B181">
        <v>3</v>
      </c>
      <c r="C181">
        <v>7</v>
      </c>
      <c r="D181" t="s">
        <v>667</v>
      </c>
      <c r="E181" t="s">
        <v>289</v>
      </c>
      <c r="F181" t="s">
        <v>12</v>
      </c>
      <c r="G181" t="s">
        <v>305</v>
      </c>
      <c r="H181" t="s">
        <v>709</v>
      </c>
      <c r="I181" t="s">
        <v>324</v>
      </c>
      <c r="J181" t="s">
        <v>6</v>
      </c>
      <c r="K181" t="s">
        <v>299</v>
      </c>
      <c r="L181" t="s">
        <v>370</v>
      </c>
      <c r="M181" t="s">
        <v>371</v>
      </c>
      <c r="N181">
        <v>1327468</v>
      </c>
      <c r="O181" t="s">
        <v>885</v>
      </c>
      <c r="P181">
        <v>104</v>
      </c>
      <c r="Q181" s="4" t="s">
        <v>886</v>
      </c>
      <c r="R181">
        <v>23</v>
      </c>
      <c r="S181" t="s">
        <v>887</v>
      </c>
      <c r="T181">
        <v>87</v>
      </c>
    </row>
    <row r="182" spans="1:20" x14ac:dyDescent="0.2">
      <c r="A182">
        <v>53</v>
      </c>
      <c r="B182">
        <v>3</v>
      </c>
      <c r="C182">
        <v>7</v>
      </c>
      <c r="D182" t="s">
        <v>667</v>
      </c>
      <c r="E182" t="s">
        <v>389</v>
      </c>
      <c r="F182" t="s">
        <v>19</v>
      </c>
      <c r="G182" t="s">
        <v>307</v>
      </c>
      <c r="H182" t="s">
        <v>711</v>
      </c>
      <c r="I182" t="s">
        <v>526</v>
      </c>
      <c r="J182" t="s">
        <v>4</v>
      </c>
      <c r="K182" t="s">
        <v>14</v>
      </c>
      <c r="L182" t="s">
        <v>714</v>
      </c>
      <c r="M182" t="s">
        <v>570</v>
      </c>
      <c r="N182">
        <v>9245831</v>
      </c>
      <c r="O182" t="s">
        <v>888</v>
      </c>
      <c r="P182">
        <v>92</v>
      </c>
      <c r="Q182" s="4" t="s">
        <v>889</v>
      </c>
      <c r="R182">
        <v>37</v>
      </c>
      <c r="S182" t="s">
        <v>890</v>
      </c>
      <c r="T182">
        <v>22</v>
      </c>
    </row>
    <row r="183" spans="1:20" x14ac:dyDescent="0.2">
      <c r="A183">
        <v>54</v>
      </c>
      <c r="B183">
        <v>3</v>
      </c>
      <c r="C183">
        <v>7</v>
      </c>
      <c r="D183" t="s">
        <v>300</v>
      </c>
      <c r="E183" t="s">
        <v>458</v>
      </c>
      <c r="F183" t="s">
        <v>13</v>
      </c>
      <c r="G183" t="s">
        <v>307</v>
      </c>
      <c r="H183" t="s">
        <v>467</v>
      </c>
      <c r="I183" t="s">
        <v>501</v>
      </c>
      <c r="J183" t="s">
        <v>297</v>
      </c>
      <c r="K183" t="s">
        <v>297</v>
      </c>
      <c r="L183" t="s">
        <v>467</v>
      </c>
      <c r="M183" t="s">
        <v>501</v>
      </c>
      <c r="N183">
        <v>7298456</v>
      </c>
      <c r="O183" t="s">
        <v>891</v>
      </c>
      <c r="P183">
        <v>432</v>
      </c>
      <c r="Q183" s="4" t="s">
        <v>892</v>
      </c>
      <c r="R183">
        <v>94</v>
      </c>
      <c r="S183" t="s">
        <v>893</v>
      </c>
      <c r="T183">
        <v>72</v>
      </c>
    </row>
    <row r="184" spans="1:20" x14ac:dyDescent="0.2">
      <c r="A184">
        <v>55</v>
      </c>
      <c r="B184">
        <v>3</v>
      </c>
      <c r="C184">
        <v>7</v>
      </c>
      <c r="D184" t="s">
        <v>299</v>
      </c>
      <c r="E184" t="s">
        <v>289</v>
      </c>
      <c r="F184" t="s">
        <v>13</v>
      </c>
      <c r="G184" t="s">
        <v>305</v>
      </c>
      <c r="H184" t="s">
        <v>359</v>
      </c>
      <c r="I184" t="s">
        <v>314</v>
      </c>
      <c r="J184" t="s">
        <v>4</v>
      </c>
      <c r="K184" t="s">
        <v>19</v>
      </c>
      <c r="L184" t="s">
        <v>364</v>
      </c>
      <c r="M184" t="s">
        <v>365</v>
      </c>
      <c r="N184">
        <v>5173462</v>
      </c>
      <c r="O184" t="s">
        <v>894</v>
      </c>
      <c r="P184">
        <v>102</v>
      </c>
      <c r="Q184" s="4" t="s">
        <v>895</v>
      </c>
      <c r="R184">
        <v>69</v>
      </c>
      <c r="S184" t="s">
        <v>896</v>
      </c>
      <c r="T184">
        <v>31</v>
      </c>
    </row>
    <row r="185" spans="1:20" x14ac:dyDescent="0.2">
      <c r="A185">
        <v>56</v>
      </c>
      <c r="B185">
        <v>3</v>
      </c>
      <c r="C185">
        <v>7</v>
      </c>
      <c r="D185" t="s">
        <v>299</v>
      </c>
      <c r="E185" t="s">
        <v>458</v>
      </c>
      <c r="F185" t="s">
        <v>13</v>
      </c>
      <c r="G185" t="s">
        <v>307</v>
      </c>
      <c r="H185" t="s">
        <v>463</v>
      </c>
      <c r="I185" t="s">
        <v>517</v>
      </c>
      <c r="J185" t="s">
        <v>5</v>
      </c>
      <c r="K185" t="s">
        <v>389</v>
      </c>
      <c r="L185" t="s">
        <v>406</v>
      </c>
      <c r="M185" t="s">
        <v>597</v>
      </c>
      <c r="N185">
        <v>4268193</v>
      </c>
      <c r="O185" t="s">
        <v>897</v>
      </c>
      <c r="P185">
        <v>126</v>
      </c>
      <c r="Q185" s="4" t="s">
        <v>898</v>
      </c>
      <c r="R185">
        <v>67</v>
      </c>
      <c r="S185" t="s">
        <v>899</v>
      </c>
      <c r="T185">
        <v>43</v>
      </c>
    </row>
    <row r="186" spans="1:20" x14ac:dyDescent="0.2">
      <c r="A186">
        <v>57</v>
      </c>
      <c r="B186">
        <v>3</v>
      </c>
      <c r="C186">
        <v>8</v>
      </c>
      <c r="D186" t="s">
        <v>298</v>
      </c>
      <c r="E186" t="s">
        <v>20</v>
      </c>
      <c r="F186" t="s">
        <v>14</v>
      </c>
      <c r="G186" t="s">
        <v>307</v>
      </c>
      <c r="H186" t="s">
        <v>423</v>
      </c>
      <c r="I186" t="s">
        <v>494</v>
      </c>
      <c r="J186" t="s">
        <v>297</v>
      </c>
      <c r="K186" t="s">
        <v>297</v>
      </c>
      <c r="L186" t="s">
        <v>423</v>
      </c>
      <c r="M186" t="s">
        <v>494</v>
      </c>
      <c r="N186">
        <v>1263458</v>
      </c>
      <c r="O186" t="s">
        <v>900</v>
      </c>
      <c r="P186">
        <v>96</v>
      </c>
      <c r="Q186" s="4" t="s">
        <v>901</v>
      </c>
      <c r="R186">
        <v>59</v>
      </c>
      <c r="S186" t="s">
        <v>792</v>
      </c>
      <c r="T186">
        <v>86</v>
      </c>
    </row>
    <row r="187" spans="1:20" x14ac:dyDescent="0.2">
      <c r="A187">
        <v>58</v>
      </c>
      <c r="B187">
        <v>3</v>
      </c>
      <c r="C187">
        <v>8</v>
      </c>
      <c r="D187" t="s">
        <v>298</v>
      </c>
      <c r="E187" t="s">
        <v>389</v>
      </c>
      <c r="F187" t="s">
        <v>12</v>
      </c>
      <c r="G187" t="s">
        <v>296</v>
      </c>
      <c r="H187" t="s">
        <v>392</v>
      </c>
      <c r="I187" t="s">
        <v>504</v>
      </c>
      <c r="J187" t="s">
        <v>3</v>
      </c>
      <c r="K187" t="s">
        <v>305</v>
      </c>
      <c r="L187" t="s">
        <v>402</v>
      </c>
      <c r="M187" t="s">
        <v>588</v>
      </c>
      <c r="N187">
        <v>2486395</v>
      </c>
      <c r="O187" t="s">
        <v>902</v>
      </c>
      <c r="P187">
        <v>120</v>
      </c>
      <c r="Q187" s="4" t="s">
        <v>903</v>
      </c>
      <c r="R187">
        <v>83</v>
      </c>
      <c r="S187" t="s">
        <v>904</v>
      </c>
      <c r="T187">
        <v>61</v>
      </c>
    </row>
    <row r="188" spans="1:20" x14ac:dyDescent="0.2">
      <c r="A188">
        <v>59</v>
      </c>
      <c r="B188">
        <v>3</v>
      </c>
      <c r="C188">
        <v>8</v>
      </c>
      <c r="D188" t="s">
        <v>300</v>
      </c>
      <c r="E188" t="s">
        <v>458</v>
      </c>
      <c r="F188" t="s">
        <v>12</v>
      </c>
      <c r="G188" t="s">
        <v>296</v>
      </c>
      <c r="H188" t="s">
        <v>469</v>
      </c>
      <c r="I188" t="s">
        <v>530</v>
      </c>
      <c r="J188" t="s">
        <v>4</v>
      </c>
      <c r="K188" t="s">
        <v>14</v>
      </c>
      <c r="L188" t="s">
        <v>483</v>
      </c>
      <c r="M188" t="s">
        <v>582</v>
      </c>
      <c r="N188">
        <v>9482713</v>
      </c>
      <c r="O188" t="s">
        <v>905</v>
      </c>
      <c r="P188">
        <v>282</v>
      </c>
      <c r="Q188" s="4" t="s">
        <v>906</v>
      </c>
      <c r="R188">
        <v>75</v>
      </c>
      <c r="S188" t="s">
        <v>907</v>
      </c>
      <c r="T188">
        <v>40</v>
      </c>
    </row>
    <row r="189" spans="1:20" x14ac:dyDescent="0.2">
      <c r="A189">
        <v>60</v>
      </c>
      <c r="B189">
        <v>3</v>
      </c>
      <c r="C189">
        <v>8</v>
      </c>
      <c r="D189" t="s">
        <v>300</v>
      </c>
      <c r="E189" t="s">
        <v>20</v>
      </c>
      <c r="F189" t="s">
        <v>14</v>
      </c>
      <c r="G189" t="s">
        <v>305</v>
      </c>
      <c r="H189" t="s">
        <v>432</v>
      </c>
      <c r="I189" t="s">
        <v>539</v>
      </c>
      <c r="J189" t="s">
        <v>6</v>
      </c>
      <c r="K189" t="s">
        <v>299</v>
      </c>
      <c r="L189" t="s">
        <v>450</v>
      </c>
      <c r="M189" t="s">
        <v>555</v>
      </c>
      <c r="N189">
        <v>5629483</v>
      </c>
      <c r="O189" t="s">
        <v>908</v>
      </c>
      <c r="P189">
        <v>168</v>
      </c>
      <c r="Q189" s="4" t="s">
        <v>909</v>
      </c>
      <c r="R189">
        <v>25</v>
      </c>
      <c r="S189" t="s">
        <v>910</v>
      </c>
      <c r="T189">
        <v>43</v>
      </c>
    </row>
    <row r="190" spans="1:20" x14ac:dyDescent="0.2">
      <c r="A190">
        <v>61</v>
      </c>
      <c r="B190">
        <v>3</v>
      </c>
      <c r="C190">
        <v>8</v>
      </c>
      <c r="D190" t="s">
        <v>299</v>
      </c>
      <c r="E190" t="s">
        <v>289</v>
      </c>
      <c r="F190" t="s">
        <v>14</v>
      </c>
      <c r="G190" t="s">
        <v>15</v>
      </c>
      <c r="H190" t="s">
        <v>327</v>
      </c>
      <c r="I190" t="s">
        <v>315</v>
      </c>
      <c r="J190" t="s">
        <v>297</v>
      </c>
      <c r="K190" t="s">
        <v>297</v>
      </c>
      <c r="L190" t="s">
        <v>327</v>
      </c>
      <c r="M190" t="s">
        <v>315</v>
      </c>
      <c r="N190">
        <v>9741523</v>
      </c>
      <c r="O190" t="s">
        <v>911</v>
      </c>
      <c r="P190">
        <v>291</v>
      </c>
      <c r="Q190" s="4" t="s">
        <v>912</v>
      </c>
      <c r="R190">
        <v>36</v>
      </c>
      <c r="S190" t="s">
        <v>913</v>
      </c>
      <c r="T190">
        <v>41</v>
      </c>
    </row>
    <row r="191" spans="1:20" x14ac:dyDescent="0.2">
      <c r="A191">
        <v>62</v>
      </c>
      <c r="B191">
        <v>3</v>
      </c>
      <c r="C191">
        <v>8</v>
      </c>
      <c r="D191" t="s">
        <v>299</v>
      </c>
      <c r="E191" t="s">
        <v>458</v>
      </c>
      <c r="F191" t="s">
        <v>14</v>
      </c>
      <c r="G191" t="s">
        <v>305</v>
      </c>
      <c r="H191" t="s">
        <v>464</v>
      </c>
      <c r="I191" t="s">
        <v>518</v>
      </c>
      <c r="J191" t="s">
        <v>5</v>
      </c>
      <c r="K191" t="s">
        <v>289</v>
      </c>
      <c r="L191" t="s">
        <v>376</v>
      </c>
      <c r="M191" t="s">
        <v>377</v>
      </c>
      <c r="N191">
        <v>4893261</v>
      </c>
      <c r="O191" t="s">
        <v>804</v>
      </c>
      <c r="P191">
        <v>48</v>
      </c>
      <c r="Q191" s="4" t="s">
        <v>914</v>
      </c>
      <c r="R191">
        <v>91</v>
      </c>
      <c r="S191" t="s">
        <v>806</v>
      </c>
      <c r="T191">
        <v>20</v>
      </c>
    </row>
    <row r="192" spans="1:20" x14ac:dyDescent="0.2">
      <c r="A192">
        <v>63</v>
      </c>
      <c r="B192">
        <v>3</v>
      </c>
      <c r="C192">
        <v>8</v>
      </c>
      <c r="D192" t="s">
        <v>300</v>
      </c>
      <c r="E192" t="s">
        <v>389</v>
      </c>
      <c r="F192" t="s">
        <v>12</v>
      </c>
      <c r="G192" t="s">
        <v>307</v>
      </c>
      <c r="H192" t="s">
        <v>400</v>
      </c>
      <c r="I192" t="s">
        <v>537</v>
      </c>
      <c r="J192" t="s">
        <v>6</v>
      </c>
      <c r="K192" t="s">
        <v>299</v>
      </c>
      <c r="L192" t="s">
        <v>415</v>
      </c>
      <c r="M192" t="s">
        <v>587</v>
      </c>
      <c r="N192">
        <v>9824537</v>
      </c>
      <c r="O192" t="s">
        <v>915</v>
      </c>
      <c r="P192">
        <v>686</v>
      </c>
      <c r="Q192" s="4" t="s">
        <v>916</v>
      </c>
      <c r="R192">
        <v>19</v>
      </c>
      <c r="S192" t="s">
        <v>917</v>
      </c>
      <c r="T192">
        <v>82</v>
      </c>
    </row>
    <row r="193" spans="1:20" x14ac:dyDescent="0.2">
      <c r="A193">
        <v>64</v>
      </c>
      <c r="B193">
        <v>3</v>
      </c>
      <c r="C193">
        <v>8</v>
      </c>
      <c r="D193" t="s">
        <v>667</v>
      </c>
      <c r="E193" t="s">
        <v>289</v>
      </c>
      <c r="F193" t="s">
        <v>14</v>
      </c>
      <c r="G193" t="s">
        <v>307</v>
      </c>
      <c r="H193" t="s">
        <v>715</v>
      </c>
      <c r="I193" t="s">
        <v>323</v>
      </c>
      <c r="J193" t="s">
        <v>3</v>
      </c>
      <c r="K193" t="s">
        <v>15</v>
      </c>
      <c r="L193" t="s">
        <v>717</v>
      </c>
      <c r="M193" t="s">
        <v>372</v>
      </c>
      <c r="N193">
        <v>2189736</v>
      </c>
      <c r="O193" t="s">
        <v>918</v>
      </c>
      <c r="P193">
        <v>126</v>
      </c>
      <c r="Q193" s="4" t="s">
        <v>919</v>
      </c>
      <c r="R193">
        <v>82</v>
      </c>
      <c r="S193" t="s">
        <v>920</v>
      </c>
      <c r="T193">
        <v>65</v>
      </c>
    </row>
    <row r="194" spans="1:20" x14ac:dyDescent="0.2">
      <c r="A194">
        <v>1</v>
      </c>
      <c r="B194">
        <v>4</v>
      </c>
      <c r="C194">
        <v>1</v>
      </c>
      <c r="D194" t="s">
        <v>298</v>
      </c>
      <c r="E194" t="s">
        <v>389</v>
      </c>
      <c r="F194" t="s">
        <v>14</v>
      </c>
      <c r="G194" t="s">
        <v>296</v>
      </c>
      <c r="H194" t="s">
        <v>391</v>
      </c>
      <c r="I194" t="s">
        <v>512</v>
      </c>
      <c r="J194" t="s">
        <v>4</v>
      </c>
      <c r="K194" t="s">
        <v>13</v>
      </c>
      <c r="L194" t="s">
        <v>418</v>
      </c>
      <c r="M194" t="s">
        <v>541</v>
      </c>
      <c r="N194">
        <v>1876342</v>
      </c>
      <c r="O194" t="s">
        <v>742</v>
      </c>
      <c r="P194">
        <v>36</v>
      </c>
      <c r="Q194" s="4" t="s">
        <v>743</v>
      </c>
      <c r="R194">
        <v>73</v>
      </c>
      <c r="S194" t="s">
        <v>744</v>
      </c>
      <c r="T194">
        <v>25</v>
      </c>
    </row>
    <row r="195" spans="1:20" x14ac:dyDescent="0.2">
      <c r="A195">
        <v>2</v>
      </c>
      <c r="B195">
        <v>4</v>
      </c>
      <c r="C195">
        <v>1</v>
      </c>
      <c r="D195" t="s">
        <v>300</v>
      </c>
      <c r="E195" t="s">
        <v>20</v>
      </c>
      <c r="F195" t="s">
        <v>13</v>
      </c>
      <c r="G195" t="s">
        <v>305</v>
      </c>
      <c r="H195" t="s">
        <v>431</v>
      </c>
      <c r="I195" t="s">
        <v>538</v>
      </c>
      <c r="J195" t="s">
        <v>3</v>
      </c>
      <c r="K195" t="s">
        <v>15</v>
      </c>
      <c r="L195" t="s">
        <v>456</v>
      </c>
      <c r="M195" t="s">
        <v>566</v>
      </c>
      <c r="N195">
        <v>5417623</v>
      </c>
      <c r="O195" t="s">
        <v>745</v>
      </c>
      <c r="P195">
        <v>162</v>
      </c>
      <c r="Q195" s="4" t="s">
        <v>746</v>
      </c>
      <c r="R195">
        <v>11</v>
      </c>
      <c r="S195" t="s">
        <v>747</v>
      </c>
      <c r="T195">
        <v>37</v>
      </c>
    </row>
    <row r="196" spans="1:20" x14ac:dyDescent="0.2">
      <c r="A196">
        <v>3</v>
      </c>
      <c r="B196">
        <v>4</v>
      </c>
      <c r="C196">
        <v>1</v>
      </c>
      <c r="D196" t="s">
        <v>667</v>
      </c>
      <c r="E196" t="s">
        <v>289</v>
      </c>
      <c r="F196" t="s">
        <v>19</v>
      </c>
      <c r="G196" t="s">
        <v>15</v>
      </c>
      <c r="H196" t="s">
        <v>669</v>
      </c>
      <c r="I196" t="s">
        <v>325</v>
      </c>
      <c r="J196" t="s">
        <v>297</v>
      </c>
      <c r="K196" t="s">
        <v>297</v>
      </c>
      <c r="L196" t="s">
        <v>669</v>
      </c>
      <c r="M196" t="s">
        <v>325</v>
      </c>
      <c r="N196">
        <v>1748652</v>
      </c>
      <c r="O196" t="s">
        <v>748</v>
      </c>
      <c r="P196">
        <v>34</v>
      </c>
      <c r="Q196" s="4" t="s">
        <v>749</v>
      </c>
      <c r="R196">
        <v>42</v>
      </c>
      <c r="S196" t="s">
        <v>750</v>
      </c>
      <c r="T196">
        <v>26</v>
      </c>
    </row>
    <row r="197" spans="1:20" x14ac:dyDescent="0.2">
      <c r="A197">
        <v>4</v>
      </c>
      <c r="B197">
        <v>4</v>
      </c>
      <c r="C197">
        <v>1</v>
      </c>
      <c r="D197" t="s">
        <v>298</v>
      </c>
      <c r="E197" t="s">
        <v>289</v>
      </c>
      <c r="F197" t="s">
        <v>12</v>
      </c>
      <c r="G197" t="s">
        <v>307</v>
      </c>
      <c r="H197" t="s">
        <v>354</v>
      </c>
      <c r="I197" t="s">
        <v>310</v>
      </c>
      <c r="J197" t="s">
        <v>4</v>
      </c>
      <c r="K197" t="s">
        <v>14</v>
      </c>
      <c r="L197" t="s">
        <v>347</v>
      </c>
      <c r="M197" t="s">
        <v>312</v>
      </c>
      <c r="N197">
        <v>8431697</v>
      </c>
      <c r="O197" t="s">
        <v>751</v>
      </c>
      <c r="P197">
        <v>588</v>
      </c>
      <c r="Q197" s="4" t="s">
        <v>752</v>
      </c>
      <c r="R197">
        <v>25</v>
      </c>
      <c r="S197" t="s">
        <v>753</v>
      </c>
      <c r="T197">
        <v>87</v>
      </c>
    </row>
    <row r="198" spans="1:20" x14ac:dyDescent="0.2">
      <c r="A198">
        <v>5</v>
      </c>
      <c r="B198">
        <v>4</v>
      </c>
      <c r="C198">
        <v>1</v>
      </c>
      <c r="D198" t="s">
        <v>299</v>
      </c>
      <c r="E198" t="s">
        <v>458</v>
      </c>
      <c r="F198" t="s">
        <v>19</v>
      </c>
      <c r="G198" t="s">
        <v>296</v>
      </c>
      <c r="H198" t="s">
        <v>466</v>
      </c>
      <c r="I198" t="s">
        <v>498</v>
      </c>
      <c r="J198" t="s">
        <v>297</v>
      </c>
      <c r="K198" t="s">
        <v>297</v>
      </c>
      <c r="L198" t="s">
        <v>466</v>
      </c>
      <c r="M198" t="s">
        <v>498</v>
      </c>
      <c r="N198">
        <v>6214957</v>
      </c>
      <c r="O198" t="s">
        <v>754</v>
      </c>
      <c r="P198">
        <v>434</v>
      </c>
      <c r="Q198" s="4" t="s">
        <v>755</v>
      </c>
      <c r="R198">
        <v>5</v>
      </c>
      <c r="S198" t="s">
        <v>756</v>
      </c>
      <c r="T198">
        <v>81</v>
      </c>
    </row>
    <row r="199" spans="1:20" x14ac:dyDescent="0.2">
      <c r="A199">
        <v>6</v>
      </c>
      <c r="B199">
        <v>4</v>
      </c>
      <c r="C199">
        <v>1</v>
      </c>
      <c r="D199" t="s">
        <v>299</v>
      </c>
      <c r="E199" t="s">
        <v>289</v>
      </c>
      <c r="F199" t="s">
        <v>12</v>
      </c>
      <c r="G199" t="s">
        <v>296</v>
      </c>
      <c r="H199" t="s">
        <v>348</v>
      </c>
      <c r="I199" t="s">
        <v>316</v>
      </c>
      <c r="J199" t="s">
        <v>5</v>
      </c>
      <c r="K199" t="s">
        <v>458</v>
      </c>
      <c r="L199" t="s">
        <v>487</v>
      </c>
      <c r="M199" t="s">
        <v>573</v>
      </c>
      <c r="N199">
        <v>4871639</v>
      </c>
      <c r="O199" t="s">
        <v>757</v>
      </c>
      <c r="P199">
        <v>432</v>
      </c>
      <c r="Q199" s="4" t="s">
        <v>758</v>
      </c>
      <c r="R199">
        <v>65</v>
      </c>
      <c r="S199" t="s">
        <v>759</v>
      </c>
      <c r="T199">
        <v>97</v>
      </c>
    </row>
    <row r="200" spans="1:20" x14ac:dyDescent="0.2">
      <c r="A200">
        <v>7</v>
      </c>
      <c r="B200">
        <v>4</v>
      </c>
      <c r="C200">
        <v>1</v>
      </c>
      <c r="D200" t="s">
        <v>298</v>
      </c>
      <c r="E200" t="s">
        <v>20</v>
      </c>
      <c r="F200" t="s">
        <v>12</v>
      </c>
      <c r="G200" t="s">
        <v>296</v>
      </c>
      <c r="H200" t="s">
        <v>490</v>
      </c>
      <c r="I200" t="s">
        <v>542</v>
      </c>
      <c r="J200" t="s">
        <v>6</v>
      </c>
      <c r="K200" t="s">
        <v>667</v>
      </c>
      <c r="L200" t="s">
        <v>670</v>
      </c>
      <c r="M200" t="s">
        <v>545</v>
      </c>
      <c r="N200">
        <v>2587139</v>
      </c>
      <c r="O200" t="s">
        <v>760</v>
      </c>
      <c r="P200">
        <v>225</v>
      </c>
      <c r="Q200" s="4" t="s">
        <v>761</v>
      </c>
      <c r="R200">
        <v>86</v>
      </c>
      <c r="S200" t="s">
        <v>762</v>
      </c>
      <c r="T200">
        <v>95</v>
      </c>
    </row>
    <row r="201" spans="1:20" x14ac:dyDescent="0.2">
      <c r="A201">
        <v>8</v>
      </c>
      <c r="B201">
        <v>4</v>
      </c>
      <c r="C201">
        <v>1</v>
      </c>
      <c r="D201" t="s">
        <v>667</v>
      </c>
      <c r="E201" t="s">
        <v>458</v>
      </c>
      <c r="F201" t="s">
        <v>13</v>
      </c>
      <c r="G201" t="s">
        <v>15</v>
      </c>
      <c r="H201" t="s">
        <v>671</v>
      </c>
      <c r="I201" t="s">
        <v>507</v>
      </c>
      <c r="J201" t="s">
        <v>5</v>
      </c>
      <c r="K201" t="s">
        <v>20</v>
      </c>
      <c r="L201" t="s">
        <v>674</v>
      </c>
      <c r="M201" t="s">
        <v>572</v>
      </c>
      <c r="N201">
        <v>6495823</v>
      </c>
      <c r="O201" t="s">
        <v>763</v>
      </c>
      <c r="P201">
        <v>192</v>
      </c>
      <c r="Q201" s="4" t="s">
        <v>764</v>
      </c>
      <c r="R201">
        <v>87</v>
      </c>
      <c r="S201" t="s">
        <v>765</v>
      </c>
      <c r="T201">
        <v>38</v>
      </c>
    </row>
    <row r="202" spans="1:20" x14ac:dyDescent="0.2">
      <c r="A202">
        <v>9</v>
      </c>
      <c r="B202">
        <v>4</v>
      </c>
      <c r="C202">
        <v>2</v>
      </c>
      <c r="D202" t="s">
        <v>300</v>
      </c>
      <c r="E202" t="s">
        <v>389</v>
      </c>
      <c r="F202" t="s">
        <v>14</v>
      </c>
      <c r="G202" t="s">
        <v>296</v>
      </c>
      <c r="H202" t="s">
        <v>399</v>
      </c>
      <c r="I202" t="s">
        <v>502</v>
      </c>
      <c r="J202" t="s">
        <v>297</v>
      </c>
      <c r="K202" t="s">
        <v>297</v>
      </c>
      <c r="L202" t="s">
        <v>399</v>
      </c>
      <c r="M202" t="s">
        <v>502</v>
      </c>
      <c r="N202">
        <v>8749321</v>
      </c>
      <c r="O202" t="s">
        <v>766</v>
      </c>
      <c r="P202">
        <v>87</v>
      </c>
      <c r="Q202" s="4" t="s">
        <v>767</v>
      </c>
      <c r="R202">
        <v>46</v>
      </c>
      <c r="S202" t="s">
        <v>768</v>
      </c>
      <c r="T202">
        <v>20</v>
      </c>
    </row>
    <row r="203" spans="1:20" x14ac:dyDescent="0.2">
      <c r="A203">
        <v>10</v>
      </c>
      <c r="B203">
        <v>4</v>
      </c>
      <c r="C203">
        <v>2</v>
      </c>
      <c r="D203" t="s">
        <v>667</v>
      </c>
      <c r="E203" t="s">
        <v>458</v>
      </c>
      <c r="F203" t="s">
        <v>12</v>
      </c>
      <c r="G203" t="s">
        <v>296</v>
      </c>
      <c r="H203" t="s">
        <v>675</v>
      </c>
      <c r="I203" t="s">
        <v>534</v>
      </c>
      <c r="J203" t="s">
        <v>3</v>
      </c>
      <c r="K203" t="s">
        <v>307</v>
      </c>
      <c r="L203" t="s">
        <v>678</v>
      </c>
      <c r="M203" t="s">
        <v>562</v>
      </c>
      <c r="N203">
        <v>8492751</v>
      </c>
      <c r="O203" t="s">
        <v>771</v>
      </c>
      <c r="P203">
        <v>84</v>
      </c>
      <c r="Q203" s="4" t="s">
        <v>772</v>
      </c>
      <c r="R203">
        <v>85</v>
      </c>
      <c r="S203" t="s">
        <v>773</v>
      </c>
      <c r="T203">
        <v>23</v>
      </c>
    </row>
    <row r="204" spans="1:20" x14ac:dyDescent="0.2">
      <c r="A204">
        <v>11</v>
      </c>
      <c r="B204">
        <v>4</v>
      </c>
      <c r="C204">
        <v>2</v>
      </c>
      <c r="D204" t="s">
        <v>300</v>
      </c>
      <c r="E204" t="s">
        <v>389</v>
      </c>
      <c r="F204" t="s">
        <v>13</v>
      </c>
      <c r="G204" t="s">
        <v>296</v>
      </c>
      <c r="H204" t="s">
        <v>398</v>
      </c>
      <c r="I204" t="s">
        <v>520</v>
      </c>
      <c r="J204" t="s">
        <v>4</v>
      </c>
      <c r="K204" t="s">
        <v>19</v>
      </c>
      <c r="L204" t="s">
        <v>416</v>
      </c>
      <c r="M204" t="s">
        <v>549</v>
      </c>
      <c r="N204">
        <v>7148326</v>
      </c>
      <c r="O204" t="s">
        <v>774</v>
      </c>
      <c r="P204">
        <v>426</v>
      </c>
      <c r="Q204" s="4" t="s">
        <v>775</v>
      </c>
      <c r="R204">
        <v>45</v>
      </c>
      <c r="S204" t="s">
        <v>776</v>
      </c>
      <c r="T204">
        <v>69</v>
      </c>
    </row>
    <row r="205" spans="1:20" x14ac:dyDescent="0.2">
      <c r="A205">
        <v>12</v>
      </c>
      <c r="B205">
        <v>4</v>
      </c>
      <c r="C205">
        <v>2</v>
      </c>
      <c r="D205" t="s">
        <v>298</v>
      </c>
      <c r="E205" t="s">
        <v>289</v>
      </c>
      <c r="F205" t="s">
        <v>14</v>
      </c>
      <c r="G205" t="s">
        <v>15</v>
      </c>
      <c r="H205" t="s">
        <v>345</v>
      </c>
      <c r="I205" t="s">
        <v>309</v>
      </c>
      <c r="J205" t="s">
        <v>5</v>
      </c>
      <c r="K205" t="s">
        <v>458</v>
      </c>
      <c r="L205" t="s">
        <v>486</v>
      </c>
      <c r="M205" t="s">
        <v>568</v>
      </c>
      <c r="N205">
        <v>4612785</v>
      </c>
      <c r="O205" t="s">
        <v>777</v>
      </c>
      <c r="P205">
        <v>230</v>
      </c>
      <c r="Q205" s="4" t="s">
        <v>778</v>
      </c>
      <c r="R205">
        <v>5</v>
      </c>
      <c r="S205" t="s">
        <v>779</v>
      </c>
      <c r="T205">
        <v>62</v>
      </c>
    </row>
    <row r="206" spans="1:20" x14ac:dyDescent="0.2">
      <c r="A206">
        <v>13</v>
      </c>
      <c r="B206">
        <v>4</v>
      </c>
      <c r="C206">
        <v>2</v>
      </c>
      <c r="D206" t="s">
        <v>667</v>
      </c>
      <c r="E206" t="s">
        <v>389</v>
      </c>
      <c r="F206" t="s">
        <v>14</v>
      </c>
      <c r="G206" t="s">
        <v>15</v>
      </c>
      <c r="H206" t="s">
        <v>679</v>
      </c>
      <c r="I206" t="s">
        <v>525</v>
      </c>
      <c r="J206" t="s">
        <v>6</v>
      </c>
      <c r="K206" t="s">
        <v>298</v>
      </c>
      <c r="L206" t="s">
        <v>419</v>
      </c>
      <c r="M206" t="s">
        <v>554</v>
      </c>
      <c r="N206">
        <v>6871239</v>
      </c>
      <c r="O206" t="s">
        <v>780</v>
      </c>
      <c r="P206">
        <v>612</v>
      </c>
      <c r="Q206" s="4" t="s">
        <v>781</v>
      </c>
      <c r="R206">
        <v>69</v>
      </c>
      <c r="S206" t="s">
        <v>782</v>
      </c>
      <c r="T206">
        <v>99</v>
      </c>
    </row>
    <row r="207" spans="1:20" x14ac:dyDescent="0.2">
      <c r="A207">
        <v>14</v>
      </c>
      <c r="B207">
        <v>4</v>
      </c>
      <c r="C207">
        <v>2</v>
      </c>
      <c r="D207" t="s">
        <v>300</v>
      </c>
      <c r="E207" t="s">
        <v>20</v>
      </c>
      <c r="F207" t="s">
        <v>19</v>
      </c>
      <c r="G207" t="s">
        <v>307</v>
      </c>
      <c r="H207" t="s">
        <v>434</v>
      </c>
      <c r="I207" t="s">
        <v>503</v>
      </c>
      <c r="J207" t="s">
        <v>297</v>
      </c>
      <c r="K207" t="s">
        <v>297</v>
      </c>
      <c r="L207" t="s">
        <v>434</v>
      </c>
      <c r="M207" t="s">
        <v>503</v>
      </c>
      <c r="N207">
        <v>7354926</v>
      </c>
      <c r="O207" t="s">
        <v>783</v>
      </c>
      <c r="P207">
        <v>438</v>
      </c>
      <c r="Q207" s="4" t="s">
        <v>784</v>
      </c>
      <c r="R207">
        <v>45</v>
      </c>
      <c r="S207" t="s">
        <v>776</v>
      </c>
      <c r="T207">
        <v>69</v>
      </c>
    </row>
    <row r="208" spans="1:20" x14ac:dyDescent="0.2">
      <c r="A208">
        <v>15</v>
      </c>
      <c r="B208">
        <v>4</v>
      </c>
      <c r="C208">
        <v>2</v>
      </c>
      <c r="D208" t="s">
        <v>667</v>
      </c>
      <c r="E208" t="s">
        <v>20</v>
      </c>
      <c r="F208" t="s">
        <v>19</v>
      </c>
      <c r="G208" t="s">
        <v>296</v>
      </c>
      <c r="H208" t="s">
        <v>683</v>
      </c>
      <c r="I208" t="s">
        <v>516</v>
      </c>
      <c r="J208" t="s">
        <v>4</v>
      </c>
      <c r="K208" t="s">
        <v>12</v>
      </c>
      <c r="L208" t="s">
        <v>686</v>
      </c>
      <c r="M208" t="s">
        <v>625</v>
      </c>
      <c r="N208">
        <v>3815697</v>
      </c>
      <c r="O208" t="s">
        <v>785</v>
      </c>
      <c r="P208">
        <v>266</v>
      </c>
      <c r="Q208" s="4" t="s">
        <v>786</v>
      </c>
      <c r="R208">
        <v>9</v>
      </c>
      <c r="S208" t="s">
        <v>787</v>
      </c>
      <c r="T208">
        <v>82</v>
      </c>
    </row>
    <row r="209" spans="1:20" x14ac:dyDescent="0.2">
      <c r="A209">
        <v>16</v>
      </c>
      <c r="B209">
        <v>4</v>
      </c>
      <c r="C209">
        <v>2</v>
      </c>
      <c r="D209" t="s">
        <v>298</v>
      </c>
      <c r="E209" t="s">
        <v>389</v>
      </c>
      <c r="F209" t="s">
        <v>13</v>
      </c>
      <c r="G209" t="s">
        <v>305</v>
      </c>
      <c r="H209" t="s">
        <v>390</v>
      </c>
      <c r="I209" t="s">
        <v>531</v>
      </c>
      <c r="J209" t="s">
        <v>3</v>
      </c>
      <c r="K209" t="s">
        <v>15</v>
      </c>
      <c r="L209" t="s">
        <v>417</v>
      </c>
      <c r="M209" t="s">
        <v>559</v>
      </c>
      <c r="N209">
        <v>1647538</v>
      </c>
      <c r="O209" t="s">
        <v>788</v>
      </c>
      <c r="P209">
        <v>128</v>
      </c>
      <c r="Q209" s="4" t="s">
        <v>789</v>
      </c>
      <c r="R209">
        <v>42</v>
      </c>
      <c r="S209" t="s">
        <v>790</v>
      </c>
      <c r="T209">
        <v>84</v>
      </c>
    </row>
    <row r="210" spans="1:20" x14ac:dyDescent="0.2">
      <c r="A210">
        <v>17</v>
      </c>
      <c r="B210">
        <v>4</v>
      </c>
      <c r="C210">
        <v>3</v>
      </c>
      <c r="D210" t="s">
        <v>298</v>
      </c>
      <c r="E210" t="s">
        <v>458</v>
      </c>
      <c r="F210" t="s">
        <v>19</v>
      </c>
      <c r="G210" t="s">
        <v>307</v>
      </c>
      <c r="H210" t="s">
        <v>462</v>
      </c>
      <c r="I210" t="s">
        <v>523</v>
      </c>
      <c r="J210" t="s">
        <v>6</v>
      </c>
      <c r="K210" t="s">
        <v>300</v>
      </c>
      <c r="L210" t="s">
        <v>484</v>
      </c>
      <c r="M210" t="s">
        <v>552</v>
      </c>
      <c r="N210">
        <v>1623958</v>
      </c>
      <c r="O210" t="s">
        <v>788</v>
      </c>
      <c r="P210">
        <v>128</v>
      </c>
      <c r="Q210" s="4" t="s">
        <v>791</v>
      </c>
      <c r="R210">
        <v>14</v>
      </c>
      <c r="S210" t="s">
        <v>792</v>
      </c>
      <c r="T210">
        <v>86</v>
      </c>
    </row>
    <row r="211" spans="1:20" x14ac:dyDescent="0.2">
      <c r="A211">
        <v>18</v>
      </c>
      <c r="B211">
        <v>4</v>
      </c>
      <c r="C211">
        <v>3</v>
      </c>
      <c r="D211" t="s">
        <v>667</v>
      </c>
      <c r="E211" t="s">
        <v>389</v>
      </c>
      <c r="F211" t="s">
        <v>12</v>
      </c>
      <c r="G211" t="s">
        <v>307</v>
      </c>
      <c r="H211" t="s">
        <v>687</v>
      </c>
      <c r="I211" t="s">
        <v>496</v>
      </c>
      <c r="J211" t="s">
        <v>297</v>
      </c>
      <c r="K211" t="s">
        <v>297</v>
      </c>
      <c r="L211" t="s">
        <v>687</v>
      </c>
      <c r="M211" t="s">
        <v>496</v>
      </c>
      <c r="N211">
        <v>3574681</v>
      </c>
      <c r="O211" t="s">
        <v>793</v>
      </c>
      <c r="P211">
        <v>35</v>
      </c>
      <c r="Q211" s="4" t="s">
        <v>794</v>
      </c>
      <c r="R211">
        <v>68</v>
      </c>
      <c r="S211" t="s">
        <v>795</v>
      </c>
      <c r="T211">
        <v>21</v>
      </c>
    </row>
    <row r="212" spans="1:20" x14ac:dyDescent="0.2">
      <c r="A212">
        <v>19</v>
      </c>
      <c r="B212">
        <v>4</v>
      </c>
      <c r="C212">
        <v>3</v>
      </c>
      <c r="D212" t="s">
        <v>300</v>
      </c>
      <c r="E212" t="s">
        <v>289</v>
      </c>
      <c r="F212" t="s">
        <v>13</v>
      </c>
      <c r="G212" t="s">
        <v>15</v>
      </c>
      <c r="H212" t="s">
        <v>362</v>
      </c>
      <c r="I212" t="s">
        <v>318</v>
      </c>
      <c r="J212" t="s">
        <v>6</v>
      </c>
      <c r="K212" t="s">
        <v>298</v>
      </c>
      <c r="L212" t="s">
        <v>385</v>
      </c>
      <c r="M212" t="s">
        <v>329</v>
      </c>
      <c r="N212">
        <v>8492537</v>
      </c>
      <c r="O212" t="s">
        <v>751</v>
      </c>
      <c r="P212">
        <v>588</v>
      </c>
      <c r="Q212" s="4" t="s">
        <v>796</v>
      </c>
      <c r="R212">
        <v>87</v>
      </c>
      <c r="S212" t="s">
        <v>797</v>
      </c>
      <c r="T212">
        <v>81</v>
      </c>
    </row>
    <row r="213" spans="1:20" x14ac:dyDescent="0.2">
      <c r="A213">
        <v>20</v>
      </c>
      <c r="B213">
        <v>4</v>
      </c>
      <c r="C213">
        <v>3</v>
      </c>
      <c r="D213" t="s">
        <v>299</v>
      </c>
      <c r="E213" t="s">
        <v>20</v>
      </c>
      <c r="F213" t="s">
        <v>19</v>
      </c>
      <c r="G213" t="s">
        <v>305</v>
      </c>
      <c r="H213" t="s">
        <v>430</v>
      </c>
      <c r="I213" t="s">
        <v>509</v>
      </c>
      <c r="J213" t="s">
        <v>5</v>
      </c>
      <c r="K213" t="s">
        <v>289</v>
      </c>
      <c r="L213" t="s">
        <v>364</v>
      </c>
      <c r="M213" t="s">
        <v>365</v>
      </c>
      <c r="N213">
        <v>2435869</v>
      </c>
      <c r="O213" t="s">
        <v>798</v>
      </c>
      <c r="P213">
        <v>216</v>
      </c>
      <c r="Q213" s="4" t="s">
        <v>799</v>
      </c>
      <c r="R213">
        <v>27</v>
      </c>
      <c r="S213" t="s">
        <v>800</v>
      </c>
      <c r="T213">
        <v>98</v>
      </c>
    </row>
    <row r="214" spans="1:20" x14ac:dyDescent="0.2">
      <c r="A214">
        <v>21</v>
      </c>
      <c r="B214">
        <v>4</v>
      </c>
      <c r="C214">
        <v>3</v>
      </c>
      <c r="D214" t="s">
        <v>298</v>
      </c>
      <c r="E214" t="s">
        <v>289</v>
      </c>
      <c r="F214" t="s">
        <v>13</v>
      </c>
      <c r="G214" t="s">
        <v>307</v>
      </c>
      <c r="H214" t="s">
        <v>326</v>
      </c>
      <c r="I214" t="s">
        <v>308</v>
      </c>
      <c r="J214" t="s">
        <v>297</v>
      </c>
      <c r="K214" t="s">
        <v>297</v>
      </c>
      <c r="L214" t="s">
        <v>326</v>
      </c>
      <c r="M214" t="s">
        <v>308</v>
      </c>
      <c r="N214">
        <v>2879453</v>
      </c>
      <c r="O214" t="s">
        <v>801</v>
      </c>
      <c r="P214">
        <v>84</v>
      </c>
      <c r="Q214" s="4" t="s">
        <v>802</v>
      </c>
      <c r="R214">
        <v>75</v>
      </c>
      <c r="S214" t="s">
        <v>803</v>
      </c>
      <c r="T214">
        <v>37</v>
      </c>
    </row>
    <row r="215" spans="1:20" x14ac:dyDescent="0.2">
      <c r="A215">
        <v>22</v>
      </c>
      <c r="B215">
        <v>4</v>
      </c>
      <c r="C215">
        <v>3</v>
      </c>
      <c r="D215" t="s">
        <v>667</v>
      </c>
      <c r="E215" t="s">
        <v>20</v>
      </c>
      <c r="F215" t="s">
        <v>14</v>
      </c>
      <c r="G215" t="s">
        <v>305</v>
      </c>
      <c r="H215" t="s">
        <v>689</v>
      </c>
      <c r="I215" t="s">
        <v>527</v>
      </c>
      <c r="J215" t="s">
        <v>6</v>
      </c>
      <c r="K215" t="s">
        <v>299</v>
      </c>
      <c r="L215" t="s">
        <v>450</v>
      </c>
      <c r="M215" t="s">
        <v>555</v>
      </c>
      <c r="N215">
        <v>4873261</v>
      </c>
      <c r="O215" t="s">
        <v>804</v>
      </c>
      <c r="P215">
        <v>48</v>
      </c>
      <c r="Q215" s="4" t="s">
        <v>805</v>
      </c>
      <c r="R215">
        <v>71</v>
      </c>
      <c r="S215" t="s">
        <v>806</v>
      </c>
      <c r="T215">
        <v>20</v>
      </c>
    </row>
    <row r="216" spans="1:20" x14ac:dyDescent="0.2">
      <c r="A216">
        <v>23</v>
      </c>
      <c r="B216">
        <v>4</v>
      </c>
      <c r="C216">
        <v>3</v>
      </c>
      <c r="D216" t="s">
        <v>300</v>
      </c>
      <c r="E216" t="s">
        <v>20</v>
      </c>
      <c r="F216" t="s">
        <v>12</v>
      </c>
      <c r="G216" t="s">
        <v>15</v>
      </c>
      <c r="H216" t="s">
        <v>433</v>
      </c>
      <c r="I216" t="s">
        <v>522</v>
      </c>
      <c r="J216" t="s">
        <v>4</v>
      </c>
      <c r="K216" t="s">
        <v>14</v>
      </c>
      <c r="L216" t="s">
        <v>448</v>
      </c>
      <c r="M216" t="s">
        <v>551</v>
      </c>
      <c r="N216">
        <v>5137486</v>
      </c>
      <c r="O216" t="s">
        <v>807</v>
      </c>
      <c r="P216">
        <v>306</v>
      </c>
      <c r="Q216" s="4" t="s">
        <v>808</v>
      </c>
      <c r="R216">
        <v>33</v>
      </c>
      <c r="S216" t="s">
        <v>809</v>
      </c>
      <c r="T216">
        <v>73</v>
      </c>
    </row>
    <row r="217" spans="1:20" x14ac:dyDescent="0.2">
      <c r="A217">
        <v>24</v>
      </c>
      <c r="B217">
        <v>4</v>
      </c>
      <c r="C217">
        <v>3</v>
      </c>
      <c r="D217" t="s">
        <v>299</v>
      </c>
      <c r="E217" t="s">
        <v>389</v>
      </c>
      <c r="F217" t="s">
        <v>14</v>
      </c>
      <c r="G217" t="s">
        <v>296</v>
      </c>
      <c r="H217" t="s">
        <v>395</v>
      </c>
      <c r="I217" t="s">
        <v>535</v>
      </c>
      <c r="J217" t="s">
        <v>3</v>
      </c>
      <c r="K217" t="s">
        <v>305</v>
      </c>
      <c r="L217" t="s">
        <v>420</v>
      </c>
      <c r="M217" t="s">
        <v>563</v>
      </c>
      <c r="N217">
        <v>6759238</v>
      </c>
      <c r="O217" t="s">
        <v>810</v>
      </c>
      <c r="P217">
        <v>536</v>
      </c>
      <c r="Q217" s="4" t="s">
        <v>811</v>
      </c>
      <c r="R217">
        <v>57</v>
      </c>
      <c r="S217" t="s">
        <v>812</v>
      </c>
      <c r="T217">
        <v>89</v>
      </c>
    </row>
    <row r="218" spans="1:20" x14ac:dyDescent="0.2">
      <c r="A218">
        <v>25</v>
      </c>
      <c r="B218">
        <v>4</v>
      </c>
      <c r="C218">
        <v>4</v>
      </c>
      <c r="D218" t="s">
        <v>667</v>
      </c>
      <c r="E218" t="s">
        <v>458</v>
      </c>
      <c r="F218" t="s">
        <v>14</v>
      </c>
      <c r="G218" t="s">
        <v>296</v>
      </c>
      <c r="H218" t="s">
        <v>691</v>
      </c>
      <c r="I218" t="s">
        <v>495</v>
      </c>
      <c r="J218" t="s">
        <v>297</v>
      </c>
      <c r="K218" t="s">
        <v>297</v>
      </c>
      <c r="L218" t="s">
        <v>691</v>
      </c>
      <c r="M218" t="s">
        <v>495</v>
      </c>
      <c r="N218">
        <v>5279486</v>
      </c>
      <c r="O218" t="s">
        <v>813</v>
      </c>
      <c r="P218">
        <v>312</v>
      </c>
      <c r="Q218" s="4" t="s">
        <v>802</v>
      </c>
      <c r="R218">
        <v>75</v>
      </c>
      <c r="S218" t="s">
        <v>809</v>
      </c>
      <c r="T218">
        <v>73</v>
      </c>
    </row>
    <row r="219" spans="1:20" x14ac:dyDescent="0.2">
      <c r="A219">
        <v>26</v>
      </c>
      <c r="B219">
        <v>4</v>
      </c>
      <c r="C219">
        <v>4</v>
      </c>
      <c r="D219" t="s">
        <v>298</v>
      </c>
      <c r="E219" t="s">
        <v>458</v>
      </c>
      <c r="F219" t="s">
        <v>13</v>
      </c>
      <c r="G219" t="s">
        <v>15</v>
      </c>
      <c r="H219" t="s">
        <v>459</v>
      </c>
      <c r="I219" t="s">
        <v>505</v>
      </c>
      <c r="J219" t="s">
        <v>5</v>
      </c>
      <c r="K219" t="s">
        <v>20</v>
      </c>
      <c r="L219" t="s">
        <v>451</v>
      </c>
      <c r="M219" t="s">
        <v>569</v>
      </c>
      <c r="N219">
        <v>4135682</v>
      </c>
      <c r="O219" t="s">
        <v>814</v>
      </c>
      <c r="P219">
        <v>82</v>
      </c>
      <c r="Q219" s="4" t="s">
        <v>815</v>
      </c>
      <c r="R219">
        <v>29</v>
      </c>
      <c r="S219" t="s">
        <v>816</v>
      </c>
      <c r="T219">
        <v>32</v>
      </c>
    </row>
    <row r="220" spans="1:20" x14ac:dyDescent="0.2">
      <c r="A220">
        <v>27</v>
      </c>
      <c r="B220">
        <v>4</v>
      </c>
      <c r="C220">
        <v>4</v>
      </c>
      <c r="D220" t="s">
        <v>298</v>
      </c>
      <c r="E220" t="s">
        <v>20</v>
      </c>
      <c r="F220" t="s">
        <v>19</v>
      </c>
      <c r="G220" t="s">
        <v>296</v>
      </c>
      <c r="H220" t="s">
        <v>489</v>
      </c>
      <c r="I220" t="s">
        <v>540</v>
      </c>
      <c r="J220" t="s">
        <v>4</v>
      </c>
      <c r="K220" t="s">
        <v>12</v>
      </c>
      <c r="L220" t="s">
        <v>490</v>
      </c>
      <c r="M220" t="s">
        <v>542</v>
      </c>
      <c r="N220">
        <v>8653721</v>
      </c>
      <c r="O220" t="s">
        <v>817</v>
      </c>
      <c r="P220">
        <v>86</v>
      </c>
      <c r="Q220" s="4" t="s">
        <v>818</v>
      </c>
      <c r="R220">
        <v>46</v>
      </c>
      <c r="S220" t="s">
        <v>768</v>
      </c>
      <c r="T220">
        <v>20</v>
      </c>
    </row>
    <row r="221" spans="1:20" x14ac:dyDescent="0.2">
      <c r="A221">
        <v>28</v>
      </c>
      <c r="B221">
        <v>4</v>
      </c>
      <c r="C221">
        <v>4</v>
      </c>
      <c r="D221" t="s">
        <v>299</v>
      </c>
      <c r="E221" t="s">
        <v>289</v>
      </c>
      <c r="F221" t="s">
        <v>19</v>
      </c>
      <c r="G221" t="s">
        <v>15</v>
      </c>
      <c r="H221" t="s">
        <v>342</v>
      </c>
      <c r="I221" t="s">
        <v>317</v>
      </c>
      <c r="J221" t="s">
        <v>3</v>
      </c>
      <c r="K221" t="s">
        <v>307</v>
      </c>
      <c r="L221" t="s">
        <v>387</v>
      </c>
      <c r="M221" t="s">
        <v>388</v>
      </c>
      <c r="N221">
        <v>7219534</v>
      </c>
      <c r="O221" t="s">
        <v>819</v>
      </c>
      <c r="P221">
        <v>288</v>
      </c>
      <c r="Q221" s="4" t="s">
        <v>820</v>
      </c>
      <c r="R221">
        <v>14</v>
      </c>
      <c r="S221" t="s">
        <v>821</v>
      </c>
      <c r="T221">
        <v>50</v>
      </c>
    </row>
    <row r="222" spans="1:20" x14ac:dyDescent="0.2">
      <c r="A222">
        <v>29</v>
      </c>
      <c r="B222">
        <v>4</v>
      </c>
      <c r="C222">
        <v>4</v>
      </c>
      <c r="D222" t="s">
        <v>299</v>
      </c>
      <c r="E222" t="s">
        <v>458</v>
      </c>
      <c r="F222" t="s">
        <v>12</v>
      </c>
      <c r="G222" t="s">
        <v>305</v>
      </c>
      <c r="H222" t="s">
        <v>465</v>
      </c>
      <c r="I222" t="s">
        <v>528</v>
      </c>
      <c r="J222" t="s">
        <v>6</v>
      </c>
      <c r="K222" t="s">
        <v>667</v>
      </c>
      <c r="L222" t="s">
        <v>692</v>
      </c>
      <c r="M222" t="s">
        <v>556</v>
      </c>
      <c r="N222">
        <v>6458379</v>
      </c>
      <c r="O222" t="s">
        <v>822</v>
      </c>
      <c r="P222">
        <v>576</v>
      </c>
      <c r="Q222" s="4" t="s">
        <v>823</v>
      </c>
      <c r="R222">
        <v>55</v>
      </c>
      <c r="S222" t="s">
        <v>824</v>
      </c>
      <c r="T222">
        <v>103</v>
      </c>
    </row>
    <row r="223" spans="1:20" x14ac:dyDescent="0.2">
      <c r="A223">
        <v>30</v>
      </c>
      <c r="B223">
        <v>4</v>
      </c>
      <c r="C223">
        <v>4</v>
      </c>
      <c r="D223" t="s">
        <v>667</v>
      </c>
      <c r="E223" t="s">
        <v>20</v>
      </c>
      <c r="F223" t="s">
        <v>13</v>
      </c>
      <c r="G223" t="s">
        <v>305</v>
      </c>
      <c r="H223" t="s">
        <v>693</v>
      </c>
      <c r="I223" t="s">
        <v>497</v>
      </c>
      <c r="J223" t="s">
        <v>297</v>
      </c>
      <c r="K223" t="s">
        <v>297</v>
      </c>
      <c r="L223" t="s">
        <v>693</v>
      </c>
      <c r="M223" t="s">
        <v>497</v>
      </c>
      <c r="N223">
        <v>7319254</v>
      </c>
      <c r="O223" t="s">
        <v>825</v>
      </c>
      <c r="P223">
        <v>292</v>
      </c>
      <c r="Q223" s="4" t="s">
        <v>826</v>
      </c>
      <c r="R223">
        <v>17</v>
      </c>
      <c r="S223" t="s">
        <v>827</v>
      </c>
      <c r="T223">
        <v>52</v>
      </c>
    </row>
    <row r="224" spans="1:20" x14ac:dyDescent="0.2">
      <c r="A224">
        <v>31</v>
      </c>
      <c r="B224">
        <v>4</v>
      </c>
      <c r="C224">
        <v>4</v>
      </c>
      <c r="D224" t="s">
        <v>667</v>
      </c>
      <c r="E224" t="s">
        <v>389</v>
      </c>
      <c r="F224" t="s">
        <v>13</v>
      </c>
      <c r="G224" t="s">
        <v>307</v>
      </c>
      <c r="H224" t="s">
        <v>694</v>
      </c>
      <c r="I224" t="s">
        <v>506</v>
      </c>
      <c r="J224" t="s">
        <v>5</v>
      </c>
      <c r="K224" t="s">
        <v>458</v>
      </c>
      <c r="L224" t="s">
        <v>696</v>
      </c>
      <c r="M224" t="s">
        <v>571</v>
      </c>
      <c r="N224">
        <v>9432685</v>
      </c>
      <c r="O224" t="s">
        <v>828</v>
      </c>
      <c r="P224">
        <v>470</v>
      </c>
      <c r="Q224" s="4" t="s">
        <v>829</v>
      </c>
      <c r="R224">
        <v>26</v>
      </c>
      <c r="S224" t="s">
        <v>830</v>
      </c>
      <c r="T224">
        <v>67</v>
      </c>
    </row>
    <row r="225" spans="1:20" x14ac:dyDescent="0.2">
      <c r="A225">
        <v>32</v>
      </c>
      <c r="B225">
        <v>4</v>
      </c>
      <c r="C225">
        <v>4</v>
      </c>
      <c r="D225" t="s">
        <v>298</v>
      </c>
      <c r="E225" t="s">
        <v>458</v>
      </c>
      <c r="F225" t="s">
        <v>14</v>
      </c>
      <c r="G225" t="s">
        <v>305</v>
      </c>
      <c r="H225" t="s">
        <v>460</v>
      </c>
      <c r="I225" t="s">
        <v>532</v>
      </c>
      <c r="J225" t="s">
        <v>3</v>
      </c>
      <c r="K225" t="s">
        <v>307</v>
      </c>
      <c r="L225" t="s">
        <v>480</v>
      </c>
      <c r="M225" t="s">
        <v>560</v>
      </c>
      <c r="N225">
        <v>8632945</v>
      </c>
      <c r="O225" t="s">
        <v>831</v>
      </c>
      <c r="P225">
        <v>430</v>
      </c>
      <c r="Q225" s="4" t="s">
        <v>832</v>
      </c>
      <c r="R225">
        <v>23</v>
      </c>
      <c r="S225" t="s">
        <v>833</v>
      </c>
      <c r="T225">
        <v>62</v>
      </c>
    </row>
    <row r="226" spans="1:20" x14ac:dyDescent="0.2">
      <c r="A226">
        <v>33</v>
      </c>
      <c r="B226">
        <v>4</v>
      </c>
      <c r="C226">
        <v>5</v>
      </c>
      <c r="D226" t="s">
        <v>300</v>
      </c>
      <c r="E226" t="s">
        <v>289</v>
      </c>
      <c r="F226" t="s">
        <v>19</v>
      </c>
      <c r="G226" t="s">
        <v>296</v>
      </c>
      <c r="H226" t="s">
        <v>351</v>
      </c>
      <c r="I226" t="s">
        <v>321</v>
      </c>
      <c r="J226" t="s">
        <v>5</v>
      </c>
      <c r="K226" t="s">
        <v>20</v>
      </c>
      <c r="L226" t="s">
        <v>455</v>
      </c>
      <c r="M226" t="s">
        <v>575</v>
      </c>
      <c r="N226">
        <v>2376519</v>
      </c>
      <c r="O226" t="s">
        <v>834</v>
      </c>
      <c r="P226">
        <v>207</v>
      </c>
      <c r="Q226" s="4" t="s">
        <v>835</v>
      </c>
      <c r="R226">
        <v>71</v>
      </c>
      <c r="S226" t="s">
        <v>836</v>
      </c>
      <c r="T226">
        <v>93</v>
      </c>
    </row>
    <row r="227" spans="1:20" x14ac:dyDescent="0.2">
      <c r="A227">
        <v>34</v>
      </c>
      <c r="B227">
        <v>4</v>
      </c>
      <c r="C227">
        <v>5</v>
      </c>
      <c r="D227" t="s">
        <v>299</v>
      </c>
      <c r="E227" t="s">
        <v>389</v>
      </c>
      <c r="F227" t="s">
        <v>12</v>
      </c>
      <c r="G227" t="s">
        <v>15</v>
      </c>
      <c r="H227" t="s">
        <v>396</v>
      </c>
      <c r="I227" t="s">
        <v>536</v>
      </c>
      <c r="J227" t="s">
        <v>3</v>
      </c>
      <c r="K227" t="s">
        <v>296</v>
      </c>
      <c r="L227" t="s">
        <v>408</v>
      </c>
      <c r="M227" t="s">
        <v>564</v>
      </c>
      <c r="N227">
        <v>3412985</v>
      </c>
      <c r="O227" t="s">
        <v>837</v>
      </c>
      <c r="P227">
        <v>170</v>
      </c>
      <c r="Q227" s="4" t="s">
        <v>838</v>
      </c>
      <c r="R227">
        <v>3</v>
      </c>
      <c r="S227" t="s">
        <v>839</v>
      </c>
      <c r="T227">
        <v>61</v>
      </c>
    </row>
    <row r="228" spans="1:20" x14ac:dyDescent="0.2">
      <c r="A228">
        <v>35</v>
      </c>
      <c r="B228">
        <v>4</v>
      </c>
      <c r="C228">
        <v>5</v>
      </c>
      <c r="D228" t="s">
        <v>298</v>
      </c>
      <c r="E228" t="s">
        <v>389</v>
      </c>
      <c r="F228" t="s">
        <v>19</v>
      </c>
      <c r="G228" t="s">
        <v>15</v>
      </c>
      <c r="H228" t="s">
        <v>393</v>
      </c>
      <c r="I228" t="s">
        <v>493</v>
      </c>
      <c r="J228" t="s">
        <v>297</v>
      </c>
      <c r="K228" t="s">
        <v>297</v>
      </c>
      <c r="L228" t="s">
        <v>393</v>
      </c>
      <c r="M228" t="s">
        <v>493</v>
      </c>
      <c r="N228">
        <v>6874295</v>
      </c>
      <c r="O228" t="s">
        <v>840</v>
      </c>
      <c r="P228">
        <v>340</v>
      </c>
      <c r="Q228" s="4" t="s">
        <v>841</v>
      </c>
      <c r="R228">
        <v>72</v>
      </c>
      <c r="S228" t="s">
        <v>842</v>
      </c>
      <c r="T228">
        <v>65</v>
      </c>
    </row>
    <row r="229" spans="1:20" x14ac:dyDescent="0.2">
      <c r="A229">
        <v>36</v>
      </c>
      <c r="B229">
        <v>4</v>
      </c>
      <c r="C229">
        <v>5</v>
      </c>
      <c r="D229" t="s">
        <v>667</v>
      </c>
      <c r="E229" t="s">
        <v>20</v>
      </c>
      <c r="F229" t="s">
        <v>12</v>
      </c>
      <c r="G229" t="s">
        <v>15</v>
      </c>
      <c r="H229" t="s">
        <v>698</v>
      </c>
      <c r="I229" t="s">
        <v>515</v>
      </c>
      <c r="J229" t="s">
        <v>4</v>
      </c>
      <c r="K229" t="s">
        <v>19</v>
      </c>
      <c r="L229" t="s">
        <v>684</v>
      </c>
      <c r="M229" t="s">
        <v>544</v>
      </c>
      <c r="N229">
        <v>5768491</v>
      </c>
      <c r="O229" t="s">
        <v>843</v>
      </c>
      <c r="P229">
        <v>57</v>
      </c>
      <c r="Q229" s="4" t="s">
        <v>844</v>
      </c>
      <c r="R229">
        <v>64</v>
      </c>
      <c r="S229" t="s">
        <v>845</v>
      </c>
      <c r="T229">
        <v>24</v>
      </c>
    </row>
    <row r="230" spans="1:20" x14ac:dyDescent="0.2">
      <c r="A230">
        <v>37</v>
      </c>
      <c r="B230">
        <v>4</v>
      </c>
      <c r="C230">
        <v>5</v>
      </c>
      <c r="D230" t="s">
        <v>299</v>
      </c>
      <c r="E230" t="s">
        <v>389</v>
      </c>
      <c r="F230" t="s">
        <v>19</v>
      </c>
      <c r="G230" t="s">
        <v>307</v>
      </c>
      <c r="H230" t="s">
        <v>397</v>
      </c>
      <c r="I230" t="s">
        <v>508</v>
      </c>
      <c r="J230" t="s">
        <v>5</v>
      </c>
      <c r="K230" t="s">
        <v>20</v>
      </c>
      <c r="L230" t="s">
        <v>452</v>
      </c>
      <c r="M230" t="s">
        <v>574</v>
      </c>
      <c r="N230">
        <v>4986732</v>
      </c>
      <c r="O230" t="s">
        <v>846</v>
      </c>
      <c r="P230">
        <v>98</v>
      </c>
      <c r="Q230" s="4" t="s">
        <v>847</v>
      </c>
      <c r="R230">
        <v>79</v>
      </c>
      <c r="S230" t="s">
        <v>848</v>
      </c>
      <c r="T230">
        <v>27</v>
      </c>
    </row>
    <row r="231" spans="1:20" x14ac:dyDescent="0.2">
      <c r="A231">
        <v>38</v>
      </c>
      <c r="B231">
        <v>4</v>
      </c>
      <c r="C231">
        <v>5</v>
      </c>
      <c r="D231" t="s">
        <v>298</v>
      </c>
      <c r="E231" t="s">
        <v>20</v>
      </c>
      <c r="F231" t="s">
        <v>19</v>
      </c>
      <c r="G231" t="s">
        <v>305</v>
      </c>
      <c r="H231" t="s">
        <v>426</v>
      </c>
      <c r="I231" t="s">
        <v>513</v>
      </c>
      <c r="J231" t="s">
        <v>6</v>
      </c>
      <c r="K231" t="s">
        <v>300</v>
      </c>
      <c r="L231" t="s">
        <v>441</v>
      </c>
      <c r="M231" t="s">
        <v>553</v>
      </c>
      <c r="N231">
        <v>2514963</v>
      </c>
      <c r="O231" t="s">
        <v>849</v>
      </c>
      <c r="P231">
        <v>75</v>
      </c>
      <c r="Q231" s="4" t="s">
        <v>755</v>
      </c>
      <c r="R231">
        <v>5</v>
      </c>
      <c r="S231" t="s">
        <v>850</v>
      </c>
      <c r="T231">
        <v>38</v>
      </c>
    </row>
    <row r="232" spans="1:20" x14ac:dyDescent="0.2">
      <c r="A232">
        <v>39</v>
      </c>
      <c r="B232">
        <v>4</v>
      </c>
      <c r="C232">
        <v>5</v>
      </c>
      <c r="D232" t="s">
        <v>300</v>
      </c>
      <c r="E232" t="s">
        <v>289</v>
      </c>
      <c r="F232" t="s">
        <v>12</v>
      </c>
      <c r="G232" t="s">
        <v>305</v>
      </c>
      <c r="H232" t="s">
        <v>328</v>
      </c>
      <c r="I232" t="s">
        <v>320</v>
      </c>
      <c r="J232" t="s">
        <v>297</v>
      </c>
      <c r="K232" t="s">
        <v>297</v>
      </c>
      <c r="L232" t="s">
        <v>328</v>
      </c>
      <c r="M232" t="s">
        <v>320</v>
      </c>
      <c r="N232">
        <v>2794683</v>
      </c>
      <c r="O232" t="s">
        <v>851</v>
      </c>
      <c r="P232">
        <v>81</v>
      </c>
      <c r="Q232" s="4" t="s">
        <v>852</v>
      </c>
      <c r="R232">
        <v>88</v>
      </c>
      <c r="S232" t="s">
        <v>853</v>
      </c>
      <c r="T232">
        <v>40</v>
      </c>
    </row>
    <row r="233" spans="1:20" x14ac:dyDescent="0.2">
      <c r="A233">
        <v>40</v>
      </c>
      <c r="B233">
        <v>4</v>
      </c>
      <c r="C233">
        <v>5</v>
      </c>
      <c r="D233" t="s">
        <v>300</v>
      </c>
      <c r="E233" t="s">
        <v>458</v>
      </c>
      <c r="F233" t="s">
        <v>14</v>
      </c>
      <c r="G233" t="s">
        <v>15</v>
      </c>
      <c r="H233" t="s">
        <v>468</v>
      </c>
      <c r="I233" t="s">
        <v>521</v>
      </c>
      <c r="J233" t="s">
        <v>4</v>
      </c>
      <c r="K233" t="s">
        <v>12</v>
      </c>
      <c r="L233" t="s">
        <v>485</v>
      </c>
      <c r="M233" t="s">
        <v>550</v>
      </c>
      <c r="N233">
        <v>2841397</v>
      </c>
      <c r="O233" t="s">
        <v>854</v>
      </c>
      <c r="P233">
        <v>196</v>
      </c>
      <c r="Q233" s="4" t="s">
        <v>855</v>
      </c>
      <c r="R233">
        <v>38</v>
      </c>
      <c r="S233" t="s">
        <v>856</v>
      </c>
      <c r="T233">
        <v>81</v>
      </c>
    </row>
    <row r="234" spans="1:20" x14ac:dyDescent="0.2">
      <c r="A234">
        <v>41</v>
      </c>
      <c r="B234">
        <v>4</v>
      </c>
      <c r="C234">
        <v>6</v>
      </c>
      <c r="D234" t="s">
        <v>299</v>
      </c>
      <c r="E234" t="s">
        <v>20</v>
      </c>
      <c r="F234" t="s">
        <v>14</v>
      </c>
      <c r="G234" t="s">
        <v>307</v>
      </c>
      <c r="H234" t="s">
        <v>428</v>
      </c>
      <c r="I234" t="s">
        <v>529</v>
      </c>
      <c r="J234" t="s">
        <v>6</v>
      </c>
      <c r="K234" t="s">
        <v>300</v>
      </c>
      <c r="L234" t="s">
        <v>454</v>
      </c>
      <c r="M234" t="s">
        <v>557</v>
      </c>
      <c r="N234">
        <v>2481763</v>
      </c>
      <c r="O234" t="s">
        <v>857</v>
      </c>
      <c r="P234">
        <v>72</v>
      </c>
      <c r="Q234" s="4" t="s">
        <v>858</v>
      </c>
      <c r="R234">
        <v>74</v>
      </c>
      <c r="S234" t="s">
        <v>850</v>
      </c>
      <c r="T234">
        <v>38</v>
      </c>
    </row>
    <row r="235" spans="1:20" x14ac:dyDescent="0.2">
      <c r="A235">
        <v>42</v>
      </c>
      <c r="B235">
        <v>4</v>
      </c>
      <c r="C235">
        <v>6</v>
      </c>
      <c r="D235" t="s">
        <v>667</v>
      </c>
      <c r="E235" t="s">
        <v>289</v>
      </c>
      <c r="F235" t="s">
        <v>13</v>
      </c>
      <c r="G235" t="s">
        <v>296</v>
      </c>
      <c r="H235" t="s">
        <v>702</v>
      </c>
      <c r="I235" t="s">
        <v>322</v>
      </c>
      <c r="J235" t="s">
        <v>3</v>
      </c>
      <c r="K235" t="s">
        <v>307</v>
      </c>
      <c r="L235" t="s">
        <v>704</v>
      </c>
      <c r="M235" t="s">
        <v>386</v>
      </c>
      <c r="N235">
        <v>8497231</v>
      </c>
      <c r="O235" t="s">
        <v>771</v>
      </c>
      <c r="P235">
        <v>84</v>
      </c>
      <c r="Q235" s="4" t="s">
        <v>859</v>
      </c>
      <c r="R235">
        <v>95</v>
      </c>
      <c r="S235" t="s">
        <v>860</v>
      </c>
      <c r="T235">
        <v>21</v>
      </c>
    </row>
    <row r="236" spans="1:20" x14ac:dyDescent="0.2">
      <c r="A236">
        <v>43</v>
      </c>
      <c r="B236">
        <v>4</v>
      </c>
      <c r="C236">
        <v>6</v>
      </c>
      <c r="D236" t="s">
        <v>667</v>
      </c>
      <c r="E236" t="s">
        <v>458</v>
      </c>
      <c r="F236" t="s">
        <v>19</v>
      </c>
      <c r="G236" t="s">
        <v>305</v>
      </c>
      <c r="H236" t="s">
        <v>705</v>
      </c>
      <c r="I236" t="s">
        <v>514</v>
      </c>
      <c r="J236" t="s">
        <v>4</v>
      </c>
      <c r="K236" t="s">
        <v>13</v>
      </c>
      <c r="L236" t="s">
        <v>673</v>
      </c>
      <c r="M236" t="s">
        <v>543</v>
      </c>
      <c r="N236">
        <v>8546192</v>
      </c>
      <c r="O236" t="s">
        <v>861</v>
      </c>
      <c r="P236">
        <v>170</v>
      </c>
      <c r="Q236" s="4" t="s">
        <v>862</v>
      </c>
      <c r="R236">
        <v>45</v>
      </c>
      <c r="S236" t="s">
        <v>863</v>
      </c>
      <c r="T236">
        <v>37</v>
      </c>
    </row>
    <row r="237" spans="1:20" x14ac:dyDescent="0.2">
      <c r="A237">
        <v>44</v>
      </c>
      <c r="B237">
        <v>4</v>
      </c>
      <c r="C237">
        <v>6</v>
      </c>
      <c r="D237" t="s">
        <v>299</v>
      </c>
      <c r="E237" t="s">
        <v>20</v>
      </c>
      <c r="F237" t="s">
        <v>12</v>
      </c>
      <c r="G237" t="s">
        <v>307</v>
      </c>
      <c r="H237" t="s">
        <v>429</v>
      </c>
      <c r="I237" t="s">
        <v>500</v>
      </c>
      <c r="J237" t="s">
        <v>297</v>
      </c>
      <c r="K237" t="s">
        <v>297</v>
      </c>
      <c r="L237" t="s">
        <v>429</v>
      </c>
      <c r="M237" t="s">
        <v>500</v>
      </c>
      <c r="N237">
        <v>1832496</v>
      </c>
      <c r="O237" t="s">
        <v>864</v>
      </c>
      <c r="P237">
        <v>108</v>
      </c>
      <c r="Q237" s="4" t="s">
        <v>865</v>
      </c>
      <c r="R237">
        <v>28</v>
      </c>
      <c r="S237" t="s">
        <v>866</v>
      </c>
      <c r="T237">
        <v>70</v>
      </c>
    </row>
    <row r="238" spans="1:20" x14ac:dyDescent="0.2">
      <c r="A238">
        <v>45</v>
      </c>
      <c r="B238">
        <v>4</v>
      </c>
      <c r="C238">
        <v>6</v>
      </c>
      <c r="D238" t="s">
        <v>300</v>
      </c>
      <c r="E238" t="s">
        <v>389</v>
      </c>
      <c r="F238" t="s">
        <v>19</v>
      </c>
      <c r="G238" t="s">
        <v>305</v>
      </c>
      <c r="H238" t="s">
        <v>401</v>
      </c>
      <c r="I238" t="s">
        <v>510</v>
      </c>
      <c r="J238" t="s">
        <v>5</v>
      </c>
      <c r="K238" t="s">
        <v>289</v>
      </c>
      <c r="L238" t="s">
        <v>374</v>
      </c>
      <c r="M238" t="s">
        <v>375</v>
      </c>
      <c r="N238">
        <v>4981236</v>
      </c>
      <c r="O238" t="s">
        <v>867</v>
      </c>
      <c r="P238">
        <v>294</v>
      </c>
      <c r="Q238" s="4" t="s">
        <v>868</v>
      </c>
      <c r="R238">
        <v>79</v>
      </c>
      <c r="S238" t="s">
        <v>869</v>
      </c>
      <c r="T238">
        <v>67</v>
      </c>
    </row>
    <row r="239" spans="1:20" x14ac:dyDescent="0.2">
      <c r="A239">
        <v>46</v>
      </c>
      <c r="B239">
        <v>4</v>
      </c>
      <c r="C239">
        <v>6</v>
      </c>
      <c r="D239" t="s">
        <v>298</v>
      </c>
      <c r="E239" t="s">
        <v>458</v>
      </c>
      <c r="F239" t="s">
        <v>12</v>
      </c>
      <c r="G239" t="s">
        <v>305</v>
      </c>
      <c r="H239" t="s">
        <v>461</v>
      </c>
      <c r="I239" t="s">
        <v>492</v>
      </c>
      <c r="J239" t="s">
        <v>297</v>
      </c>
      <c r="K239" t="s">
        <v>297</v>
      </c>
      <c r="L239" t="s">
        <v>461</v>
      </c>
      <c r="M239" t="s">
        <v>492</v>
      </c>
      <c r="N239">
        <v>3962781</v>
      </c>
      <c r="O239" t="s">
        <v>870</v>
      </c>
      <c r="P239">
        <v>39</v>
      </c>
      <c r="Q239" s="4" t="s">
        <v>871</v>
      </c>
      <c r="R239">
        <v>55</v>
      </c>
      <c r="S239" t="s">
        <v>795</v>
      </c>
      <c r="T239">
        <v>21</v>
      </c>
    </row>
    <row r="240" spans="1:20" x14ac:dyDescent="0.2">
      <c r="A240">
        <v>47</v>
      </c>
      <c r="B240">
        <v>4</v>
      </c>
      <c r="C240">
        <v>6</v>
      </c>
      <c r="D240" t="s">
        <v>298</v>
      </c>
      <c r="E240" t="s">
        <v>20</v>
      </c>
      <c r="F240" t="s">
        <v>13</v>
      </c>
      <c r="G240" t="s">
        <v>296</v>
      </c>
      <c r="H240" t="s">
        <v>422</v>
      </c>
      <c r="I240" t="s">
        <v>533</v>
      </c>
      <c r="J240" t="s">
        <v>3</v>
      </c>
      <c r="K240" t="s">
        <v>305</v>
      </c>
      <c r="L240" t="s">
        <v>449</v>
      </c>
      <c r="M240" t="s">
        <v>561</v>
      </c>
      <c r="N240">
        <v>6215834</v>
      </c>
      <c r="O240" t="s">
        <v>872</v>
      </c>
      <c r="P240">
        <v>248</v>
      </c>
      <c r="Q240" s="4" t="s">
        <v>873</v>
      </c>
      <c r="R240">
        <v>7</v>
      </c>
      <c r="S240" t="s">
        <v>874</v>
      </c>
      <c r="T240">
        <v>49</v>
      </c>
    </row>
    <row r="241" spans="1:20" x14ac:dyDescent="0.2">
      <c r="A241">
        <v>48</v>
      </c>
      <c r="B241">
        <v>4</v>
      </c>
      <c r="C241">
        <v>6</v>
      </c>
      <c r="D241" t="s">
        <v>300</v>
      </c>
      <c r="E241" t="s">
        <v>458</v>
      </c>
      <c r="F241" t="s">
        <v>19</v>
      </c>
      <c r="G241" t="s">
        <v>15</v>
      </c>
      <c r="H241" t="s">
        <v>470</v>
      </c>
      <c r="I241" t="s">
        <v>511</v>
      </c>
      <c r="J241" t="s">
        <v>5</v>
      </c>
      <c r="K241" t="s">
        <v>389</v>
      </c>
      <c r="L241" t="s">
        <v>421</v>
      </c>
      <c r="M241" t="s">
        <v>576</v>
      </c>
      <c r="N241">
        <v>1927648</v>
      </c>
      <c r="O241" t="s">
        <v>875</v>
      </c>
      <c r="P241">
        <v>152</v>
      </c>
      <c r="Q241" s="4" t="s">
        <v>876</v>
      </c>
      <c r="R241">
        <v>21</v>
      </c>
      <c r="S241" t="s">
        <v>877</v>
      </c>
      <c r="T241">
        <v>85</v>
      </c>
    </row>
    <row r="242" spans="1:20" x14ac:dyDescent="0.2">
      <c r="A242">
        <v>49</v>
      </c>
      <c r="B242">
        <v>4</v>
      </c>
      <c r="C242">
        <v>7</v>
      </c>
      <c r="D242" t="s">
        <v>299</v>
      </c>
      <c r="E242" t="s">
        <v>389</v>
      </c>
      <c r="F242" t="s">
        <v>13</v>
      </c>
      <c r="G242" t="s">
        <v>296</v>
      </c>
      <c r="H242" t="s">
        <v>394</v>
      </c>
      <c r="I242" t="s">
        <v>499</v>
      </c>
      <c r="J242" t="s">
        <v>297</v>
      </c>
      <c r="K242" t="s">
        <v>297</v>
      </c>
      <c r="L242" t="s">
        <v>394</v>
      </c>
      <c r="M242" t="s">
        <v>499</v>
      </c>
      <c r="N242">
        <v>5798346</v>
      </c>
      <c r="O242" t="s">
        <v>878</v>
      </c>
      <c r="P242">
        <v>342</v>
      </c>
      <c r="Q242" s="4" t="s">
        <v>879</v>
      </c>
      <c r="R242">
        <v>95</v>
      </c>
      <c r="S242" t="s">
        <v>880</v>
      </c>
      <c r="T242">
        <v>69</v>
      </c>
    </row>
    <row r="243" spans="1:20" x14ac:dyDescent="0.2">
      <c r="A243">
        <v>50</v>
      </c>
      <c r="B243">
        <v>4</v>
      </c>
      <c r="C243">
        <v>7</v>
      </c>
      <c r="D243" t="s">
        <v>300</v>
      </c>
      <c r="E243" t="s">
        <v>289</v>
      </c>
      <c r="F243" t="s">
        <v>14</v>
      </c>
      <c r="G243" t="s">
        <v>307</v>
      </c>
      <c r="H243" t="s">
        <v>363</v>
      </c>
      <c r="I243" t="s">
        <v>319</v>
      </c>
      <c r="J243" t="s">
        <v>6</v>
      </c>
      <c r="K243" t="s">
        <v>299</v>
      </c>
      <c r="L243" t="s">
        <v>360</v>
      </c>
      <c r="M243" t="s">
        <v>361</v>
      </c>
      <c r="N243">
        <v>2561734</v>
      </c>
      <c r="O243" t="s">
        <v>881</v>
      </c>
      <c r="P243">
        <v>100</v>
      </c>
      <c r="Q243" s="4" t="s">
        <v>882</v>
      </c>
      <c r="R243">
        <v>54</v>
      </c>
      <c r="S243" t="s">
        <v>883</v>
      </c>
      <c r="T243">
        <v>45</v>
      </c>
    </row>
    <row r="244" spans="1:20" x14ac:dyDescent="0.2">
      <c r="A244">
        <v>51</v>
      </c>
      <c r="B244">
        <v>4</v>
      </c>
      <c r="C244">
        <v>7</v>
      </c>
      <c r="D244" t="s">
        <v>299</v>
      </c>
      <c r="E244" t="s">
        <v>20</v>
      </c>
      <c r="F244" t="s">
        <v>13</v>
      </c>
      <c r="G244" t="s">
        <v>15</v>
      </c>
      <c r="H244" t="s">
        <v>427</v>
      </c>
      <c r="I244" t="s">
        <v>519</v>
      </c>
      <c r="J244" t="s">
        <v>4</v>
      </c>
      <c r="K244" t="s">
        <v>12</v>
      </c>
      <c r="L244" t="s">
        <v>453</v>
      </c>
      <c r="M244" t="s">
        <v>548</v>
      </c>
      <c r="N244">
        <v>6821739</v>
      </c>
      <c r="O244" t="s">
        <v>780</v>
      </c>
      <c r="P244">
        <v>612</v>
      </c>
      <c r="Q244" s="4" t="s">
        <v>884</v>
      </c>
      <c r="R244">
        <v>14</v>
      </c>
      <c r="S244" t="s">
        <v>782</v>
      </c>
      <c r="T244">
        <v>99</v>
      </c>
    </row>
    <row r="245" spans="1:20" x14ac:dyDescent="0.2">
      <c r="A245">
        <v>52</v>
      </c>
      <c r="B245">
        <v>4</v>
      </c>
      <c r="C245">
        <v>7</v>
      </c>
      <c r="D245" t="s">
        <v>667</v>
      </c>
      <c r="E245" t="s">
        <v>289</v>
      </c>
      <c r="F245" t="s">
        <v>12</v>
      </c>
      <c r="G245" t="s">
        <v>305</v>
      </c>
      <c r="H245" t="s">
        <v>709</v>
      </c>
      <c r="I245" t="s">
        <v>324</v>
      </c>
      <c r="J245" t="s">
        <v>3</v>
      </c>
      <c r="K245" t="s">
        <v>296</v>
      </c>
      <c r="L245" t="s">
        <v>703</v>
      </c>
      <c r="M245" t="s">
        <v>338</v>
      </c>
      <c r="N245">
        <v>1327468</v>
      </c>
      <c r="O245" t="s">
        <v>885</v>
      </c>
      <c r="P245">
        <v>104</v>
      </c>
      <c r="Q245" s="4" t="s">
        <v>886</v>
      </c>
      <c r="R245">
        <v>23</v>
      </c>
      <c r="S245" t="s">
        <v>887</v>
      </c>
      <c r="T245">
        <v>87</v>
      </c>
    </row>
    <row r="246" spans="1:20" x14ac:dyDescent="0.2">
      <c r="A246">
        <v>53</v>
      </c>
      <c r="B246">
        <v>4</v>
      </c>
      <c r="C246">
        <v>7</v>
      </c>
      <c r="D246" t="s">
        <v>667</v>
      </c>
      <c r="E246" t="s">
        <v>389</v>
      </c>
      <c r="F246" t="s">
        <v>19</v>
      </c>
      <c r="G246" t="s">
        <v>307</v>
      </c>
      <c r="H246" t="s">
        <v>711</v>
      </c>
      <c r="I246" t="s">
        <v>526</v>
      </c>
      <c r="J246" t="s">
        <v>6</v>
      </c>
      <c r="K246" t="s">
        <v>299</v>
      </c>
      <c r="L246" t="s">
        <v>397</v>
      </c>
      <c r="M246" t="s">
        <v>508</v>
      </c>
      <c r="N246">
        <v>9245831</v>
      </c>
      <c r="O246" t="s">
        <v>888</v>
      </c>
      <c r="P246">
        <v>92</v>
      </c>
      <c r="Q246" s="4" t="s">
        <v>889</v>
      </c>
      <c r="R246">
        <v>37</v>
      </c>
      <c r="S246" t="s">
        <v>890</v>
      </c>
      <c r="T246">
        <v>22</v>
      </c>
    </row>
    <row r="247" spans="1:20" x14ac:dyDescent="0.2">
      <c r="A247">
        <v>54</v>
      </c>
      <c r="B247">
        <v>4</v>
      </c>
      <c r="C247">
        <v>7</v>
      </c>
      <c r="D247" t="s">
        <v>300</v>
      </c>
      <c r="E247" t="s">
        <v>458</v>
      </c>
      <c r="F247" t="s">
        <v>13</v>
      </c>
      <c r="G247" t="s">
        <v>307</v>
      </c>
      <c r="H247" t="s">
        <v>467</v>
      </c>
      <c r="I247" t="s">
        <v>501</v>
      </c>
      <c r="J247" t="s">
        <v>297</v>
      </c>
      <c r="K247" t="s">
        <v>297</v>
      </c>
      <c r="L247" t="s">
        <v>467</v>
      </c>
      <c r="M247" t="s">
        <v>501</v>
      </c>
      <c r="N247">
        <v>7298456</v>
      </c>
      <c r="O247" t="s">
        <v>891</v>
      </c>
      <c r="P247">
        <v>432</v>
      </c>
      <c r="Q247" s="4" t="s">
        <v>892</v>
      </c>
      <c r="R247">
        <v>94</v>
      </c>
      <c r="S247" t="s">
        <v>893</v>
      </c>
      <c r="T247">
        <v>72</v>
      </c>
    </row>
    <row r="248" spans="1:20" x14ac:dyDescent="0.2">
      <c r="A248">
        <v>55</v>
      </c>
      <c r="B248">
        <v>4</v>
      </c>
      <c r="C248">
        <v>7</v>
      </c>
      <c r="D248" t="s">
        <v>299</v>
      </c>
      <c r="E248" t="s">
        <v>289</v>
      </c>
      <c r="F248" t="s">
        <v>13</v>
      </c>
      <c r="G248" t="s">
        <v>305</v>
      </c>
      <c r="H248" t="s">
        <v>359</v>
      </c>
      <c r="I248" t="s">
        <v>314</v>
      </c>
      <c r="J248" t="s">
        <v>6</v>
      </c>
      <c r="K248" t="s">
        <v>298</v>
      </c>
      <c r="L248" t="s">
        <v>383</v>
      </c>
      <c r="M248" t="s">
        <v>384</v>
      </c>
      <c r="N248">
        <v>5173462</v>
      </c>
      <c r="O248" t="s">
        <v>894</v>
      </c>
      <c r="P248">
        <v>102</v>
      </c>
      <c r="Q248" s="4" t="s">
        <v>895</v>
      </c>
      <c r="R248">
        <v>69</v>
      </c>
      <c r="S248" t="s">
        <v>896</v>
      </c>
      <c r="T248">
        <v>31</v>
      </c>
    </row>
    <row r="249" spans="1:20" x14ac:dyDescent="0.2">
      <c r="A249">
        <v>56</v>
      </c>
      <c r="B249">
        <v>4</v>
      </c>
      <c r="C249">
        <v>7</v>
      </c>
      <c r="D249" t="s">
        <v>299</v>
      </c>
      <c r="E249" t="s">
        <v>458</v>
      </c>
      <c r="F249" t="s">
        <v>13</v>
      </c>
      <c r="G249" t="s">
        <v>307</v>
      </c>
      <c r="H249" t="s">
        <v>463</v>
      </c>
      <c r="I249" t="s">
        <v>517</v>
      </c>
      <c r="J249" t="s">
        <v>4</v>
      </c>
      <c r="K249" t="s">
        <v>14</v>
      </c>
      <c r="L249" t="s">
        <v>475</v>
      </c>
      <c r="M249" t="s">
        <v>546</v>
      </c>
      <c r="N249">
        <v>4268193</v>
      </c>
      <c r="O249" t="s">
        <v>897</v>
      </c>
      <c r="P249">
        <v>126</v>
      </c>
      <c r="Q249" s="4" t="s">
        <v>898</v>
      </c>
      <c r="R249">
        <v>67</v>
      </c>
      <c r="S249" t="s">
        <v>899</v>
      </c>
      <c r="T249">
        <v>43</v>
      </c>
    </row>
    <row r="250" spans="1:20" x14ac:dyDescent="0.2">
      <c r="A250">
        <v>57</v>
      </c>
      <c r="B250">
        <v>4</v>
      </c>
      <c r="C250">
        <v>8</v>
      </c>
      <c r="D250" t="s">
        <v>298</v>
      </c>
      <c r="E250" t="s">
        <v>20</v>
      </c>
      <c r="F250" t="s">
        <v>14</v>
      </c>
      <c r="G250" t="s">
        <v>307</v>
      </c>
      <c r="H250" t="s">
        <v>423</v>
      </c>
      <c r="I250" t="s">
        <v>494</v>
      </c>
      <c r="J250" t="s">
        <v>297</v>
      </c>
      <c r="K250" t="s">
        <v>297</v>
      </c>
      <c r="L250" t="s">
        <v>423</v>
      </c>
      <c r="M250" t="s">
        <v>494</v>
      </c>
      <c r="N250">
        <v>1263458</v>
      </c>
      <c r="O250" t="s">
        <v>900</v>
      </c>
      <c r="P250">
        <v>96</v>
      </c>
      <c r="Q250" s="4" t="s">
        <v>901</v>
      </c>
      <c r="R250">
        <v>59</v>
      </c>
      <c r="S250" t="s">
        <v>792</v>
      </c>
      <c r="T250">
        <v>86</v>
      </c>
    </row>
    <row r="251" spans="1:20" x14ac:dyDescent="0.2">
      <c r="A251">
        <v>58</v>
      </c>
      <c r="B251">
        <v>4</v>
      </c>
      <c r="C251">
        <v>8</v>
      </c>
      <c r="D251" t="s">
        <v>298</v>
      </c>
      <c r="E251" t="s">
        <v>389</v>
      </c>
      <c r="F251" t="s">
        <v>12</v>
      </c>
      <c r="G251" t="s">
        <v>296</v>
      </c>
      <c r="H251" t="s">
        <v>392</v>
      </c>
      <c r="I251" t="s">
        <v>504</v>
      </c>
      <c r="J251" t="s">
        <v>5</v>
      </c>
      <c r="K251" t="s">
        <v>289</v>
      </c>
      <c r="L251" t="s">
        <v>349</v>
      </c>
      <c r="M251" t="s">
        <v>350</v>
      </c>
      <c r="N251">
        <v>2486395</v>
      </c>
      <c r="O251" t="s">
        <v>902</v>
      </c>
      <c r="P251">
        <v>120</v>
      </c>
      <c r="Q251" s="4" t="s">
        <v>903</v>
      </c>
      <c r="R251">
        <v>83</v>
      </c>
      <c r="S251" t="s">
        <v>904</v>
      </c>
      <c r="T251">
        <v>61</v>
      </c>
    </row>
    <row r="252" spans="1:20" x14ac:dyDescent="0.2">
      <c r="A252">
        <v>59</v>
      </c>
      <c r="B252">
        <v>4</v>
      </c>
      <c r="C252">
        <v>8</v>
      </c>
      <c r="D252" t="s">
        <v>300</v>
      </c>
      <c r="E252" t="s">
        <v>458</v>
      </c>
      <c r="F252" t="s">
        <v>12</v>
      </c>
      <c r="G252" t="s">
        <v>296</v>
      </c>
      <c r="H252" t="s">
        <v>469</v>
      </c>
      <c r="I252" t="s">
        <v>530</v>
      </c>
      <c r="J252" t="s">
        <v>6</v>
      </c>
      <c r="K252" t="s">
        <v>298</v>
      </c>
      <c r="L252" t="s">
        <v>482</v>
      </c>
      <c r="M252" t="s">
        <v>558</v>
      </c>
      <c r="N252">
        <v>9482713</v>
      </c>
      <c r="O252" t="s">
        <v>905</v>
      </c>
      <c r="P252">
        <v>282</v>
      </c>
      <c r="Q252" s="4" t="s">
        <v>906</v>
      </c>
      <c r="R252">
        <v>75</v>
      </c>
      <c r="S252" t="s">
        <v>907</v>
      </c>
      <c r="T252">
        <v>40</v>
      </c>
    </row>
    <row r="253" spans="1:20" x14ac:dyDescent="0.2">
      <c r="A253">
        <v>60</v>
      </c>
      <c r="B253">
        <v>4</v>
      </c>
      <c r="C253">
        <v>8</v>
      </c>
      <c r="D253" t="s">
        <v>300</v>
      </c>
      <c r="E253" t="s">
        <v>20</v>
      </c>
      <c r="F253" t="s">
        <v>14</v>
      </c>
      <c r="G253" t="s">
        <v>305</v>
      </c>
      <c r="H253" t="s">
        <v>432</v>
      </c>
      <c r="I253" t="s">
        <v>539</v>
      </c>
      <c r="J253" t="s">
        <v>3</v>
      </c>
      <c r="K253" t="s">
        <v>296</v>
      </c>
      <c r="L253" t="s">
        <v>457</v>
      </c>
      <c r="M253" t="s">
        <v>567</v>
      </c>
      <c r="N253">
        <v>5629483</v>
      </c>
      <c r="O253" t="s">
        <v>908</v>
      </c>
      <c r="P253">
        <v>168</v>
      </c>
      <c r="Q253" s="4" t="s">
        <v>909</v>
      </c>
      <c r="R253">
        <v>25</v>
      </c>
      <c r="S253" t="s">
        <v>910</v>
      </c>
      <c r="T253">
        <v>43</v>
      </c>
    </row>
    <row r="254" spans="1:20" x14ac:dyDescent="0.2">
      <c r="A254">
        <v>61</v>
      </c>
      <c r="B254">
        <v>4</v>
      </c>
      <c r="C254">
        <v>8</v>
      </c>
      <c r="D254" t="s">
        <v>299</v>
      </c>
      <c r="E254" t="s">
        <v>289</v>
      </c>
      <c r="F254" t="s">
        <v>14</v>
      </c>
      <c r="G254" t="s">
        <v>15</v>
      </c>
      <c r="H254" t="s">
        <v>327</v>
      </c>
      <c r="I254" t="s">
        <v>315</v>
      </c>
      <c r="J254" t="s">
        <v>297</v>
      </c>
      <c r="K254" t="s">
        <v>297</v>
      </c>
      <c r="L254" t="s">
        <v>327</v>
      </c>
      <c r="M254" t="s">
        <v>315</v>
      </c>
      <c r="N254">
        <v>9741523</v>
      </c>
      <c r="O254" t="s">
        <v>911</v>
      </c>
      <c r="P254">
        <v>291</v>
      </c>
      <c r="Q254" s="4" t="s">
        <v>912</v>
      </c>
      <c r="R254">
        <v>36</v>
      </c>
      <c r="S254" t="s">
        <v>913</v>
      </c>
      <c r="T254">
        <v>41</v>
      </c>
    </row>
    <row r="255" spans="1:20" x14ac:dyDescent="0.2">
      <c r="A255">
        <v>62</v>
      </c>
      <c r="B255">
        <v>4</v>
      </c>
      <c r="C255">
        <v>8</v>
      </c>
      <c r="D255" t="s">
        <v>299</v>
      </c>
      <c r="E255" t="s">
        <v>458</v>
      </c>
      <c r="F255" t="s">
        <v>14</v>
      </c>
      <c r="G255" t="s">
        <v>305</v>
      </c>
      <c r="H255" t="s">
        <v>464</v>
      </c>
      <c r="I255" t="s">
        <v>518</v>
      </c>
      <c r="J255" t="s">
        <v>4</v>
      </c>
      <c r="K255" t="s">
        <v>19</v>
      </c>
      <c r="L255" t="s">
        <v>488</v>
      </c>
      <c r="M255" t="s">
        <v>547</v>
      </c>
      <c r="N255">
        <v>4893261</v>
      </c>
      <c r="O255" t="s">
        <v>804</v>
      </c>
      <c r="P255">
        <v>48</v>
      </c>
      <c r="Q255" s="4" t="s">
        <v>914</v>
      </c>
      <c r="R255">
        <v>91</v>
      </c>
      <c r="S255" t="s">
        <v>806</v>
      </c>
      <c r="T255">
        <v>20</v>
      </c>
    </row>
    <row r="256" spans="1:20" x14ac:dyDescent="0.2">
      <c r="A256">
        <v>63</v>
      </c>
      <c r="B256">
        <v>4</v>
      </c>
      <c r="C256">
        <v>8</v>
      </c>
      <c r="D256" t="s">
        <v>300</v>
      </c>
      <c r="E256" t="s">
        <v>389</v>
      </c>
      <c r="F256" t="s">
        <v>12</v>
      </c>
      <c r="G256" t="s">
        <v>307</v>
      </c>
      <c r="H256" t="s">
        <v>400</v>
      </c>
      <c r="I256" t="s">
        <v>537</v>
      </c>
      <c r="J256" t="s">
        <v>3</v>
      </c>
      <c r="K256" t="s">
        <v>15</v>
      </c>
      <c r="L256" t="s">
        <v>413</v>
      </c>
      <c r="M256" t="s">
        <v>565</v>
      </c>
      <c r="N256">
        <v>9824537</v>
      </c>
      <c r="O256" t="s">
        <v>915</v>
      </c>
      <c r="P256">
        <v>686</v>
      </c>
      <c r="Q256" s="4" t="s">
        <v>916</v>
      </c>
      <c r="R256">
        <v>19</v>
      </c>
      <c r="S256" t="s">
        <v>917</v>
      </c>
      <c r="T256">
        <v>82</v>
      </c>
    </row>
    <row r="257" spans="1:20" x14ac:dyDescent="0.2">
      <c r="A257">
        <v>64</v>
      </c>
      <c r="B257">
        <v>4</v>
      </c>
      <c r="C257">
        <v>8</v>
      </c>
      <c r="D257" t="s">
        <v>667</v>
      </c>
      <c r="E257" t="s">
        <v>289</v>
      </c>
      <c r="F257" t="s">
        <v>14</v>
      </c>
      <c r="G257" t="s">
        <v>307</v>
      </c>
      <c r="H257" t="s">
        <v>715</v>
      </c>
      <c r="I257" t="s">
        <v>323</v>
      </c>
      <c r="J257" t="s">
        <v>5</v>
      </c>
      <c r="K257" t="s">
        <v>389</v>
      </c>
      <c r="L257" t="s">
        <v>714</v>
      </c>
      <c r="M257" t="s">
        <v>570</v>
      </c>
      <c r="N257">
        <v>2189736</v>
      </c>
      <c r="O257" t="s">
        <v>918</v>
      </c>
      <c r="P257">
        <v>126</v>
      </c>
      <c r="Q257" s="4" t="s">
        <v>919</v>
      </c>
      <c r="R257">
        <v>82</v>
      </c>
      <c r="S257" t="s">
        <v>920</v>
      </c>
      <c r="T257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="120" zoomScaleNormal="120" zoomScalePageLayoutView="120" workbookViewId="0">
      <selection activeCell="R15" sqref="R15"/>
    </sheetView>
  </sheetViews>
  <sheetFormatPr baseColWidth="10" defaultRowHeight="16" x14ac:dyDescent="0.2"/>
  <cols>
    <col min="3" max="6" width="10.83203125" customWidth="1"/>
    <col min="7" max="7" width="23.6640625" customWidth="1"/>
    <col min="8" max="8" width="10.33203125" customWidth="1"/>
    <col min="9" max="10" width="13" customWidth="1"/>
    <col min="11" max="11" width="23" customWidth="1"/>
    <col min="12" max="12" width="11.83203125" bestFit="1" customWidth="1"/>
  </cols>
  <sheetData>
    <row r="1" spans="1:24" x14ac:dyDescent="0.2">
      <c r="A1" t="s">
        <v>21</v>
      </c>
      <c r="B1" t="s">
        <v>25</v>
      </c>
      <c r="C1" t="s">
        <v>6</v>
      </c>
      <c r="D1" t="s">
        <v>5</v>
      </c>
      <c r="E1" t="s">
        <v>4</v>
      </c>
      <c r="F1" t="s">
        <v>3</v>
      </c>
      <c r="G1" t="s">
        <v>24</v>
      </c>
      <c r="H1" t="s">
        <v>306</v>
      </c>
      <c r="I1" t="s">
        <v>301</v>
      </c>
      <c r="J1" t="s">
        <v>652</v>
      </c>
      <c r="K1" t="s">
        <v>654</v>
      </c>
      <c r="L1" t="s">
        <v>653</v>
      </c>
      <c r="M1" t="s">
        <v>302</v>
      </c>
      <c r="N1" t="s">
        <v>655</v>
      </c>
      <c r="O1" t="s">
        <v>656</v>
      </c>
      <c r="P1" t="s">
        <v>657</v>
      </c>
      <c r="Q1" t="s">
        <v>304</v>
      </c>
      <c r="R1" t="s">
        <v>661</v>
      </c>
      <c r="S1" t="s">
        <v>662</v>
      </c>
      <c r="T1" t="s">
        <v>663</v>
      </c>
      <c r="U1" t="s">
        <v>303</v>
      </c>
      <c r="V1" t="s">
        <v>658</v>
      </c>
      <c r="W1" t="s">
        <v>659</v>
      </c>
      <c r="X1" t="s">
        <v>660</v>
      </c>
    </row>
    <row r="2" spans="1:24" x14ac:dyDescent="0.2">
      <c r="A2">
        <v>1</v>
      </c>
      <c r="B2">
        <v>1</v>
      </c>
      <c r="C2" t="s">
        <v>298</v>
      </c>
      <c r="D2" t="s">
        <v>389</v>
      </c>
      <c r="E2" t="s">
        <v>14</v>
      </c>
      <c r="F2" t="s">
        <v>296</v>
      </c>
      <c r="G2" t="s">
        <v>391</v>
      </c>
      <c r="H2" t="s">
        <v>512</v>
      </c>
      <c r="I2" t="s">
        <v>6</v>
      </c>
      <c r="J2" t="s">
        <v>667</v>
      </c>
      <c r="K2" t="s">
        <v>668</v>
      </c>
      <c r="L2" t="s">
        <v>586</v>
      </c>
      <c r="M2" t="s">
        <v>3</v>
      </c>
      <c r="N2" t="s">
        <v>305</v>
      </c>
      <c r="O2" t="s">
        <v>403</v>
      </c>
      <c r="P2" t="s">
        <v>609</v>
      </c>
      <c r="Q2" t="s">
        <v>5</v>
      </c>
      <c r="R2" t="s">
        <v>458</v>
      </c>
      <c r="S2" t="s">
        <v>481</v>
      </c>
      <c r="T2" t="s">
        <v>593</v>
      </c>
      <c r="U2" t="s">
        <v>4</v>
      </c>
      <c r="V2" t="s">
        <v>13</v>
      </c>
      <c r="W2" t="s">
        <v>418</v>
      </c>
      <c r="X2" t="s">
        <v>541</v>
      </c>
    </row>
    <row r="3" spans="1:24" x14ac:dyDescent="0.2">
      <c r="A3">
        <v>2</v>
      </c>
      <c r="B3">
        <v>1</v>
      </c>
      <c r="C3" t="s">
        <v>300</v>
      </c>
      <c r="D3" t="s">
        <v>20</v>
      </c>
      <c r="E3" t="s">
        <v>13</v>
      </c>
      <c r="F3" t="s">
        <v>305</v>
      </c>
      <c r="G3" t="s">
        <v>431</v>
      </c>
      <c r="H3" t="s">
        <v>538</v>
      </c>
      <c r="I3" t="s">
        <v>5</v>
      </c>
      <c r="J3" t="s">
        <v>458</v>
      </c>
      <c r="K3" t="s">
        <v>649</v>
      </c>
      <c r="L3" t="s">
        <v>650</v>
      </c>
      <c r="M3" t="s">
        <v>4</v>
      </c>
      <c r="N3" t="s">
        <v>12</v>
      </c>
      <c r="O3" t="s">
        <v>440</v>
      </c>
      <c r="P3" t="s">
        <v>603</v>
      </c>
      <c r="Q3" t="s">
        <v>6</v>
      </c>
      <c r="R3" t="s">
        <v>298</v>
      </c>
      <c r="S3" t="s">
        <v>449</v>
      </c>
      <c r="T3" t="s">
        <v>561</v>
      </c>
      <c r="U3" t="s">
        <v>3</v>
      </c>
      <c r="V3" t="s">
        <v>15</v>
      </c>
      <c r="W3" t="s">
        <v>456</v>
      </c>
      <c r="X3" t="s">
        <v>566</v>
      </c>
    </row>
    <row r="4" spans="1:24" x14ac:dyDescent="0.2">
      <c r="A4">
        <v>3</v>
      </c>
      <c r="B4">
        <v>1</v>
      </c>
      <c r="C4" t="s">
        <v>667</v>
      </c>
      <c r="D4" t="s">
        <v>289</v>
      </c>
      <c r="E4" t="s">
        <v>19</v>
      </c>
      <c r="F4" t="s">
        <v>15</v>
      </c>
      <c r="G4" t="s">
        <v>669</v>
      </c>
      <c r="H4" t="s">
        <v>325</v>
      </c>
      <c r="I4" t="s">
        <v>297</v>
      </c>
      <c r="J4" t="s">
        <v>297</v>
      </c>
      <c r="K4" t="s">
        <v>669</v>
      </c>
      <c r="L4" t="s">
        <v>325</v>
      </c>
      <c r="M4" t="s">
        <v>297</v>
      </c>
      <c r="N4" t="s">
        <v>297</v>
      </c>
      <c r="O4" t="s">
        <v>669</v>
      </c>
      <c r="P4" t="s">
        <v>325</v>
      </c>
      <c r="Q4" t="s">
        <v>297</v>
      </c>
      <c r="R4" t="s">
        <v>297</v>
      </c>
      <c r="S4" t="s">
        <v>669</v>
      </c>
      <c r="T4" t="s">
        <v>325</v>
      </c>
      <c r="U4" t="s">
        <v>297</v>
      </c>
      <c r="V4" t="s">
        <v>297</v>
      </c>
      <c r="W4" t="s">
        <v>669</v>
      </c>
      <c r="X4" t="s">
        <v>325</v>
      </c>
    </row>
    <row r="5" spans="1:24" x14ac:dyDescent="0.2">
      <c r="A5">
        <v>4</v>
      </c>
      <c r="B5">
        <v>1</v>
      </c>
      <c r="C5" t="s">
        <v>298</v>
      </c>
      <c r="D5" t="s">
        <v>289</v>
      </c>
      <c r="E5" t="s">
        <v>12</v>
      </c>
      <c r="F5" t="s">
        <v>307</v>
      </c>
      <c r="G5" t="s">
        <v>354</v>
      </c>
      <c r="H5" t="s">
        <v>310</v>
      </c>
      <c r="I5" t="s">
        <v>6</v>
      </c>
      <c r="J5" t="s">
        <v>299</v>
      </c>
      <c r="K5" t="s">
        <v>373</v>
      </c>
      <c r="L5" t="s">
        <v>333</v>
      </c>
      <c r="M5" t="s">
        <v>3</v>
      </c>
      <c r="N5" t="s">
        <v>15</v>
      </c>
      <c r="O5" t="s">
        <v>355</v>
      </c>
      <c r="P5" t="s">
        <v>356</v>
      </c>
      <c r="Q5" t="s">
        <v>5</v>
      </c>
      <c r="R5" t="s">
        <v>20</v>
      </c>
      <c r="S5" t="s">
        <v>424</v>
      </c>
      <c r="T5" t="s">
        <v>524</v>
      </c>
      <c r="U5" t="s">
        <v>4</v>
      </c>
      <c r="V5" t="s">
        <v>14</v>
      </c>
      <c r="W5" t="s">
        <v>347</v>
      </c>
      <c r="X5" t="s">
        <v>312</v>
      </c>
    </row>
    <row r="6" spans="1:24" x14ac:dyDescent="0.2">
      <c r="A6">
        <v>5</v>
      </c>
      <c r="B6">
        <v>2</v>
      </c>
      <c r="C6" t="s">
        <v>299</v>
      </c>
      <c r="D6" t="s">
        <v>458</v>
      </c>
      <c r="E6" t="s">
        <v>19</v>
      </c>
      <c r="F6" t="s">
        <v>296</v>
      </c>
      <c r="G6" t="s">
        <v>466</v>
      </c>
      <c r="H6" t="s">
        <v>498</v>
      </c>
      <c r="I6" t="s">
        <v>297</v>
      </c>
      <c r="J6" t="s">
        <v>297</v>
      </c>
      <c r="K6" t="s">
        <v>466</v>
      </c>
      <c r="L6" t="s">
        <v>498</v>
      </c>
      <c r="M6" t="s">
        <v>297</v>
      </c>
      <c r="N6" t="s">
        <v>297</v>
      </c>
      <c r="O6" t="s">
        <v>466</v>
      </c>
      <c r="P6" t="s">
        <v>498</v>
      </c>
      <c r="Q6" t="s">
        <v>297</v>
      </c>
      <c r="R6" t="s">
        <v>297</v>
      </c>
      <c r="S6" t="s">
        <v>466</v>
      </c>
      <c r="T6" t="s">
        <v>498</v>
      </c>
      <c r="U6" t="s">
        <v>297</v>
      </c>
      <c r="V6" t="s">
        <v>297</v>
      </c>
      <c r="W6" t="s">
        <v>466</v>
      </c>
      <c r="X6" t="s">
        <v>498</v>
      </c>
    </row>
    <row r="7" spans="1:24" x14ac:dyDescent="0.2">
      <c r="A7">
        <v>6</v>
      </c>
      <c r="B7">
        <v>2</v>
      </c>
      <c r="C7" t="s">
        <v>299</v>
      </c>
      <c r="D7" t="s">
        <v>289</v>
      </c>
      <c r="E7" t="s">
        <v>12</v>
      </c>
      <c r="F7" t="s">
        <v>296</v>
      </c>
      <c r="G7" t="s">
        <v>348</v>
      </c>
      <c r="H7" t="s">
        <v>316</v>
      </c>
      <c r="I7" t="s">
        <v>4</v>
      </c>
      <c r="J7" t="s">
        <v>14</v>
      </c>
      <c r="K7" t="s">
        <v>637</v>
      </c>
      <c r="L7" t="s">
        <v>331</v>
      </c>
      <c r="M7" t="s">
        <v>6</v>
      </c>
      <c r="N7" t="s">
        <v>298</v>
      </c>
      <c r="O7" t="s">
        <v>349</v>
      </c>
      <c r="P7" t="s">
        <v>350</v>
      </c>
      <c r="Q7" t="s">
        <v>3</v>
      </c>
      <c r="R7" t="s">
        <v>307</v>
      </c>
      <c r="S7" t="s">
        <v>373</v>
      </c>
      <c r="T7" t="s">
        <v>333</v>
      </c>
      <c r="U7" t="s">
        <v>5</v>
      </c>
      <c r="V7" t="s">
        <v>458</v>
      </c>
      <c r="W7" t="s">
        <v>487</v>
      </c>
      <c r="X7" t="s">
        <v>573</v>
      </c>
    </row>
    <row r="8" spans="1:24" x14ac:dyDescent="0.2">
      <c r="A8">
        <v>7</v>
      </c>
      <c r="B8">
        <v>2</v>
      </c>
      <c r="C8" t="s">
        <v>298</v>
      </c>
      <c r="D8" t="s">
        <v>20</v>
      </c>
      <c r="E8" t="s">
        <v>12</v>
      </c>
      <c r="F8" t="s">
        <v>296</v>
      </c>
      <c r="G8" t="s">
        <v>490</v>
      </c>
      <c r="H8" t="s">
        <v>542</v>
      </c>
      <c r="I8" t="s">
        <v>3</v>
      </c>
      <c r="J8" t="s">
        <v>307</v>
      </c>
      <c r="K8" t="s">
        <v>424</v>
      </c>
      <c r="L8" t="s">
        <v>524</v>
      </c>
      <c r="M8" t="s">
        <v>5</v>
      </c>
      <c r="N8" t="s">
        <v>458</v>
      </c>
      <c r="O8" t="s">
        <v>482</v>
      </c>
      <c r="P8" t="s">
        <v>558</v>
      </c>
      <c r="Q8" t="s">
        <v>4</v>
      </c>
      <c r="R8" t="s">
        <v>19</v>
      </c>
      <c r="S8" t="s">
        <v>436</v>
      </c>
      <c r="T8" t="s">
        <v>599</v>
      </c>
      <c r="U8" t="s">
        <v>6</v>
      </c>
      <c r="V8" t="s">
        <v>667</v>
      </c>
      <c r="W8" t="s">
        <v>670</v>
      </c>
      <c r="X8" t="s">
        <v>545</v>
      </c>
    </row>
    <row r="9" spans="1:24" x14ac:dyDescent="0.2">
      <c r="A9">
        <v>8</v>
      </c>
      <c r="B9">
        <v>2</v>
      </c>
      <c r="C9" t="s">
        <v>667</v>
      </c>
      <c r="D9" t="s">
        <v>458</v>
      </c>
      <c r="E9" t="s">
        <v>13</v>
      </c>
      <c r="F9" t="s">
        <v>15</v>
      </c>
      <c r="G9" t="s">
        <v>671</v>
      </c>
      <c r="H9" t="s">
        <v>507</v>
      </c>
      <c r="I9" t="s">
        <v>4</v>
      </c>
      <c r="J9" t="s">
        <v>19</v>
      </c>
      <c r="K9" t="s">
        <v>672</v>
      </c>
      <c r="L9" t="s">
        <v>633</v>
      </c>
      <c r="M9" t="s">
        <v>6</v>
      </c>
      <c r="N9" t="s">
        <v>300</v>
      </c>
      <c r="O9" t="s">
        <v>473</v>
      </c>
      <c r="P9" t="s">
        <v>606</v>
      </c>
      <c r="Q9" t="s">
        <v>3</v>
      </c>
      <c r="R9" t="s">
        <v>305</v>
      </c>
      <c r="S9" t="s">
        <v>673</v>
      </c>
      <c r="T9" t="s">
        <v>543</v>
      </c>
      <c r="U9" t="s">
        <v>5</v>
      </c>
      <c r="V9" t="s">
        <v>20</v>
      </c>
      <c r="W9" t="s">
        <v>674</v>
      </c>
      <c r="X9" t="s">
        <v>572</v>
      </c>
    </row>
    <row r="10" spans="1:24" x14ac:dyDescent="0.2">
      <c r="A10">
        <v>9</v>
      </c>
      <c r="B10">
        <v>3</v>
      </c>
      <c r="C10" t="s">
        <v>300</v>
      </c>
      <c r="D10" t="s">
        <v>389</v>
      </c>
      <c r="E10" t="s">
        <v>14</v>
      </c>
      <c r="F10" t="s">
        <v>296</v>
      </c>
      <c r="G10" t="s">
        <v>399</v>
      </c>
      <c r="H10" t="s">
        <v>502</v>
      </c>
      <c r="I10" t="s">
        <v>297</v>
      </c>
      <c r="J10" t="s">
        <v>297</v>
      </c>
      <c r="K10" t="s">
        <v>399</v>
      </c>
      <c r="L10" t="s">
        <v>502</v>
      </c>
      <c r="M10" t="s">
        <v>297</v>
      </c>
      <c r="N10" t="s">
        <v>297</v>
      </c>
      <c r="O10" t="s">
        <v>399</v>
      </c>
      <c r="P10" t="s">
        <v>502</v>
      </c>
      <c r="Q10" t="s">
        <v>297</v>
      </c>
      <c r="R10" t="s">
        <v>297</v>
      </c>
      <c r="S10" t="s">
        <v>399</v>
      </c>
      <c r="T10" t="s">
        <v>502</v>
      </c>
      <c r="U10" t="s">
        <v>297</v>
      </c>
      <c r="V10" t="s">
        <v>297</v>
      </c>
      <c r="W10" t="s">
        <v>399</v>
      </c>
      <c r="X10" t="s">
        <v>502</v>
      </c>
    </row>
    <row r="11" spans="1:24" x14ac:dyDescent="0.2">
      <c r="A11">
        <v>10</v>
      </c>
      <c r="B11">
        <v>3</v>
      </c>
      <c r="C11" t="s">
        <v>667</v>
      </c>
      <c r="D11" t="s">
        <v>458</v>
      </c>
      <c r="E11" t="s">
        <v>12</v>
      </c>
      <c r="F11" t="s">
        <v>296</v>
      </c>
      <c r="G11" t="s">
        <v>675</v>
      </c>
      <c r="H11" t="s">
        <v>534</v>
      </c>
      <c r="I11" t="s">
        <v>5</v>
      </c>
      <c r="J11" t="s">
        <v>288</v>
      </c>
      <c r="K11" t="s">
        <v>676</v>
      </c>
      <c r="L11" t="s">
        <v>382</v>
      </c>
      <c r="M11" t="s">
        <v>4</v>
      </c>
      <c r="N11" t="s">
        <v>13</v>
      </c>
      <c r="O11" t="s">
        <v>677</v>
      </c>
      <c r="P11" t="s">
        <v>600</v>
      </c>
      <c r="Q11" t="s">
        <v>6</v>
      </c>
      <c r="R11" t="s">
        <v>298</v>
      </c>
      <c r="S11" t="s">
        <v>482</v>
      </c>
      <c r="T11" t="s">
        <v>558</v>
      </c>
      <c r="U11" t="s">
        <v>3</v>
      </c>
      <c r="V11" t="s">
        <v>307</v>
      </c>
      <c r="W11" t="s">
        <v>678</v>
      </c>
      <c r="X11" t="s">
        <v>562</v>
      </c>
    </row>
    <row r="12" spans="1:24" x14ac:dyDescent="0.2">
      <c r="A12">
        <v>11</v>
      </c>
      <c r="B12">
        <v>3</v>
      </c>
      <c r="C12" t="s">
        <v>300</v>
      </c>
      <c r="D12" t="s">
        <v>389</v>
      </c>
      <c r="E12" t="s">
        <v>13</v>
      </c>
      <c r="F12" t="s">
        <v>296</v>
      </c>
      <c r="G12" t="s">
        <v>398</v>
      </c>
      <c r="H12" t="s">
        <v>520</v>
      </c>
      <c r="I12" t="s">
        <v>6</v>
      </c>
      <c r="J12" t="s">
        <v>298</v>
      </c>
      <c r="K12" t="s">
        <v>418</v>
      </c>
      <c r="L12" t="s">
        <v>541</v>
      </c>
      <c r="M12" t="s">
        <v>3</v>
      </c>
      <c r="N12" t="s">
        <v>307</v>
      </c>
      <c r="O12" t="s">
        <v>412</v>
      </c>
      <c r="P12" t="s">
        <v>614</v>
      </c>
      <c r="Q12" t="s">
        <v>5</v>
      </c>
      <c r="R12" t="s">
        <v>289</v>
      </c>
      <c r="S12" t="s">
        <v>380</v>
      </c>
      <c r="T12" t="s">
        <v>381</v>
      </c>
      <c r="U12" t="s">
        <v>4</v>
      </c>
      <c r="V12" t="s">
        <v>19</v>
      </c>
      <c r="W12" t="s">
        <v>416</v>
      </c>
      <c r="X12" t="s">
        <v>549</v>
      </c>
    </row>
    <row r="13" spans="1:24" x14ac:dyDescent="0.2">
      <c r="A13">
        <v>12</v>
      </c>
      <c r="B13">
        <v>3</v>
      </c>
      <c r="C13" t="s">
        <v>298</v>
      </c>
      <c r="D13" t="s">
        <v>289</v>
      </c>
      <c r="E13" t="s">
        <v>14</v>
      </c>
      <c r="F13" t="s">
        <v>15</v>
      </c>
      <c r="G13" t="s">
        <v>345</v>
      </c>
      <c r="H13" t="s">
        <v>309</v>
      </c>
      <c r="I13" t="s">
        <v>4</v>
      </c>
      <c r="J13" t="s">
        <v>13</v>
      </c>
      <c r="K13" t="s">
        <v>385</v>
      </c>
      <c r="L13" t="s">
        <v>329</v>
      </c>
      <c r="M13" t="s">
        <v>6</v>
      </c>
      <c r="N13" t="s">
        <v>300</v>
      </c>
      <c r="O13" t="s">
        <v>346</v>
      </c>
      <c r="P13" t="s">
        <v>337</v>
      </c>
      <c r="Q13" t="s">
        <v>3</v>
      </c>
      <c r="R13" t="s">
        <v>307</v>
      </c>
      <c r="S13" t="s">
        <v>347</v>
      </c>
      <c r="T13" t="s">
        <v>312</v>
      </c>
      <c r="U13" t="s">
        <v>5</v>
      </c>
      <c r="V13" t="s">
        <v>458</v>
      </c>
      <c r="W13" t="s">
        <v>486</v>
      </c>
      <c r="X13" t="s">
        <v>568</v>
      </c>
    </row>
    <row r="14" spans="1:24" x14ac:dyDescent="0.2">
      <c r="A14">
        <v>13</v>
      </c>
      <c r="B14">
        <v>4</v>
      </c>
      <c r="C14" t="s">
        <v>667</v>
      </c>
      <c r="D14" t="s">
        <v>389</v>
      </c>
      <c r="E14" t="s">
        <v>14</v>
      </c>
      <c r="F14" t="s">
        <v>15</v>
      </c>
      <c r="G14" t="s">
        <v>679</v>
      </c>
      <c r="H14" t="s">
        <v>525</v>
      </c>
      <c r="I14" t="s">
        <v>3</v>
      </c>
      <c r="J14" t="s">
        <v>305</v>
      </c>
      <c r="K14" t="s">
        <v>680</v>
      </c>
      <c r="L14" t="s">
        <v>631</v>
      </c>
      <c r="M14" t="s">
        <v>5</v>
      </c>
      <c r="N14" t="s">
        <v>20</v>
      </c>
      <c r="O14" t="s">
        <v>681</v>
      </c>
      <c r="P14" t="s">
        <v>619</v>
      </c>
      <c r="Q14" t="s">
        <v>4</v>
      </c>
      <c r="R14" t="s">
        <v>12</v>
      </c>
      <c r="S14" t="s">
        <v>682</v>
      </c>
      <c r="T14" t="s">
        <v>578</v>
      </c>
      <c r="U14" t="s">
        <v>6</v>
      </c>
      <c r="V14" t="s">
        <v>298</v>
      </c>
      <c r="W14" t="s">
        <v>419</v>
      </c>
      <c r="X14" t="s">
        <v>554</v>
      </c>
    </row>
    <row r="15" spans="1:24" x14ac:dyDescent="0.2">
      <c r="A15">
        <v>14</v>
      </c>
      <c r="B15">
        <v>4</v>
      </c>
      <c r="C15" t="s">
        <v>300</v>
      </c>
      <c r="D15" t="s">
        <v>20</v>
      </c>
      <c r="E15" t="s">
        <v>19</v>
      </c>
      <c r="F15" t="s">
        <v>307</v>
      </c>
      <c r="G15" t="s">
        <v>434</v>
      </c>
      <c r="H15" t="s">
        <v>503</v>
      </c>
      <c r="I15" t="s">
        <v>297</v>
      </c>
      <c r="J15" t="s">
        <v>297</v>
      </c>
      <c r="K15" t="s">
        <v>434</v>
      </c>
      <c r="L15" t="s">
        <v>503</v>
      </c>
      <c r="M15" t="s">
        <v>297</v>
      </c>
      <c r="N15" t="s">
        <v>297</v>
      </c>
      <c r="O15" t="s">
        <v>434</v>
      </c>
      <c r="P15" t="s">
        <v>503</v>
      </c>
      <c r="Q15" t="s">
        <v>297</v>
      </c>
      <c r="R15" t="s">
        <v>297</v>
      </c>
      <c r="S15" t="s">
        <v>434</v>
      </c>
      <c r="T15" t="s">
        <v>503</v>
      </c>
      <c r="U15" t="s">
        <v>297</v>
      </c>
      <c r="V15" t="s">
        <v>297</v>
      </c>
      <c r="W15" t="s">
        <v>434</v>
      </c>
      <c r="X15" t="s">
        <v>503</v>
      </c>
    </row>
    <row r="16" spans="1:24" x14ac:dyDescent="0.2">
      <c r="A16">
        <v>15</v>
      </c>
      <c r="B16">
        <v>4</v>
      </c>
      <c r="C16" t="s">
        <v>667</v>
      </c>
      <c r="D16" t="s">
        <v>20</v>
      </c>
      <c r="E16" t="s">
        <v>19</v>
      </c>
      <c r="F16" t="s">
        <v>296</v>
      </c>
      <c r="G16" t="s">
        <v>683</v>
      </c>
      <c r="H16" t="s">
        <v>516</v>
      </c>
      <c r="I16" t="s">
        <v>6</v>
      </c>
      <c r="J16" t="s">
        <v>299</v>
      </c>
      <c r="K16" t="s">
        <v>447</v>
      </c>
      <c r="L16" t="s">
        <v>592</v>
      </c>
      <c r="M16" t="s">
        <v>3</v>
      </c>
      <c r="N16" t="s">
        <v>15</v>
      </c>
      <c r="O16" t="s">
        <v>684</v>
      </c>
      <c r="P16" t="s">
        <v>544</v>
      </c>
      <c r="Q16" t="s">
        <v>5</v>
      </c>
      <c r="R16" t="s">
        <v>389</v>
      </c>
      <c r="S16" t="s">
        <v>685</v>
      </c>
      <c r="T16" t="s">
        <v>596</v>
      </c>
      <c r="U16" t="s">
        <v>4</v>
      </c>
      <c r="V16" t="s">
        <v>12</v>
      </c>
      <c r="W16" t="s">
        <v>686</v>
      </c>
      <c r="X16" t="s">
        <v>625</v>
      </c>
    </row>
    <row r="17" spans="1:24" x14ac:dyDescent="0.2">
      <c r="A17">
        <v>16</v>
      </c>
      <c r="B17">
        <v>4</v>
      </c>
      <c r="C17" t="s">
        <v>298</v>
      </c>
      <c r="D17" t="s">
        <v>389</v>
      </c>
      <c r="E17" t="s">
        <v>13</v>
      </c>
      <c r="F17" t="s">
        <v>305</v>
      </c>
      <c r="G17" t="s">
        <v>390</v>
      </c>
      <c r="H17" t="s">
        <v>531</v>
      </c>
      <c r="I17" t="s">
        <v>5</v>
      </c>
      <c r="J17" t="s">
        <v>458</v>
      </c>
      <c r="K17" t="s">
        <v>626</v>
      </c>
      <c r="L17" t="s">
        <v>627</v>
      </c>
      <c r="M17" t="s">
        <v>4</v>
      </c>
      <c r="N17" t="s">
        <v>12</v>
      </c>
      <c r="O17" t="s">
        <v>402</v>
      </c>
      <c r="P17" t="s">
        <v>588</v>
      </c>
      <c r="Q17" t="s">
        <v>6</v>
      </c>
      <c r="R17" t="s">
        <v>299</v>
      </c>
      <c r="S17" t="s">
        <v>407</v>
      </c>
      <c r="T17" t="s">
        <v>583</v>
      </c>
      <c r="U17" t="s">
        <v>3</v>
      </c>
      <c r="V17" t="s">
        <v>15</v>
      </c>
      <c r="W17" t="s">
        <v>417</v>
      </c>
      <c r="X17" t="s">
        <v>559</v>
      </c>
    </row>
    <row r="18" spans="1:24" x14ac:dyDescent="0.2">
      <c r="A18">
        <v>17</v>
      </c>
      <c r="B18">
        <v>5</v>
      </c>
      <c r="C18" t="s">
        <v>298</v>
      </c>
      <c r="D18" t="s">
        <v>458</v>
      </c>
      <c r="E18" t="s">
        <v>19</v>
      </c>
      <c r="F18" t="s">
        <v>307</v>
      </c>
      <c r="G18" t="s">
        <v>462</v>
      </c>
      <c r="H18" t="s">
        <v>523</v>
      </c>
      <c r="I18" t="s">
        <v>3</v>
      </c>
      <c r="J18" t="s">
        <v>15</v>
      </c>
      <c r="K18" t="s">
        <v>628</v>
      </c>
      <c r="L18" t="s">
        <v>629</v>
      </c>
      <c r="M18" t="s">
        <v>5</v>
      </c>
      <c r="N18" t="s">
        <v>20</v>
      </c>
      <c r="O18" t="s">
        <v>435</v>
      </c>
      <c r="P18" t="s">
        <v>617</v>
      </c>
      <c r="Q18" t="s">
        <v>4</v>
      </c>
      <c r="R18" t="s">
        <v>14</v>
      </c>
      <c r="S18" t="s">
        <v>480</v>
      </c>
      <c r="T18" t="s">
        <v>560</v>
      </c>
      <c r="U18" t="s">
        <v>6</v>
      </c>
      <c r="V18" t="s">
        <v>300</v>
      </c>
      <c r="W18" t="s">
        <v>484</v>
      </c>
      <c r="X18" t="s">
        <v>552</v>
      </c>
    </row>
    <row r="19" spans="1:24" x14ac:dyDescent="0.2">
      <c r="A19">
        <v>18</v>
      </c>
      <c r="B19">
        <v>5</v>
      </c>
      <c r="C19" t="s">
        <v>667</v>
      </c>
      <c r="D19" t="s">
        <v>389</v>
      </c>
      <c r="E19" t="s">
        <v>12</v>
      </c>
      <c r="F19" t="s">
        <v>307</v>
      </c>
      <c r="G19" t="s">
        <v>687</v>
      </c>
      <c r="H19" t="s">
        <v>496</v>
      </c>
      <c r="I19" t="s">
        <v>297</v>
      </c>
      <c r="J19" t="s">
        <v>297</v>
      </c>
      <c r="K19" t="s">
        <v>687</v>
      </c>
      <c r="L19" t="s">
        <v>496</v>
      </c>
      <c r="M19" t="s">
        <v>297</v>
      </c>
      <c r="N19" t="s">
        <v>297</v>
      </c>
      <c r="O19" t="s">
        <v>687</v>
      </c>
      <c r="P19" t="s">
        <v>496</v>
      </c>
      <c r="Q19" t="s">
        <v>297</v>
      </c>
      <c r="R19" t="s">
        <v>297</v>
      </c>
      <c r="S19" t="s">
        <v>687</v>
      </c>
      <c r="T19" t="s">
        <v>496</v>
      </c>
      <c r="U19" t="s">
        <v>297</v>
      </c>
      <c r="V19" t="s">
        <v>297</v>
      </c>
      <c r="W19" t="s">
        <v>687</v>
      </c>
      <c r="X19" t="s">
        <v>496</v>
      </c>
    </row>
    <row r="20" spans="1:24" x14ac:dyDescent="0.2">
      <c r="A20">
        <v>19</v>
      </c>
      <c r="B20">
        <v>5</v>
      </c>
      <c r="C20" t="s">
        <v>300</v>
      </c>
      <c r="D20" t="s">
        <v>289</v>
      </c>
      <c r="E20" t="s">
        <v>13</v>
      </c>
      <c r="F20" t="s">
        <v>15</v>
      </c>
      <c r="G20" t="s">
        <v>362</v>
      </c>
      <c r="H20" t="s">
        <v>318</v>
      </c>
      <c r="I20" t="s">
        <v>3</v>
      </c>
      <c r="J20" t="s">
        <v>307</v>
      </c>
      <c r="K20" t="s">
        <v>642</v>
      </c>
      <c r="L20" t="s">
        <v>336</v>
      </c>
      <c r="M20" t="s">
        <v>5</v>
      </c>
      <c r="N20" t="s">
        <v>389</v>
      </c>
      <c r="O20" t="s">
        <v>411</v>
      </c>
      <c r="P20" t="s">
        <v>622</v>
      </c>
      <c r="Q20" t="s">
        <v>4</v>
      </c>
      <c r="R20" t="s">
        <v>12</v>
      </c>
      <c r="S20" t="s">
        <v>366</v>
      </c>
      <c r="T20" t="s">
        <v>367</v>
      </c>
      <c r="U20" t="s">
        <v>6</v>
      </c>
      <c r="V20" t="s">
        <v>298</v>
      </c>
      <c r="W20" t="s">
        <v>385</v>
      </c>
      <c r="X20" t="s">
        <v>329</v>
      </c>
    </row>
    <row r="21" spans="1:24" x14ac:dyDescent="0.2">
      <c r="A21">
        <v>20</v>
      </c>
      <c r="B21">
        <v>5</v>
      </c>
      <c r="C21" t="s">
        <v>299</v>
      </c>
      <c r="D21" t="s">
        <v>20</v>
      </c>
      <c r="E21" t="s">
        <v>19</v>
      </c>
      <c r="F21" t="s">
        <v>305</v>
      </c>
      <c r="G21" t="s">
        <v>430</v>
      </c>
      <c r="H21" t="s">
        <v>509</v>
      </c>
      <c r="I21" t="s">
        <v>4</v>
      </c>
      <c r="J21" t="s">
        <v>12</v>
      </c>
      <c r="K21" t="s">
        <v>437</v>
      </c>
      <c r="L21" t="s">
        <v>621</v>
      </c>
      <c r="M21" t="s">
        <v>6</v>
      </c>
      <c r="N21" t="s">
        <v>667</v>
      </c>
      <c r="O21" t="s">
        <v>688</v>
      </c>
      <c r="P21" t="s">
        <v>579</v>
      </c>
      <c r="Q21" t="s">
        <v>3</v>
      </c>
      <c r="R21" t="s">
        <v>296</v>
      </c>
      <c r="S21" t="s">
        <v>447</v>
      </c>
      <c r="T21" t="s">
        <v>592</v>
      </c>
      <c r="U21" t="s">
        <v>5</v>
      </c>
      <c r="V21" t="s">
        <v>289</v>
      </c>
      <c r="W21" t="s">
        <v>364</v>
      </c>
      <c r="X21" t="s">
        <v>365</v>
      </c>
    </row>
    <row r="22" spans="1:24" x14ac:dyDescent="0.2">
      <c r="A22">
        <v>21</v>
      </c>
      <c r="B22">
        <v>6</v>
      </c>
      <c r="C22" t="s">
        <v>298</v>
      </c>
      <c r="D22" t="s">
        <v>289</v>
      </c>
      <c r="E22" t="s">
        <v>13</v>
      </c>
      <c r="F22" t="s">
        <v>307</v>
      </c>
      <c r="G22" t="s">
        <v>326</v>
      </c>
      <c r="H22" t="s">
        <v>308</v>
      </c>
      <c r="I22" t="s">
        <v>297</v>
      </c>
      <c r="J22" t="s">
        <v>297</v>
      </c>
      <c r="K22" t="s">
        <v>326</v>
      </c>
      <c r="L22" t="s">
        <v>308</v>
      </c>
      <c r="M22" t="s">
        <v>297</v>
      </c>
      <c r="N22" t="s">
        <v>297</v>
      </c>
      <c r="O22" t="s">
        <v>326</v>
      </c>
      <c r="P22" t="s">
        <v>308</v>
      </c>
      <c r="Q22" t="s">
        <v>297</v>
      </c>
      <c r="R22" t="s">
        <v>297</v>
      </c>
      <c r="S22" t="s">
        <v>326</v>
      </c>
      <c r="T22" t="s">
        <v>308</v>
      </c>
      <c r="U22" t="s">
        <v>297</v>
      </c>
      <c r="V22" t="s">
        <v>297</v>
      </c>
      <c r="W22" t="s">
        <v>326</v>
      </c>
      <c r="X22" t="s">
        <v>308</v>
      </c>
    </row>
    <row r="23" spans="1:24" x14ac:dyDescent="0.2">
      <c r="A23">
        <v>22</v>
      </c>
      <c r="B23">
        <v>6</v>
      </c>
      <c r="C23" t="s">
        <v>667</v>
      </c>
      <c r="D23" t="s">
        <v>20</v>
      </c>
      <c r="E23" t="s">
        <v>14</v>
      </c>
      <c r="F23" t="s">
        <v>305</v>
      </c>
      <c r="G23" t="s">
        <v>689</v>
      </c>
      <c r="H23" t="s">
        <v>527</v>
      </c>
      <c r="I23" t="s">
        <v>3</v>
      </c>
      <c r="J23" t="s">
        <v>15</v>
      </c>
      <c r="K23" t="s">
        <v>681</v>
      </c>
      <c r="L23" t="s">
        <v>619</v>
      </c>
      <c r="M23" t="s">
        <v>5</v>
      </c>
      <c r="N23" t="s">
        <v>289</v>
      </c>
      <c r="O23" t="s">
        <v>690</v>
      </c>
      <c r="P23" t="s">
        <v>358</v>
      </c>
      <c r="Q23" t="s">
        <v>4</v>
      </c>
      <c r="R23" t="s">
        <v>19</v>
      </c>
      <c r="S23" t="s">
        <v>688</v>
      </c>
      <c r="T23" t="s">
        <v>579</v>
      </c>
      <c r="U23" t="s">
        <v>6</v>
      </c>
      <c r="V23" t="s">
        <v>299</v>
      </c>
      <c r="W23" t="s">
        <v>450</v>
      </c>
      <c r="X23" t="s">
        <v>555</v>
      </c>
    </row>
    <row r="24" spans="1:24" x14ac:dyDescent="0.2">
      <c r="A24">
        <v>23</v>
      </c>
      <c r="B24">
        <v>6</v>
      </c>
      <c r="C24" t="s">
        <v>300</v>
      </c>
      <c r="D24" t="s">
        <v>20</v>
      </c>
      <c r="E24" t="s">
        <v>12</v>
      </c>
      <c r="F24" t="s">
        <v>15</v>
      </c>
      <c r="G24" t="s">
        <v>433</v>
      </c>
      <c r="H24" t="s">
        <v>522</v>
      </c>
      <c r="I24" t="s">
        <v>6</v>
      </c>
      <c r="J24" t="s">
        <v>298</v>
      </c>
      <c r="K24" t="s">
        <v>444</v>
      </c>
      <c r="L24" t="s">
        <v>651</v>
      </c>
      <c r="M24" t="s">
        <v>3</v>
      </c>
      <c r="N24" t="s">
        <v>307</v>
      </c>
      <c r="O24" t="s">
        <v>442</v>
      </c>
      <c r="P24" t="s">
        <v>616</v>
      </c>
      <c r="Q24" t="s">
        <v>5</v>
      </c>
      <c r="R24" t="s">
        <v>458</v>
      </c>
      <c r="S24" t="s">
        <v>485</v>
      </c>
      <c r="T24" t="s">
        <v>550</v>
      </c>
      <c r="U24" t="s">
        <v>4</v>
      </c>
      <c r="V24" t="s">
        <v>14</v>
      </c>
      <c r="W24" t="s">
        <v>448</v>
      </c>
      <c r="X24" t="s">
        <v>551</v>
      </c>
    </row>
    <row r="25" spans="1:24" x14ac:dyDescent="0.2">
      <c r="A25">
        <v>24</v>
      </c>
      <c r="B25">
        <v>6</v>
      </c>
      <c r="C25" t="s">
        <v>299</v>
      </c>
      <c r="D25" t="s">
        <v>389</v>
      </c>
      <c r="E25" t="s">
        <v>14</v>
      </c>
      <c r="F25" t="s">
        <v>296</v>
      </c>
      <c r="G25" t="s">
        <v>395</v>
      </c>
      <c r="H25" t="s">
        <v>535</v>
      </c>
      <c r="I25" t="s">
        <v>5</v>
      </c>
      <c r="J25" t="s">
        <v>20</v>
      </c>
      <c r="K25" t="s">
        <v>638</v>
      </c>
      <c r="L25" t="s">
        <v>639</v>
      </c>
      <c r="M25" t="s">
        <v>4</v>
      </c>
      <c r="N25" t="s">
        <v>12</v>
      </c>
      <c r="O25" t="s">
        <v>408</v>
      </c>
      <c r="P25" t="s">
        <v>564</v>
      </c>
      <c r="Q25" t="s">
        <v>6</v>
      </c>
      <c r="R25" t="s">
        <v>667</v>
      </c>
      <c r="S25" t="s">
        <v>668</v>
      </c>
      <c r="T25" t="s">
        <v>586</v>
      </c>
      <c r="U25" t="s">
        <v>3</v>
      </c>
      <c r="V25" t="s">
        <v>305</v>
      </c>
      <c r="W25" t="s">
        <v>420</v>
      </c>
      <c r="X25" t="s">
        <v>563</v>
      </c>
    </row>
    <row r="26" spans="1:24" x14ac:dyDescent="0.2">
      <c r="A26">
        <v>25</v>
      </c>
      <c r="B26">
        <v>7</v>
      </c>
      <c r="C26" t="s">
        <v>667</v>
      </c>
      <c r="D26" t="s">
        <v>458</v>
      </c>
      <c r="E26" t="s">
        <v>14</v>
      </c>
      <c r="F26" t="s">
        <v>296</v>
      </c>
      <c r="G26" t="s">
        <v>691</v>
      </c>
      <c r="H26" t="s">
        <v>495</v>
      </c>
      <c r="I26" t="s">
        <v>297</v>
      </c>
      <c r="J26" t="s">
        <v>297</v>
      </c>
      <c r="K26" t="s">
        <v>691</v>
      </c>
      <c r="L26" t="s">
        <v>495</v>
      </c>
      <c r="M26" t="s">
        <v>297</v>
      </c>
      <c r="N26" t="s">
        <v>297</v>
      </c>
      <c r="O26" t="s">
        <v>691</v>
      </c>
      <c r="P26" t="s">
        <v>495</v>
      </c>
      <c r="Q26" t="s">
        <v>297</v>
      </c>
      <c r="R26" t="s">
        <v>297</v>
      </c>
      <c r="S26" t="s">
        <v>691</v>
      </c>
      <c r="T26" t="s">
        <v>495</v>
      </c>
      <c r="U26" t="s">
        <v>297</v>
      </c>
      <c r="V26" t="s">
        <v>297</v>
      </c>
      <c r="W26" t="s">
        <v>691</v>
      </c>
      <c r="X26" t="s">
        <v>495</v>
      </c>
    </row>
    <row r="27" spans="1:24" x14ac:dyDescent="0.2">
      <c r="A27">
        <v>26</v>
      </c>
      <c r="B27">
        <v>7</v>
      </c>
      <c r="C27" t="s">
        <v>298</v>
      </c>
      <c r="D27" t="s">
        <v>458</v>
      </c>
      <c r="E27" t="s">
        <v>13</v>
      </c>
      <c r="F27" t="s">
        <v>15</v>
      </c>
      <c r="G27" t="s">
        <v>459</v>
      </c>
      <c r="H27" t="s">
        <v>505</v>
      </c>
      <c r="I27" t="s">
        <v>4</v>
      </c>
      <c r="J27" t="s">
        <v>14</v>
      </c>
      <c r="K27" t="s">
        <v>486</v>
      </c>
      <c r="L27" t="s">
        <v>568</v>
      </c>
      <c r="M27" t="s">
        <v>6</v>
      </c>
      <c r="N27" t="s">
        <v>299</v>
      </c>
      <c r="O27" t="s">
        <v>471</v>
      </c>
      <c r="P27" t="s">
        <v>605</v>
      </c>
      <c r="Q27" t="s">
        <v>3</v>
      </c>
      <c r="R27" t="s">
        <v>296</v>
      </c>
      <c r="S27" t="s">
        <v>479</v>
      </c>
      <c r="T27" t="s">
        <v>589</v>
      </c>
      <c r="U27" t="s">
        <v>5</v>
      </c>
      <c r="V27" t="s">
        <v>20</v>
      </c>
      <c r="W27" t="s">
        <v>451</v>
      </c>
      <c r="X27" t="s">
        <v>569</v>
      </c>
    </row>
    <row r="28" spans="1:24" x14ac:dyDescent="0.2">
      <c r="A28">
        <v>27</v>
      </c>
      <c r="B28">
        <v>7</v>
      </c>
      <c r="C28" t="s">
        <v>298</v>
      </c>
      <c r="D28" t="s">
        <v>20</v>
      </c>
      <c r="E28" t="s">
        <v>19</v>
      </c>
      <c r="F28" t="s">
        <v>296</v>
      </c>
      <c r="G28" t="s">
        <v>489</v>
      </c>
      <c r="H28" t="s">
        <v>540</v>
      </c>
      <c r="I28" t="s">
        <v>6</v>
      </c>
      <c r="J28" t="s">
        <v>300</v>
      </c>
      <c r="K28" t="s">
        <v>455</v>
      </c>
      <c r="L28" t="s">
        <v>575</v>
      </c>
      <c r="M28" t="s">
        <v>3</v>
      </c>
      <c r="N28" t="s">
        <v>15</v>
      </c>
      <c r="O28" t="s">
        <v>425</v>
      </c>
      <c r="P28" t="s">
        <v>610</v>
      </c>
      <c r="Q28" t="s">
        <v>5</v>
      </c>
      <c r="R28" t="s">
        <v>389</v>
      </c>
      <c r="S28" t="s">
        <v>491</v>
      </c>
      <c r="T28" t="s">
        <v>594</v>
      </c>
      <c r="U28" t="s">
        <v>4</v>
      </c>
      <c r="V28" t="s">
        <v>12</v>
      </c>
      <c r="W28" t="s">
        <v>490</v>
      </c>
      <c r="X28" t="s">
        <v>542</v>
      </c>
    </row>
    <row r="29" spans="1:24" x14ac:dyDescent="0.2">
      <c r="A29">
        <v>28</v>
      </c>
      <c r="B29">
        <v>7</v>
      </c>
      <c r="C29" t="s">
        <v>299</v>
      </c>
      <c r="D29" t="s">
        <v>289</v>
      </c>
      <c r="E29" t="s">
        <v>19</v>
      </c>
      <c r="F29" t="s">
        <v>15</v>
      </c>
      <c r="G29" t="s">
        <v>342</v>
      </c>
      <c r="H29" t="s">
        <v>317</v>
      </c>
      <c r="I29" t="s">
        <v>5</v>
      </c>
      <c r="J29" t="s">
        <v>288</v>
      </c>
      <c r="K29" t="s">
        <v>340</v>
      </c>
      <c r="L29" t="s">
        <v>341</v>
      </c>
      <c r="M29" t="s">
        <v>4</v>
      </c>
      <c r="N29" t="s">
        <v>12</v>
      </c>
      <c r="O29" t="s">
        <v>343</v>
      </c>
      <c r="P29" t="s">
        <v>344</v>
      </c>
      <c r="Q29" t="s">
        <v>6</v>
      </c>
      <c r="R29" t="s">
        <v>298</v>
      </c>
      <c r="S29" t="s">
        <v>357</v>
      </c>
      <c r="T29" t="s">
        <v>313</v>
      </c>
      <c r="U29" t="s">
        <v>3</v>
      </c>
      <c r="V29" t="s">
        <v>307</v>
      </c>
      <c r="W29" t="s">
        <v>387</v>
      </c>
      <c r="X29" t="s">
        <v>388</v>
      </c>
    </row>
    <row r="30" spans="1:24" x14ac:dyDescent="0.2">
      <c r="A30">
        <v>29</v>
      </c>
      <c r="B30">
        <v>8</v>
      </c>
      <c r="C30" t="s">
        <v>299</v>
      </c>
      <c r="D30" t="s">
        <v>458</v>
      </c>
      <c r="E30" t="s">
        <v>12</v>
      </c>
      <c r="F30" t="s">
        <v>305</v>
      </c>
      <c r="G30" t="s">
        <v>465</v>
      </c>
      <c r="H30" t="s">
        <v>528</v>
      </c>
      <c r="I30" t="s">
        <v>3</v>
      </c>
      <c r="J30" t="s">
        <v>296</v>
      </c>
      <c r="K30" t="s">
        <v>487</v>
      </c>
      <c r="L30" t="s">
        <v>573</v>
      </c>
      <c r="M30" t="s">
        <v>5</v>
      </c>
      <c r="N30" t="s">
        <v>20</v>
      </c>
      <c r="O30" t="s">
        <v>437</v>
      </c>
      <c r="P30" t="s">
        <v>621</v>
      </c>
      <c r="Q30" t="s">
        <v>4</v>
      </c>
      <c r="R30" t="s">
        <v>13</v>
      </c>
      <c r="S30" t="s">
        <v>474</v>
      </c>
      <c r="T30" t="s">
        <v>580</v>
      </c>
      <c r="U30" t="s">
        <v>6</v>
      </c>
      <c r="V30" t="s">
        <v>667</v>
      </c>
      <c r="W30" t="s">
        <v>692</v>
      </c>
      <c r="X30" t="s">
        <v>556</v>
      </c>
    </row>
    <row r="31" spans="1:24" x14ac:dyDescent="0.2">
      <c r="A31">
        <v>30</v>
      </c>
      <c r="B31">
        <v>8</v>
      </c>
      <c r="C31" t="s">
        <v>667</v>
      </c>
      <c r="D31" t="s">
        <v>20</v>
      </c>
      <c r="E31" t="s">
        <v>13</v>
      </c>
      <c r="F31" t="s">
        <v>305</v>
      </c>
      <c r="G31" t="s">
        <v>693</v>
      </c>
      <c r="H31" t="s">
        <v>497</v>
      </c>
      <c r="I31" t="s">
        <v>297</v>
      </c>
      <c r="J31" t="s">
        <v>297</v>
      </c>
      <c r="K31" t="s">
        <v>693</v>
      </c>
      <c r="L31" t="s">
        <v>497</v>
      </c>
      <c r="M31" t="s">
        <v>297</v>
      </c>
      <c r="N31" t="s">
        <v>297</v>
      </c>
      <c r="O31" t="s">
        <v>693</v>
      </c>
      <c r="P31" t="s">
        <v>497</v>
      </c>
      <c r="Q31" t="s">
        <v>297</v>
      </c>
      <c r="R31" t="s">
        <v>297</v>
      </c>
      <c r="S31" t="s">
        <v>693</v>
      </c>
      <c r="T31" t="s">
        <v>497</v>
      </c>
      <c r="U31" t="s">
        <v>297</v>
      </c>
      <c r="V31" t="s">
        <v>297</v>
      </c>
      <c r="W31" t="s">
        <v>693</v>
      </c>
      <c r="X31" t="s">
        <v>497</v>
      </c>
    </row>
    <row r="32" spans="1:24" x14ac:dyDescent="0.2">
      <c r="A32">
        <v>31</v>
      </c>
      <c r="B32">
        <v>8</v>
      </c>
      <c r="C32" t="s">
        <v>667</v>
      </c>
      <c r="D32" t="s">
        <v>389</v>
      </c>
      <c r="E32" t="s">
        <v>13</v>
      </c>
      <c r="F32" t="s">
        <v>307</v>
      </c>
      <c r="G32" t="s">
        <v>694</v>
      </c>
      <c r="H32" t="s">
        <v>506</v>
      </c>
      <c r="I32" t="s">
        <v>4</v>
      </c>
      <c r="J32" t="s">
        <v>12</v>
      </c>
      <c r="K32" t="s">
        <v>687</v>
      </c>
      <c r="L32" t="s">
        <v>496</v>
      </c>
      <c r="M32" t="s">
        <v>6</v>
      </c>
      <c r="N32" t="s">
        <v>299</v>
      </c>
      <c r="O32" t="s">
        <v>406</v>
      </c>
      <c r="P32" t="s">
        <v>597</v>
      </c>
      <c r="Q32" t="s">
        <v>3</v>
      </c>
      <c r="R32" t="s">
        <v>15</v>
      </c>
      <c r="S32" t="s">
        <v>695</v>
      </c>
      <c r="T32" t="s">
        <v>590</v>
      </c>
      <c r="U32" t="s">
        <v>5</v>
      </c>
      <c r="V32" t="s">
        <v>458</v>
      </c>
      <c r="W32" t="s">
        <v>696</v>
      </c>
      <c r="X32" t="s">
        <v>571</v>
      </c>
    </row>
    <row r="33" spans="1:24" x14ac:dyDescent="0.2">
      <c r="A33">
        <v>32</v>
      </c>
      <c r="B33">
        <v>8</v>
      </c>
      <c r="C33" t="s">
        <v>298</v>
      </c>
      <c r="D33" t="s">
        <v>458</v>
      </c>
      <c r="E33" t="s">
        <v>14</v>
      </c>
      <c r="F33" t="s">
        <v>305</v>
      </c>
      <c r="G33" t="s">
        <v>460</v>
      </c>
      <c r="H33" t="s">
        <v>532</v>
      </c>
      <c r="I33" t="s">
        <v>5</v>
      </c>
      <c r="J33" t="s">
        <v>389</v>
      </c>
      <c r="K33" t="s">
        <v>403</v>
      </c>
      <c r="L33" t="s">
        <v>609</v>
      </c>
      <c r="M33" t="s">
        <v>4</v>
      </c>
      <c r="N33" t="s">
        <v>19</v>
      </c>
      <c r="O33" t="s">
        <v>472</v>
      </c>
      <c r="P33" t="s">
        <v>598</v>
      </c>
      <c r="Q33" t="s">
        <v>6</v>
      </c>
      <c r="R33" t="s">
        <v>667</v>
      </c>
      <c r="S33" t="s">
        <v>697</v>
      </c>
      <c r="T33" t="s">
        <v>584</v>
      </c>
      <c r="U33" t="s">
        <v>3</v>
      </c>
      <c r="V33" t="s">
        <v>307</v>
      </c>
      <c r="W33" t="s">
        <v>480</v>
      </c>
      <c r="X33" t="s">
        <v>560</v>
      </c>
    </row>
    <row r="34" spans="1:24" x14ac:dyDescent="0.2">
      <c r="A34">
        <v>33</v>
      </c>
      <c r="B34">
        <v>9</v>
      </c>
      <c r="C34" t="s">
        <v>300</v>
      </c>
      <c r="D34" t="s">
        <v>289</v>
      </c>
      <c r="E34" t="s">
        <v>19</v>
      </c>
      <c r="F34" t="s">
        <v>296</v>
      </c>
      <c r="G34" t="s">
        <v>351</v>
      </c>
      <c r="H34" t="s">
        <v>321</v>
      </c>
      <c r="I34" t="s">
        <v>4</v>
      </c>
      <c r="J34" t="s">
        <v>12</v>
      </c>
      <c r="K34" t="s">
        <v>643</v>
      </c>
      <c r="L34" t="s">
        <v>332</v>
      </c>
      <c r="M34" t="s">
        <v>6</v>
      </c>
      <c r="N34" t="s">
        <v>298</v>
      </c>
      <c r="O34" t="s">
        <v>352</v>
      </c>
      <c r="P34" t="s">
        <v>353</v>
      </c>
      <c r="Q34" t="s">
        <v>3</v>
      </c>
      <c r="R34" t="s">
        <v>305</v>
      </c>
      <c r="S34" t="s">
        <v>374</v>
      </c>
      <c r="T34" t="s">
        <v>375</v>
      </c>
      <c r="U34" t="s">
        <v>5</v>
      </c>
      <c r="V34" t="s">
        <v>20</v>
      </c>
      <c r="W34" t="s">
        <v>455</v>
      </c>
      <c r="X34" t="s">
        <v>575</v>
      </c>
    </row>
    <row r="35" spans="1:24" x14ac:dyDescent="0.2">
      <c r="A35">
        <v>34</v>
      </c>
      <c r="B35">
        <v>9</v>
      </c>
      <c r="C35" t="s">
        <v>299</v>
      </c>
      <c r="D35" t="s">
        <v>389</v>
      </c>
      <c r="E35" t="s">
        <v>12</v>
      </c>
      <c r="F35" t="s">
        <v>15</v>
      </c>
      <c r="G35" t="s">
        <v>396</v>
      </c>
      <c r="H35" t="s">
        <v>536</v>
      </c>
      <c r="I35" t="s">
        <v>5</v>
      </c>
      <c r="J35" t="s">
        <v>289</v>
      </c>
      <c r="K35" t="s">
        <v>343</v>
      </c>
      <c r="L35" t="s">
        <v>344</v>
      </c>
      <c r="M35" t="s">
        <v>4</v>
      </c>
      <c r="N35" t="s">
        <v>19</v>
      </c>
      <c r="O35" t="s">
        <v>409</v>
      </c>
      <c r="P35" t="s">
        <v>601</v>
      </c>
      <c r="Q35" t="s">
        <v>6</v>
      </c>
      <c r="R35" t="s">
        <v>300</v>
      </c>
      <c r="S35" t="s">
        <v>413</v>
      </c>
      <c r="T35" t="s">
        <v>565</v>
      </c>
      <c r="U35" t="s">
        <v>3</v>
      </c>
      <c r="V35" t="s">
        <v>296</v>
      </c>
      <c r="W35" t="s">
        <v>408</v>
      </c>
      <c r="X35" t="s">
        <v>564</v>
      </c>
    </row>
    <row r="36" spans="1:24" x14ac:dyDescent="0.2">
      <c r="A36">
        <v>35</v>
      </c>
      <c r="B36">
        <v>9</v>
      </c>
      <c r="C36" t="s">
        <v>298</v>
      </c>
      <c r="D36" t="s">
        <v>389</v>
      </c>
      <c r="E36" t="s">
        <v>19</v>
      </c>
      <c r="F36" t="s">
        <v>15</v>
      </c>
      <c r="G36" t="s">
        <v>393</v>
      </c>
      <c r="H36" t="s">
        <v>493</v>
      </c>
      <c r="I36" t="s">
        <v>297</v>
      </c>
      <c r="J36" t="s">
        <v>297</v>
      </c>
      <c r="K36" t="s">
        <v>393</v>
      </c>
      <c r="L36" t="s">
        <v>493</v>
      </c>
      <c r="M36" t="s">
        <v>297</v>
      </c>
      <c r="N36" t="s">
        <v>297</v>
      </c>
      <c r="O36" t="s">
        <v>393</v>
      </c>
      <c r="P36" t="s">
        <v>493</v>
      </c>
      <c r="Q36" t="s">
        <v>297</v>
      </c>
      <c r="R36" t="s">
        <v>297</v>
      </c>
      <c r="S36" t="s">
        <v>393</v>
      </c>
      <c r="T36" t="s">
        <v>493</v>
      </c>
      <c r="U36" t="s">
        <v>297</v>
      </c>
      <c r="V36" t="s">
        <v>297</v>
      </c>
      <c r="W36" t="s">
        <v>393</v>
      </c>
      <c r="X36" t="s">
        <v>493</v>
      </c>
    </row>
    <row r="37" spans="1:24" x14ac:dyDescent="0.2">
      <c r="A37">
        <v>36</v>
      </c>
      <c r="B37">
        <v>9</v>
      </c>
      <c r="C37" t="s">
        <v>667</v>
      </c>
      <c r="D37" t="s">
        <v>20</v>
      </c>
      <c r="E37" t="s">
        <v>12</v>
      </c>
      <c r="F37" t="s">
        <v>15</v>
      </c>
      <c r="G37" t="s">
        <v>698</v>
      </c>
      <c r="H37" t="s">
        <v>515</v>
      </c>
      <c r="I37" t="s">
        <v>6</v>
      </c>
      <c r="J37" t="s">
        <v>299</v>
      </c>
      <c r="K37" t="s">
        <v>453</v>
      </c>
      <c r="L37" t="s">
        <v>548</v>
      </c>
      <c r="M37" t="s">
        <v>3</v>
      </c>
      <c r="N37" t="s">
        <v>307</v>
      </c>
      <c r="O37" t="s">
        <v>699</v>
      </c>
      <c r="P37" t="s">
        <v>612</v>
      </c>
      <c r="Q37" t="s">
        <v>5</v>
      </c>
      <c r="R37" t="s">
        <v>458</v>
      </c>
      <c r="S37" t="s">
        <v>700</v>
      </c>
      <c r="T37" t="s">
        <v>595</v>
      </c>
      <c r="U37" t="s">
        <v>4</v>
      </c>
      <c r="V37" t="s">
        <v>19</v>
      </c>
      <c r="W37" t="s">
        <v>684</v>
      </c>
      <c r="X37" t="s">
        <v>544</v>
      </c>
    </row>
    <row r="38" spans="1:24" x14ac:dyDescent="0.2">
      <c r="A38">
        <v>37</v>
      </c>
      <c r="B38">
        <v>10</v>
      </c>
      <c r="C38" t="s">
        <v>299</v>
      </c>
      <c r="D38" t="s">
        <v>389</v>
      </c>
      <c r="E38" t="s">
        <v>19</v>
      </c>
      <c r="F38" t="s">
        <v>307</v>
      </c>
      <c r="G38" t="s">
        <v>397</v>
      </c>
      <c r="H38" t="s">
        <v>508</v>
      </c>
      <c r="I38" t="s">
        <v>4</v>
      </c>
      <c r="J38" t="s">
        <v>14</v>
      </c>
      <c r="K38" t="s">
        <v>640</v>
      </c>
      <c r="L38" t="s">
        <v>641</v>
      </c>
      <c r="M38" t="s">
        <v>6</v>
      </c>
      <c r="N38" t="s">
        <v>300</v>
      </c>
      <c r="O38" t="s">
        <v>410</v>
      </c>
      <c r="P38" t="s">
        <v>602</v>
      </c>
      <c r="Q38" t="s">
        <v>3</v>
      </c>
      <c r="R38" t="s">
        <v>305</v>
      </c>
      <c r="S38" t="s">
        <v>414</v>
      </c>
      <c r="T38" t="s">
        <v>591</v>
      </c>
      <c r="U38" t="s">
        <v>5</v>
      </c>
      <c r="V38" t="s">
        <v>20</v>
      </c>
      <c r="W38" t="s">
        <v>452</v>
      </c>
      <c r="X38" t="s">
        <v>574</v>
      </c>
    </row>
    <row r="39" spans="1:24" x14ac:dyDescent="0.2">
      <c r="A39">
        <v>38</v>
      </c>
      <c r="B39">
        <v>10</v>
      </c>
      <c r="C39" t="s">
        <v>298</v>
      </c>
      <c r="D39" t="s">
        <v>20</v>
      </c>
      <c r="E39" t="s">
        <v>19</v>
      </c>
      <c r="F39" t="s">
        <v>305</v>
      </c>
      <c r="G39" t="s">
        <v>426</v>
      </c>
      <c r="H39" t="s">
        <v>513</v>
      </c>
      <c r="I39" t="s">
        <v>3</v>
      </c>
      <c r="J39" t="s">
        <v>307</v>
      </c>
      <c r="K39" t="s">
        <v>435</v>
      </c>
      <c r="L39" t="s">
        <v>617</v>
      </c>
      <c r="M39" t="s">
        <v>5</v>
      </c>
      <c r="N39" t="s">
        <v>389</v>
      </c>
      <c r="O39" t="s">
        <v>405</v>
      </c>
      <c r="P39" t="s">
        <v>618</v>
      </c>
      <c r="Q39" t="s">
        <v>4</v>
      </c>
      <c r="R39" t="s">
        <v>12</v>
      </c>
      <c r="S39" t="s">
        <v>445</v>
      </c>
      <c r="T39" t="s">
        <v>577</v>
      </c>
      <c r="U39" t="s">
        <v>6</v>
      </c>
      <c r="V39" t="s">
        <v>300</v>
      </c>
      <c r="W39" t="s">
        <v>441</v>
      </c>
      <c r="X39" t="s">
        <v>553</v>
      </c>
    </row>
    <row r="40" spans="1:24" x14ac:dyDescent="0.2">
      <c r="A40">
        <v>39</v>
      </c>
      <c r="B40">
        <v>10</v>
      </c>
      <c r="C40" t="s">
        <v>300</v>
      </c>
      <c r="D40" t="s">
        <v>289</v>
      </c>
      <c r="E40" t="s">
        <v>12</v>
      </c>
      <c r="F40" t="s">
        <v>305</v>
      </c>
      <c r="G40" t="s">
        <v>328</v>
      </c>
      <c r="H40" t="s">
        <v>320</v>
      </c>
      <c r="I40" t="s">
        <v>297</v>
      </c>
      <c r="J40" t="s">
        <v>297</v>
      </c>
      <c r="K40" t="s">
        <v>328</v>
      </c>
      <c r="L40" t="s">
        <v>320</v>
      </c>
      <c r="M40" t="s">
        <v>297</v>
      </c>
      <c r="N40" t="s">
        <v>297</v>
      </c>
      <c r="O40" t="s">
        <v>328</v>
      </c>
      <c r="P40" t="s">
        <v>320</v>
      </c>
      <c r="Q40" t="s">
        <v>297</v>
      </c>
      <c r="R40" t="s">
        <v>297</v>
      </c>
      <c r="S40" t="s">
        <v>328</v>
      </c>
      <c r="T40" t="s">
        <v>320</v>
      </c>
      <c r="U40" t="s">
        <v>297</v>
      </c>
      <c r="V40" t="s">
        <v>297</v>
      </c>
      <c r="W40" t="s">
        <v>328</v>
      </c>
      <c r="X40" t="s">
        <v>320</v>
      </c>
    </row>
    <row r="41" spans="1:24" x14ac:dyDescent="0.2">
      <c r="A41">
        <v>40</v>
      </c>
      <c r="B41">
        <v>10</v>
      </c>
      <c r="C41" t="s">
        <v>300</v>
      </c>
      <c r="D41" t="s">
        <v>458</v>
      </c>
      <c r="E41" t="s">
        <v>14</v>
      </c>
      <c r="F41" t="s">
        <v>15</v>
      </c>
      <c r="G41" t="s">
        <v>468</v>
      </c>
      <c r="H41" t="s">
        <v>521</v>
      </c>
      <c r="I41" t="s">
        <v>6</v>
      </c>
      <c r="J41" t="s">
        <v>667</v>
      </c>
      <c r="K41" t="s">
        <v>701</v>
      </c>
      <c r="L41" t="s">
        <v>648</v>
      </c>
      <c r="M41" t="s">
        <v>3</v>
      </c>
      <c r="N41" t="s">
        <v>305</v>
      </c>
      <c r="O41" t="s">
        <v>477</v>
      </c>
      <c r="P41" t="s">
        <v>615</v>
      </c>
      <c r="Q41" t="s">
        <v>5</v>
      </c>
      <c r="R41" t="s">
        <v>20</v>
      </c>
      <c r="S41" t="s">
        <v>448</v>
      </c>
      <c r="T41" t="s">
        <v>551</v>
      </c>
      <c r="U41" t="s">
        <v>4</v>
      </c>
      <c r="V41" t="s">
        <v>12</v>
      </c>
      <c r="W41" t="s">
        <v>485</v>
      </c>
      <c r="X41" t="s">
        <v>550</v>
      </c>
    </row>
    <row r="42" spans="1:24" x14ac:dyDescent="0.2">
      <c r="A42">
        <v>41</v>
      </c>
      <c r="B42">
        <v>11</v>
      </c>
      <c r="C42" t="s">
        <v>299</v>
      </c>
      <c r="D42" t="s">
        <v>20</v>
      </c>
      <c r="E42" t="s">
        <v>14</v>
      </c>
      <c r="F42" t="s">
        <v>307</v>
      </c>
      <c r="G42" t="s">
        <v>428</v>
      </c>
      <c r="H42" t="s">
        <v>529</v>
      </c>
      <c r="I42" t="s">
        <v>3</v>
      </c>
      <c r="J42" t="s">
        <v>305</v>
      </c>
      <c r="K42" t="s">
        <v>450</v>
      </c>
      <c r="L42" t="s">
        <v>555</v>
      </c>
      <c r="M42" t="s">
        <v>5</v>
      </c>
      <c r="N42" t="s">
        <v>289</v>
      </c>
      <c r="O42" t="s">
        <v>360</v>
      </c>
      <c r="P42" t="s">
        <v>361</v>
      </c>
      <c r="Q42" t="s">
        <v>4</v>
      </c>
      <c r="R42" t="s">
        <v>13</v>
      </c>
      <c r="S42" t="s">
        <v>446</v>
      </c>
      <c r="T42" t="s">
        <v>581</v>
      </c>
      <c r="U42" t="s">
        <v>6</v>
      </c>
      <c r="V42" t="s">
        <v>300</v>
      </c>
      <c r="W42" t="s">
        <v>454</v>
      </c>
      <c r="X42" t="s">
        <v>557</v>
      </c>
    </row>
    <row r="43" spans="1:24" x14ac:dyDescent="0.2">
      <c r="A43">
        <v>42</v>
      </c>
      <c r="B43">
        <v>11</v>
      </c>
      <c r="C43" t="s">
        <v>667</v>
      </c>
      <c r="D43" t="s">
        <v>289</v>
      </c>
      <c r="E43" t="s">
        <v>13</v>
      </c>
      <c r="F43" t="s">
        <v>296</v>
      </c>
      <c r="G43" t="s">
        <v>702</v>
      </c>
      <c r="H43" t="s">
        <v>322</v>
      </c>
      <c r="I43" t="s">
        <v>5</v>
      </c>
      <c r="J43" t="s">
        <v>20</v>
      </c>
      <c r="K43" t="s">
        <v>686</v>
      </c>
      <c r="L43" t="s">
        <v>625</v>
      </c>
      <c r="M43" t="s">
        <v>4</v>
      </c>
      <c r="N43" t="s">
        <v>12</v>
      </c>
      <c r="O43" t="s">
        <v>703</v>
      </c>
      <c r="P43" t="s">
        <v>338</v>
      </c>
      <c r="Q43" t="s">
        <v>6</v>
      </c>
      <c r="R43" t="s">
        <v>298</v>
      </c>
      <c r="S43" t="s">
        <v>369</v>
      </c>
      <c r="T43" t="s">
        <v>311</v>
      </c>
      <c r="U43" t="s">
        <v>3</v>
      </c>
      <c r="V43" t="s">
        <v>307</v>
      </c>
      <c r="W43" t="s">
        <v>704</v>
      </c>
      <c r="X43" t="s">
        <v>386</v>
      </c>
    </row>
    <row r="44" spans="1:24" x14ac:dyDescent="0.2">
      <c r="A44">
        <v>43</v>
      </c>
      <c r="B44">
        <v>11</v>
      </c>
      <c r="C44" t="s">
        <v>667</v>
      </c>
      <c r="D44" t="s">
        <v>458</v>
      </c>
      <c r="E44" t="s">
        <v>19</v>
      </c>
      <c r="F44" t="s">
        <v>305</v>
      </c>
      <c r="G44" t="s">
        <v>705</v>
      </c>
      <c r="H44" t="s">
        <v>514</v>
      </c>
      <c r="I44" t="s">
        <v>6</v>
      </c>
      <c r="J44" t="s">
        <v>300</v>
      </c>
      <c r="K44" t="s">
        <v>634</v>
      </c>
      <c r="L44" t="s">
        <v>635</v>
      </c>
      <c r="M44" t="s">
        <v>3</v>
      </c>
      <c r="N44" t="s">
        <v>296</v>
      </c>
      <c r="O44" t="s">
        <v>706</v>
      </c>
      <c r="P44" t="s">
        <v>611</v>
      </c>
      <c r="Q44" t="s">
        <v>5</v>
      </c>
      <c r="R44" t="s">
        <v>289</v>
      </c>
      <c r="S44" t="s">
        <v>707</v>
      </c>
      <c r="T44" t="s">
        <v>339</v>
      </c>
      <c r="U44" t="s">
        <v>4</v>
      </c>
      <c r="V44" t="s">
        <v>13</v>
      </c>
      <c r="W44" t="s">
        <v>673</v>
      </c>
      <c r="X44" t="s">
        <v>543</v>
      </c>
    </row>
    <row r="45" spans="1:24" x14ac:dyDescent="0.2">
      <c r="A45">
        <v>44</v>
      </c>
      <c r="B45">
        <v>11</v>
      </c>
      <c r="C45" t="s">
        <v>299</v>
      </c>
      <c r="D45" t="s">
        <v>20</v>
      </c>
      <c r="E45" t="s">
        <v>12</v>
      </c>
      <c r="F45" t="s">
        <v>307</v>
      </c>
      <c r="G45" t="s">
        <v>429</v>
      </c>
      <c r="H45" t="s">
        <v>500</v>
      </c>
      <c r="I45" t="s">
        <v>297</v>
      </c>
      <c r="J45" t="s">
        <v>297</v>
      </c>
      <c r="K45" t="s">
        <v>429</v>
      </c>
      <c r="L45" t="s">
        <v>500</v>
      </c>
      <c r="M45" t="s">
        <v>297</v>
      </c>
      <c r="N45" t="s">
        <v>297</v>
      </c>
      <c r="O45" t="s">
        <v>429</v>
      </c>
      <c r="P45" t="s">
        <v>500</v>
      </c>
      <c r="Q45" t="s">
        <v>297</v>
      </c>
      <c r="R45" t="s">
        <v>297</v>
      </c>
      <c r="S45" t="s">
        <v>429</v>
      </c>
      <c r="T45" t="s">
        <v>500</v>
      </c>
      <c r="U45" t="s">
        <v>297</v>
      </c>
      <c r="V45" t="s">
        <v>297</v>
      </c>
      <c r="W45" t="s">
        <v>429</v>
      </c>
      <c r="X45" t="s">
        <v>500</v>
      </c>
    </row>
    <row r="46" spans="1:24" x14ac:dyDescent="0.2">
      <c r="A46">
        <v>45</v>
      </c>
      <c r="B46">
        <v>12</v>
      </c>
      <c r="C46" t="s">
        <v>300</v>
      </c>
      <c r="D46" t="s">
        <v>389</v>
      </c>
      <c r="E46" t="s">
        <v>19</v>
      </c>
      <c r="F46" t="s">
        <v>305</v>
      </c>
      <c r="G46" t="s">
        <v>401</v>
      </c>
      <c r="H46" t="s">
        <v>510</v>
      </c>
      <c r="I46" t="s">
        <v>4</v>
      </c>
      <c r="J46" t="s">
        <v>13</v>
      </c>
      <c r="K46" t="s">
        <v>646</v>
      </c>
      <c r="L46" t="s">
        <v>647</v>
      </c>
      <c r="M46" t="s">
        <v>6</v>
      </c>
      <c r="N46" t="s">
        <v>667</v>
      </c>
      <c r="O46" t="s">
        <v>708</v>
      </c>
      <c r="P46" t="s">
        <v>607</v>
      </c>
      <c r="Q46" t="s">
        <v>3</v>
      </c>
      <c r="R46" t="s">
        <v>296</v>
      </c>
      <c r="S46" t="s">
        <v>416</v>
      </c>
      <c r="T46" t="s">
        <v>549</v>
      </c>
      <c r="U46" t="s">
        <v>5</v>
      </c>
      <c r="V46" t="s">
        <v>289</v>
      </c>
      <c r="W46" t="s">
        <v>374</v>
      </c>
      <c r="X46" t="s">
        <v>375</v>
      </c>
    </row>
    <row r="47" spans="1:24" x14ac:dyDescent="0.2">
      <c r="A47">
        <v>46</v>
      </c>
      <c r="B47">
        <v>12</v>
      </c>
      <c r="C47" t="s">
        <v>298</v>
      </c>
      <c r="D47" t="s">
        <v>458</v>
      </c>
      <c r="E47" t="s">
        <v>12</v>
      </c>
      <c r="F47" t="s">
        <v>305</v>
      </c>
      <c r="G47" t="s">
        <v>461</v>
      </c>
      <c r="H47" t="s">
        <v>492</v>
      </c>
      <c r="I47" t="s">
        <v>297</v>
      </c>
      <c r="J47" t="s">
        <v>297</v>
      </c>
      <c r="K47" t="s">
        <v>461</v>
      </c>
      <c r="L47" t="s">
        <v>492</v>
      </c>
      <c r="M47" t="s">
        <v>297</v>
      </c>
      <c r="N47" t="s">
        <v>297</v>
      </c>
      <c r="O47" t="s">
        <v>461</v>
      </c>
      <c r="P47" t="s">
        <v>492</v>
      </c>
      <c r="Q47" t="s">
        <v>297</v>
      </c>
      <c r="R47" t="s">
        <v>297</v>
      </c>
      <c r="S47" t="s">
        <v>461</v>
      </c>
      <c r="T47" t="s">
        <v>492</v>
      </c>
      <c r="U47" t="s">
        <v>297</v>
      </c>
      <c r="V47" t="s">
        <v>297</v>
      </c>
      <c r="W47" t="s">
        <v>461</v>
      </c>
      <c r="X47" t="s">
        <v>492</v>
      </c>
    </row>
    <row r="48" spans="1:24" x14ac:dyDescent="0.2">
      <c r="A48">
        <v>47</v>
      </c>
      <c r="B48">
        <v>12</v>
      </c>
      <c r="C48" t="s">
        <v>298</v>
      </c>
      <c r="D48" t="s">
        <v>20</v>
      </c>
      <c r="E48" t="s">
        <v>13</v>
      </c>
      <c r="F48" t="s">
        <v>296</v>
      </c>
      <c r="G48" t="s">
        <v>422</v>
      </c>
      <c r="H48" t="s">
        <v>533</v>
      </c>
      <c r="I48" t="s">
        <v>5</v>
      </c>
      <c r="J48" t="s">
        <v>289</v>
      </c>
      <c r="K48" t="s">
        <v>369</v>
      </c>
      <c r="L48" t="s">
        <v>311</v>
      </c>
      <c r="M48" t="s">
        <v>4</v>
      </c>
      <c r="N48" t="s">
        <v>14</v>
      </c>
      <c r="O48" t="s">
        <v>436</v>
      </c>
      <c r="P48" t="s">
        <v>599</v>
      </c>
      <c r="Q48" t="s">
        <v>6</v>
      </c>
      <c r="R48" t="s">
        <v>300</v>
      </c>
      <c r="S48" t="s">
        <v>443</v>
      </c>
      <c r="T48" t="s">
        <v>585</v>
      </c>
      <c r="U48" t="s">
        <v>3</v>
      </c>
      <c r="V48" t="s">
        <v>305</v>
      </c>
      <c r="W48" t="s">
        <v>449</v>
      </c>
      <c r="X48" t="s">
        <v>561</v>
      </c>
    </row>
    <row r="49" spans="1:24" x14ac:dyDescent="0.2">
      <c r="A49">
        <v>48</v>
      </c>
      <c r="B49">
        <v>12</v>
      </c>
      <c r="C49" t="s">
        <v>300</v>
      </c>
      <c r="D49" t="s">
        <v>458</v>
      </c>
      <c r="E49" t="s">
        <v>19</v>
      </c>
      <c r="F49" t="s">
        <v>15</v>
      </c>
      <c r="G49" t="s">
        <v>470</v>
      </c>
      <c r="H49" t="s">
        <v>511</v>
      </c>
      <c r="I49" t="s">
        <v>4</v>
      </c>
      <c r="J49" t="s">
        <v>13</v>
      </c>
      <c r="K49" t="s">
        <v>473</v>
      </c>
      <c r="L49" t="s">
        <v>606</v>
      </c>
      <c r="M49" t="s">
        <v>6</v>
      </c>
      <c r="N49" t="s">
        <v>299</v>
      </c>
      <c r="O49" t="s">
        <v>478</v>
      </c>
      <c r="P49" t="s">
        <v>608</v>
      </c>
      <c r="Q49" t="s">
        <v>3</v>
      </c>
      <c r="R49" t="s">
        <v>307</v>
      </c>
      <c r="S49" t="s">
        <v>484</v>
      </c>
      <c r="T49" t="s">
        <v>552</v>
      </c>
      <c r="U49" t="s">
        <v>5</v>
      </c>
      <c r="V49" t="s">
        <v>389</v>
      </c>
      <c r="W49" t="s">
        <v>421</v>
      </c>
      <c r="X49" t="s">
        <v>576</v>
      </c>
    </row>
    <row r="50" spans="1:24" x14ac:dyDescent="0.2">
      <c r="A50">
        <v>49</v>
      </c>
      <c r="B50">
        <v>13</v>
      </c>
      <c r="C50" t="s">
        <v>299</v>
      </c>
      <c r="D50" t="s">
        <v>389</v>
      </c>
      <c r="E50" t="s">
        <v>13</v>
      </c>
      <c r="F50" t="s">
        <v>296</v>
      </c>
      <c r="G50" t="s">
        <v>394</v>
      </c>
      <c r="H50" t="s">
        <v>499</v>
      </c>
      <c r="I50" t="s">
        <v>297</v>
      </c>
      <c r="J50" t="s">
        <v>297</v>
      </c>
      <c r="K50" t="s">
        <v>394</v>
      </c>
      <c r="L50" t="s">
        <v>499</v>
      </c>
      <c r="M50" t="s">
        <v>297</v>
      </c>
      <c r="N50" t="s">
        <v>297</v>
      </c>
      <c r="O50" t="s">
        <v>394</v>
      </c>
      <c r="P50" t="s">
        <v>499</v>
      </c>
      <c r="Q50" t="s">
        <v>297</v>
      </c>
      <c r="R50" t="s">
        <v>297</v>
      </c>
      <c r="S50" t="s">
        <v>394</v>
      </c>
      <c r="T50" t="s">
        <v>499</v>
      </c>
      <c r="U50" t="s">
        <v>297</v>
      </c>
      <c r="V50" t="s">
        <v>297</v>
      </c>
      <c r="W50" t="s">
        <v>394</v>
      </c>
      <c r="X50" t="s">
        <v>499</v>
      </c>
    </row>
    <row r="51" spans="1:24" x14ac:dyDescent="0.2">
      <c r="A51">
        <v>50</v>
      </c>
      <c r="B51">
        <v>13</v>
      </c>
      <c r="C51" t="s">
        <v>300</v>
      </c>
      <c r="D51" t="s">
        <v>289</v>
      </c>
      <c r="E51" t="s">
        <v>14</v>
      </c>
      <c r="F51" t="s">
        <v>307</v>
      </c>
      <c r="G51" t="s">
        <v>363</v>
      </c>
      <c r="H51" t="s">
        <v>319</v>
      </c>
      <c r="I51" t="s">
        <v>3</v>
      </c>
      <c r="J51" t="s">
        <v>15</v>
      </c>
      <c r="K51" t="s">
        <v>346</v>
      </c>
      <c r="L51" t="s">
        <v>337</v>
      </c>
      <c r="M51" t="s">
        <v>5</v>
      </c>
      <c r="N51" t="s">
        <v>458</v>
      </c>
      <c r="O51" t="s">
        <v>476</v>
      </c>
      <c r="P51" t="s">
        <v>623</v>
      </c>
      <c r="Q51" t="s">
        <v>4</v>
      </c>
      <c r="R51" t="s">
        <v>19</v>
      </c>
      <c r="S51" t="s">
        <v>368</v>
      </c>
      <c r="T51" t="s">
        <v>334</v>
      </c>
      <c r="U51" t="s">
        <v>6</v>
      </c>
      <c r="V51" t="s">
        <v>299</v>
      </c>
      <c r="W51" t="s">
        <v>360</v>
      </c>
      <c r="X51" t="s">
        <v>361</v>
      </c>
    </row>
    <row r="52" spans="1:24" x14ac:dyDescent="0.2">
      <c r="A52">
        <v>51</v>
      </c>
      <c r="B52">
        <v>13</v>
      </c>
      <c r="C52" t="s">
        <v>299</v>
      </c>
      <c r="D52" t="s">
        <v>20</v>
      </c>
      <c r="E52" t="s">
        <v>13</v>
      </c>
      <c r="F52" t="s">
        <v>15</v>
      </c>
      <c r="G52" t="s">
        <v>427</v>
      </c>
      <c r="H52" t="s">
        <v>519</v>
      </c>
      <c r="I52" t="s">
        <v>6</v>
      </c>
      <c r="J52" t="s">
        <v>300</v>
      </c>
      <c r="K52" t="s">
        <v>456</v>
      </c>
      <c r="L52" t="s">
        <v>566</v>
      </c>
      <c r="M52" t="s">
        <v>3</v>
      </c>
      <c r="N52" t="s">
        <v>296</v>
      </c>
      <c r="O52" t="s">
        <v>438</v>
      </c>
      <c r="P52" t="s">
        <v>613</v>
      </c>
      <c r="Q52" t="s">
        <v>5</v>
      </c>
      <c r="R52" t="s">
        <v>289</v>
      </c>
      <c r="S52" t="s">
        <v>378</v>
      </c>
      <c r="T52" t="s">
        <v>379</v>
      </c>
      <c r="U52" t="s">
        <v>4</v>
      </c>
      <c r="V52" t="s">
        <v>12</v>
      </c>
      <c r="W52" t="s">
        <v>453</v>
      </c>
      <c r="X52" t="s">
        <v>548</v>
      </c>
    </row>
    <row r="53" spans="1:24" x14ac:dyDescent="0.2">
      <c r="A53">
        <v>52</v>
      </c>
      <c r="B53">
        <v>13</v>
      </c>
      <c r="C53" t="s">
        <v>667</v>
      </c>
      <c r="D53" t="s">
        <v>289</v>
      </c>
      <c r="E53" t="s">
        <v>12</v>
      </c>
      <c r="F53" t="s">
        <v>305</v>
      </c>
      <c r="G53" t="s">
        <v>709</v>
      </c>
      <c r="H53" t="s">
        <v>324</v>
      </c>
      <c r="I53" t="s">
        <v>5</v>
      </c>
      <c r="J53" t="s">
        <v>20</v>
      </c>
      <c r="K53" t="s">
        <v>710</v>
      </c>
      <c r="L53" t="s">
        <v>630</v>
      </c>
      <c r="M53" t="s">
        <v>4</v>
      </c>
      <c r="N53" t="s">
        <v>19</v>
      </c>
      <c r="O53" t="s">
        <v>707</v>
      </c>
      <c r="P53" t="s">
        <v>339</v>
      </c>
      <c r="Q53" t="s">
        <v>6</v>
      </c>
      <c r="R53" t="s">
        <v>299</v>
      </c>
      <c r="S53" t="s">
        <v>370</v>
      </c>
      <c r="T53" t="s">
        <v>371</v>
      </c>
      <c r="U53" t="s">
        <v>3</v>
      </c>
      <c r="V53" t="s">
        <v>296</v>
      </c>
      <c r="W53" t="s">
        <v>703</v>
      </c>
      <c r="X53" t="s">
        <v>338</v>
      </c>
    </row>
    <row r="54" spans="1:24" x14ac:dyDescent="0.2">
      <c r="A54">
        <v>53</v>
      </c>
      <c r="B54">
        <v>14</v>
      </c>
      <c r="C54" t="s">
        <v>667</v>
      </c>
      <c r="D54" t="s">
        <v>389</v>
      </c>
      <c r="E54" t="s">
        <v>19</v>
      </c>
      <c r="F54" t="s">
        <v>307</v>
      </c>
      <c r="G54" t="s">
        <v>711</v>
      </c>
      <c r="H54" t="s">
        <v>526</v>
      </c>
      <c r="I54" t="s">
        <v>3</v>
      </c>
      <c r="J54" t="s">
        <v>15</v>
      </c>
      <c r="K54" t="s">
        <v>712</v>
      </c>
      <c r="L54" t="s">
        <v>632</v>
      </c>
      <c r="M54" t="s">
        <v>5</v>
      </c>
      <c r="N54" t="s">
        <v>20</v>
      </c>
      <c r="O54" t="s">
        <v>713</v>
      </c>
      <c r="P54" t="s">
        <v>620</v>
      </c>
      <c r="Q54" t="s">
        <v>4</v>
      </c>
      <c r="R54" t="s">
        <v>14</v>
      </c>
      <c r="S54" t="s">
        <v>714</v>
      </c>
      <c r="T54" t="s">
        <v>570</v>
      </c>
      <c r="U54" t="s">
        <v>6</v>
      </c>
      <c r="V54" t="s">
        <v>299</v>
      </c>
      <c r="W54" t="s">
        <v>397</v>
      </c>
      <c r="X54" t="s">
        <v>508</v>
      </c>
    </row>
    <row r="55" spans="1:24" x14ac:dyDescent="0.2">
      <c r="A55">
        <v>54</v>
      </c>
      <c r="B55">
        <v>14</v>
      </c>
      <c r="C55" t="s">
        <v>300</v>
      </c>
      <c r="D55" t="s">
        <v>458</v>
      </c>
      <c r="E55" t="s">
        <v>13</v>
      </c>
      <c r="F55" t="s">
        <v>307</v>
      </c>
      <c r="G55" t="s">
        <v>467</v>
      </c>
      <c r="H55" t="s">
        <v>501</v>
      </c>
      <c r="I55" t="s">
        <v>297</v>
      </c>
      <c r="J55" t="s">
        <v>297</v>
      </c>
      <c r="K55" t="s">
        <v>467</v>
      </c>
      <c r="L55" t="s">
        <v>501</v>
      </c>
      <c r="M55" t="s">
        <v>297</v>
      </c>
      <c r="N55" t="s">
        <v>297</v>
      </c>
      <c r="O55" t="s">
        <v>467</v>
      </c>
      <c r="P55" t="s">
        <v>501</v>
      </c>
      <c r="Q55" t="s">
        <v>297</v>
      </c>
      <c r="R55" t="s">
        <v>297</v>
      </c>
      <c r="S55" t="s">
        <v>467</v>
      </c>
      <c r="T55" t="s">
        <v>501</v>
      </c>
      <c r="U55" t="s">
        <v>297</v>
      </c>
      <c r="V55" t="s">
        <v>297</v>
      </c>
      <c r="W55" t="s">
        <v>467</v>
      </c>
      <c r="X55" t="s">
        <v>501</v>
      </c>
    </row>
    <row r="56" spans="1:24" x14ac:dyDescent="0.2">
      <c r="A56">
        <v>55</v>
      </c>
      <c r="B56">
        <v>14</v>
      </c>
      <c r="C56" t="s">
        <v>299</v>
      </c>
      <c r="D56" t="s">
        <v>289</v>
      </c>
      <c r="E56" t="s">
        <v>13</v>
      </c>
      <c r="F56" t="s">
        <v>305</v>
      </c>
      <c r="G56" t="s">
        <v>359</v>
      </c>
      <c r="H56" t="s">
        <v>314</v>
      </c>
      <c r="I56" t="s">
        <v>3</v>
      </c>
      <c r="J56" t="s">
        <v>296</v>
      </c>
      <c r="K56" t="s">
        <v>636</v>
      </c>
      <c r="L56" t="s">
        <v>335</v>
      </c>
      <c r="M56" t="s">
        <v>5</v>
      </c>
      <c r="N56" t="s">
        <v>389</v>
      </c>
      <c r="O56" t="s">
        <v>407</v>
      </c>
      <c r="P56" t="s">
        <v>583</v>
      </c>
      <c r="Q56" t="s">
        <v>4</v>
      </c>
      <c r="R56" t="s">
        <v>19</v>
      </c>
      <c r="S56" t="s">
        <v>364</v>
      </c>
      <c r="T56" t="s">
        <v>365</v>
      </c>
      <c r="U56" t="s">
        <v>6</v>
      </c>
      <c r="V56" t="s">
        <v>298</v>
      </c>
      <c r="W56" t="s">
        <v>383</v>
      </c>
      <c r="X56" t="s">
        <v>384</v>
      </c>
    </row>
    <row r="57" spans="1:24" x14ac:dyDescent="0.2">
      <c r="A57">
        <v>56</v>
      </c>
      <c r="B57">
        <v>14</v>
      </c>
      <c r="C57" t="s">
        <v>299</v>
      </c>
      <c r="D57" t="s">
        <v>458</v>
      </c>
      <c r="E57" t="s">
        <v>13</v>
      </c>
      <c r="F57" t="s">
        <v>307</v>
      </c>
      <c r="G57" t="s">
        <v>463</v>
      </c>
      <c r="H57" t="s">
        <v>517</v>
      </c>
      <c r="I57" t="s">
        <v>6</v>
      </c>
      <c r="J57" t="s">
        <v>667</v>
      </c>
      <c r="K57" t="s">
        <v>696</v>
      </c>
      <c r="L57" t="s">
        <v>571</v>
      </c>
      <c r="M57" t="s">
        <v>3</v>
      </c>
      <c r="N57" t="s">
        <v>305</v>
      </c>
      <c r="O57" t="s">
        <v>474</v>
      </c>
      <c r="P57" t="s">
        <v>580</v>
      </c>
      <c r="Q57" t="s">
        <v>5</v>
      </c>
      <c r="R57" t="s">
        <v>389</v>
      </c>
      <c r="S57" t="s">
        <v>406</v>
      </c>
      <c r="T57" t="s">
        <v>597</v>
      </c>
      <c r="U57" t="s">
        <v>4</v>
      </c>
      <c r="V57" t="s">
        <v>14</v>
      </c>
      <c r="W57" t="s">
        <v>475</v>
      </c>
      <c r="X57" t="s">
        <v>546</v>
      </c>
    </row>
    <row r="58" spans="1:24" x14ac:dyDescent="0.2">
      <c r="A58">
        <v>57</v>
      </c>
      <c r="B58">
        <v>15</v>
      </c>
      <c r="C58" t="s">
        <v>298</v>
      </c>
      <c r="D58" t="s">
        <v>20</v>
      </c>
      <c r="E58" t="s">
        <v>14</v>
      </c>
      <c r="F58" t="s">
        <v>307</v>
      </c>
      <c r="G58" t="s">
        <v>423</v>
      </c>
      <c r="H58" t="s">
        <v>494</v>
      </c>
      <c r="I58" t="s">
        <v>297</v>
      </c>
      <c r="J58" t="s">
        <v>297</v>
      </c>
      <c r="K58" t="s">
        <v>423</v>
      </c>
      <c r="L58" t="s">
        <v>494</v>
      </c>
      <c r="M58" t="s">
        <v>297</v>
      </c>
      <c r="N58" t="s">
        <v>297</v>
      </c>
      <c r="O58" t="s">
        <v>423</v>
      </c>
      <c r="P58" t="s">
        <v>494</v>
      </c>
      <c r="Q58" t="s">
        <v>297</v>
      </c>
      <c r="R58" t="s">
        <v>297</v>
      </c>
      <c r="S58" t="s">
        <v>423</v>
      </c>
      <c r="T58" t="s">
        <v>494</v>
      </c>
      <c r="U58" t="s">
        <v>297</v>
      </c>
      <c r="V58" t="s">
        <v>297</v>
      </c>
      <c r="W58" t="s">
        <v>423</v>
      </c>
      <c r="X58" t="s">
        <v>494</v>
      </c>
    </row>
    <row r="59" spans="1:24" x14ac:dyDescent="0.2">
      <c r="A59">
        <v>58</v>
      </c>
      <c r="B59">
        <v>15</v>
      </c>
      <c r="C59" t="s">
        <v>298</v>
      </c>
      <c r="D59" t="s">
        <v>389</v>
      </c>
      <c r="E59" t="s">
        <v>12</v>
      </c>
      <c r="F59" t="s">
        <v>296</v>
      </c>
      <c r="G59" t="s">
        <v>392</v>
      </c>
      <c r="H59" t="s">
        <v>504</v>
      </c>
      <c r="I59" t="s">
        <v>4</v>
      </c>
      <c r="J59" t="s">
        <v>19</v>
      </c>
      <c r="K59" t="s">
        <v>491</v>
      </c>
      <c r="L59" t="s">
        <v>594</v>
      </c>
      <c r="M59" t="s">
        <v>6</v>
      </c>
      <c r="N59" t="s">
        <v>300</v>
      </c>
      <c r="O59" t="s">
        <v>404</v>
      </c>
      <c r="P59" t="s">
        <v>604</v>
      </c>
      <c r="Q59" t="s">
        <v>3</v>
      </c>
      <c r="R59" t="s">
        <v>305</v>
      </c>
      <c r="S59" t="s">
        <v>402</v>
      </c>
      <c r="T59" t="s">
        <v>588</v>
      </c>
      <c r="U59" t="s">
        <v>5</v>
      </c>
      <c r="V59" t="s">
        <v>289</v>
      </c>
      <c r="W59" t="s">
        <v>349</v>
      </c>
      <c r="X59" t="s">
        <v>350</v>
      </c>
    </row>
    <row r="60" spans="1:24" x14ac:dyDescent="0.2">
      <c r="A60">
        <v>59</v>
      </c>
      <c r="B60">
        <v>16</v>
      </c>
      <c r="C60" t="s">
        <v>300</v>
      </c>
      <c r="D60" t="s">
        <v>458</v>
      </c>
      <c r="E60" t="s">
        <v>12</v>
      </c>
      <c r="F60" t="s">
        <v>296</v>
      </c>
      <c r="G60" t="s">
        <v>469</v>
      </c>
      <c r="H60" t="s">
        <v>530</v>
      </c>
      <c r="I60" t="s">
        <v>3</v>
      </c>
      <c r="J60" t="s">
        <v>15</v>
      </c>
      <c r="K60" t="s">
        <v>485</v>
      </c>
      <c r="L60" t="s">
        <v>550</v>
      </c>
      <c r="M60" t="s">
        <v>5</v>
      </c>
      <c r="N60" t="s">
        <v>20</v>
      </c>
      <c r="O60" t="s">
        <v>439</v>
      </c>
      <c r="P60" t="s">
        <v>624</v>
      </c>
      <c r="Q60" t="s">
        <v>4</v>
      </c>
      <c r="R60" t="s">
        <v>14</v>
      </c>
      <c r="S60" t="s">
        <v>483</v>
      </c>
      <c r="T60" t="s">
        <v>582</v>
      </c>
      <c r="U60" t="s">
        <v>6</v>
      </c>
      <c r="V60" t="s">
        <v>298</v>
      </c>
      <c r="W60" t="s">
        <v>482</v>
      </c>
      <c r="X60" t="s">
        <v>558</v>
      </c>
    </row>
    <row r="61" spans="1:24" x14ac:dyDescent="0.2">
      <c r="A61">
        <v>60</v>
      </c>
      <c r="B61">
        <v>15</v>
      </c>
      <c r="C61" t="s">
        <v>300</v>
      </c>
      <c r="D61" t="s">
        <v>20</v>
      </c>
      <c r="E61" t="s">
        <v>14</v>
      </c>
      <c r="F61" t="s">
        <v>305</v>
      </c>
      <c r="G61" t="s">
        <v>432</v>
      </c>
      <c r="H61" t="s">
        <v>539</v>
      </c>
      <c r="I61" t="s">
        <v>5</v>
      </c>
      <c r="J61" t="s">
        <v>458</v>
      </c>
      <c r="K61" t="s">
        <v>477</v>
      </c>
      <c r="L61" t="s">
        <v>615</v>
      </c>
      <c r="M61" t="s">
        <v>4</v>
      </c>
      <c r="N61" t="s">
        <v>19</v>
      </c>
      <c r="O61" t="s">
        <v>441</v>
      </c>
      <c r="P61" t="s">
        <v>553</v>
      </c>
      <c r="Q61" t="s">
        <v>6</v>
      </c>
      <c r="R61" t="s">
        <v>299</v>
      </c>
      <c r="S61" t="s">
        <v>450</v>
      </c>
      <c r="T61" t="s">
        <v>555</v>
      </c>
      <c r="U61" t="s">
        <v>3</v>
      </c>
      <c r="V61" t="s">
        <v>296</v>
      </c>
      <c r="W61" t="s">
        <v>457</v>
      </c>
      <c r="X61" t="s">
        <v>567</v>
      </c>
    </row>
    <row r="62" spans="1:24" x14ac:dyDescent="0.2">
      <c r="A62">
        <v>61</v>
      </c>
      <c r="B62">
        <v>15</v>
      </c>
      <c r="C62" t="s">
        <v>299</v>
      </c>
      <c r="D62" t="s">
        <v>289</v>
      </c>
      <c r="E62" t="s">
        <v>14</v>
      </c>
      <c r="F62" t="s">
        <v>15</v>
      </c>
      <c r="G62" t="s">
        <v>327</v>
      </c>
      <c r="H62" t="s">
        <v>315</v>
      </c>
      <c r="I62" t="s">
        <v>297</v>
      </c>
      <c r="J62" t="s">
        <v>297</v>
      </c>
      <c r="K62" t="s">
        <v>327</v>
      </c>
      <c r="L62" t="s">
        <v>315</v>
      </c>
      <c r="M62" t="s">
        <v>297</v>
      </c>
      <c r="N62" t="s">
        <v>297</v>
      </c>
      <c r="O62" t="s">
        <v>327</v>
      </c>
      <c r="P62" t="s">
        <v>315</v>
      </c>
      <c r="Q62" t="s">
        <v>297</v>
      </c>
      <c r="R62" t="s">
        <v>297</v>
      </c>
      <c r="S62" t="s">
        <v>327</v>
      </c>
      <c r="T62" t="s">
        <v>315</v>
      </c>
      <c r="U62" t="s">
        <v>297</v>
      </c>
      <c r="V62" t="s">
        <v>297</v>
      </c>
      <c r="W62" t="s">
        <v>327</v>
      </c>
      <c r="X62" t="s">
        <v>315</v>
      </c>
    </row>
    <row r="63" spans="1:24" x14ac:dyDescent="0.2">
      <c r="A63">
        <v>62</v>
      </c>
      <c r="B63">
        <v>16</v>
      </c>
      <c r="C63" t="s">
        <v>299</v>
      </c>
      <c r="D63" t="s">
        <v>458</v>
      </c>
      <c r="E63" t="s">
        <v>14</v>
      </c>
      <c r="F63" t="s">
        <v>305</v>
      </c>
      <c r="G63" t="s">
        <v>464</v>
      </c>
      <c r="H63" t="s">
        <v>518</v>
      </c>
      <c r="I63" t="s">
        <v>6</v>
      </c>
      <c r="J63" t="s">
        <v>667</v>
      </c>
      <c r="K63" t="s">
        <v>697</v>
      </c>
      <c r="L63" t="s">
        <v>584</v>
      </c>
      <c r="M63" t="s">
        <v>3</v>
      </c>
      <c r="N63" t="s">
        <v>307</v>
      </c>
      <c r="O63" t="s">
        <v>475</v>
      </c>
      <c r="P63" t="s">
        <v>546</v>
      </c>
      <c r="Q63" t="s">
        <v>5</v>
      </c>
      <c r="R63" t="s">
        <v>289</v>
      </c>
      <c r="S63" t="s">
        <v>376</v>
      </c>
      <c r="T63" t="s">
        <v>377</v>
      </c>
      <c r="U63" t="s">
        <v>4</v>
      </c>
      <c r="V63" t="s">
        <v>19</v>
      </c>
      <c r="W63" t="s">
        <v>488</v>
      </c>
      <c r="X63" t="s">
        <v>547</v>
      </c>
    </row>
    <row r="64" spans="1:24" x14ac:dyDescent="0.2">
      <c r="A64">
        <v>63</v>
      </c>
      <c r="B64">
        <v>16</v>
      </c>
      <c r="C64" t="s">
        <v>300</v>
      </c>
      <c r="D64" t="s">
        <v>389</v>
      </c>
      <c r="E64" t="s">
        <v>12</v>
      </c>
      <c r="F64" t="s">
        <v>307</v>
      </c>
      <c r="G64" t="s">
        <v>400</v>
      </c>
      <c r="H64" t="s">
        <v>537</v>
      </c>
      <c r="I64" t="s">
        <v>5</v>
      </c>
      <c r="J64" t="s">
        <v>458</v>
      </c>
      <c r="K64" t="s">
        <v>644</v>
      </c>
      <c r="L64" t="s">
        <v>645</v>
      </c>
      <c r="M64" t="s">
        <v>4</v>
      </c>
      <c r="N64" t="s">
        <v>19</v>
      </c>
      <c r="O64" t="s">
        <v>410</v>
      </c>
      <c r="P64" t="s">
        <v>602</v>
      </c>
      <c r="Q64" t="s">
        <v>6</v>
      </c>
      <c r="R64" t="s">
        <v>299</v>
      </c>
      <c r="S64" t="s">
        <v>415</v>
      </c>
      <c r="T64" t="s">
        <v>587</v>
      </c>
      <c r="U64" t="s">
        <v>3</v>
      </c>
      <c r="V64" t="s">
        <v>15</v>
      </c>
      <c r="W64" t="s">
        <v>413</v>
      </c>
      <c r="X64" t="s">
        <v>565</v>
      </c>
    </row>
    <row r="65" spans="1:24" x14ac:dyDescent="0.2">
      <c r="A65">
        <v>64</v>
      </c>
      <c r="B65">
        <v>16</v>
      </c>
      <c r="C65" t="s">
        <v>667</v>
      </c>
      <c r="D65" t="s">
        <v>289</v>
      </c>
      <c r="E65" t="s">
        <v>14</v>
      </c>
      <c r="F65" t="s">
        <v>307</v>
      </c>
      <c r="G65" t="s">
        <v>715</v>
      </c>
      <c r="H65" t="s">
        <v>323</v>
      </c>
      <c r="I65" t="s">
        <v>4</v>
      </c>
      <c r="J65" t="s">
        <v>19</v>
      </c>
      <c r="K65" t="s">
        <v>716</v>
      </c>
      <c r="L65" t="s">
        <v>330</v>
      </c>
      <c r="M65" t="s">
        <v>6</v>
      </c>
      <c r="N65" t="s">
        <v>298</v>
      </c>
      <c r="O65" t="s">
        <v>347</v>
      </c>
      <c r="P65" t="s">
        <v>312</v>
      </c>
      <c r="Q65" t="s">
        <v>3</v>
      </c>
      <c r="R65" t="s">
        <v>15</v>
      </c>
      <c r="S65" t="s">
        <v>717</v>
      </c>
      <c r="T65" t="s">
        <v>372</v>
      </c>
      <c r="U65" t="s">
        <v>5</v>
      </c>
      <c r="V65" t="s">
        <v>389</v>
      </c>
      <c r="W65" t="s">
        <v>714</v>
      </c>
      <c r="X65" t="s">
        <v>570</v>
      </c>
    </row>
  </sheetData>
  <sortState ref="A2:X6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activeCell="H26" sqref="H26"/>
    </sheetView>
  </sheetViews>
  <sheetFormatPr baseColWidth="10" defaultRowHeight="16" x14ac:dyDescent="0.2"/>
  <sheetData>
    <row r="1" spans="1:7" x14ac:dyDescent="0.2">
      <c r="A1" t="s">
        <v>22</v>
      </c>
      <c r="B1" t="s">
        <v>295</v>
      </c>
      <c r="C1" t="s">
        <v>291</v>
      </c>
      <c r="D1" t="s">
        <v>292</v>
      </c>
      <c r="E1" t="s">
        <v>293</v>
      </c>
      <c r="F1" t="s">
        <v>294</v>
      </c>
      <c r="G1" t="s">
        <v>26</v>
      </c>
    </row>
    <row r="2" spans="1:7" x14ac:dyDescent="0.2">
      <c r="B2">
        <v>1</v>
      </c>
      <c r="C2" t="s">
        <v>27</v>
      </c>
      <c r="D2" t="s">
        <v>12</v>
      </c>
      <c r="E2" t="s">
        <v>285</v>
      </c>
      <c r="F2" t="s">
        <v>286</v>
      </c>
      <c r="G2" t="s">
        <v>29</v>
      </c>
    </row>
    <row r="3" spans="1:7" x14ac:dyDescent="0.2">
      <c r="B3">
        <v>2</v>
      </c>
      <c r="C3" t="s">
        <v>27</v>
      </c>
      <c r="D3" t="s">
        <v>12</v>
      </c>
      <c r="E3" t="s">
        <v>285</v>
      </c>
      <c r="F3" t="s">
        <v>17</v>
      </c>
      <c r="G3" t="s">
        <v>30</v>
      </c>
    </row>
    <row r="4" spans="1:7" x14ac:dyDescent="0.2">
      <c r="B4">
        <v>3</v>
      </c>
      <c r="C4" t="s">
        <v>27</v>
      </c>
      <c r="D4" t="s">
        <v>12</v>
      </c>
      <c r="E4" t="s">
        <v>285</v>
      </c>
      <c r="F4" t="s">
        <v>18</v>
      </c>
      <c r="G4" t="s">
        <v>31</v>
      </c>
    </row>
    <row r="5" spans="1:7" x14ac:dyDescent="0.2">
      <c r="B5">
        <v>4</v>
      </c>
      <c r="C5" t="s">
        <v>27</v>
      </c>
      <c r="D5" t="s">
        <v>12</v>
      </c>
      <c r="E5" t="s">
        <v>285</v>
      </c>
      <c r="F5" t="s">
        <v>287</v>
      </c>
      <c r="G5" t="s">
        <v>32</v>
      </c>
    </row>
    <row r="6" spans="1:7" x14ac:dyDescent="0.2">
      <c r="B6">
        <v>5</v>
      </c>
      <c r="C6" t="s">
        <v>27</v>
      </c>
      <c r="D6" t="s">
        <v>12</v>
      </c>
      <c r="E6" t="s">
        <v>288</v>
      </c>
      <c r="F6" t="s">
        <v>286</v>
      </c>
      <c r="G6" t="s">
        <v>33</v>
      </c>
    </row>
    <row r="7" spans="1:7" x14ac:dyDescent="0.2">
      <c r="B7">
        <v>6</v>
      </c>
      <c r="C7" t="s">
        <v>27</v>
      </c>
      <c r="D7" t="s">
        <v>12</v>
      </c>
      <c r="E7" t="s">
        <v>288</v>
      </c>
      <c r="F7" t="s">
        <v>17</v>
      </c>
      <c r="G7" t="s">
        <v>34</v>
      </c>
    </row>
    <row r="8" spans="1:7" x14ac:dyDescent="0.2">
      <c r="B8">
        <v>7</v>
      </c>
      <c r="C8" t="s">
        <v>27</v>
      </c>
      <c r="D8" t="s">
        <v>12</v>
      </c>
      <c r="E8" t="s">
        <v>288</v>
      </c>
      <c r="F8" t="s">
        <v>18</v>
      </c>
      <c r="G8" t="s">
        <v>35</v>
      </c>
    </row>
    <row r="9" spans="1:7" x14ac:dyDescent="0.2">
      <c r="B9">
        <v>8</v>
      </c>
      <c r="C9" t="s">
        <v>27</v>
      </c>
      <c r="D9" t="s">
        <v>12</v>
      </c>
      <c r="E9" t="s">
        <v>288</v>
      </c>
      <c r="F9" t="s">
        <v>287</v>
      </c>
      <c r="G9" t="s">
        <v>36</v>
      </c>
    </row>
    <row r="10" spans="1:7" x14ac:dyDescent="0.2">
      <c r="B10">
        <v>9</v>
      </c>
      <c r="C10" t="s">
        <v>27</v>
      </c>
      <c r="D10" t="s">
        <v>12</v>
      </c>
      <c r="E10" t="s">
        <v>289</v>
      </c>
      <c r="F10" t="s">
        <v>286</v>
      </c>
      <c r="G10" t="s">
        <v>37</v>
      </c>
    </row>
    <row r="11" spans="1:7" x14ac:dyDescent="0.2">
      <c r="B11">
        <v>10</v>
      </c>
      <c r="C11" t="s">
        <v>27</v>
      </c>
      <c r="D11" t="s">
        <v>12</v>
      </c>
      <c r="E11" t="s">
        <v>289</v>
      </c>
      <c r="F11" t="s">
        <v>17</v>
      </c>
      <c r="G11" t="s">
        <v>38</v>
      </c>
    </row>
    <row r="12" spans="1:7" x14ac:dyDescent="0.2">
      <c r="B12">
        <v>11</v>
      </c>
      <c r="C12" t="s">
        <v>27</v>
      </c>
      <c r="D12" t="s">
        <v>12</v>
      </c>
      <c r="E12" t="s">
        <v>289</v>
      </c>
      <c r="F12" t="s">
        <v>18</v>
      </c>
      <c r="G12" t="s">
        <v>39</v>
      </c>
    </row>
    <row r="13" spans="1:7" x14ac:dyDescent="0.2">
      <c r="B13">
        <v>12</v>
      </c>
      <c r="C13" t="s">
        <v>27</v>
      </c>
      <c r="D13" t="s">
        <v>12</v>
      </c>
      <c r="E13" t="s">
        <v>289</v>
      </c>
      <c r="F13" t="s">
        <v>287</v>
      </c>
      <c r="G13" t="s">
        <v>40</v>
      </c>
    </row>
    <row r="14" spans="1:7" x14ac:dyDescent="0.2">
      <c r="B14">
        <v>13</v>
      </c>
      <c r="C14" t="s">
        <v>27</v>
      </c>
      <c r="D14" t="s">
        <v>12</v>
      </c>
      <c r="E14" t="s">
        <v>290</v>
      </c>
      <c r="F14" t="s">
        <v>286</v>
      </c>
      <c r="G14" t="s">
        <v>41</v>
      </c>
    </row>
    <row r="15" spans="1:7" x14ac:dyDescent="0.2">
      <c r="B15">
        <v>14</v>
      </c>
      <c r="C15" t="s">
        <v>27</v>
      </c>
      <c r="D15" t="s">
        <v>12</v>
      </c>
      <c r="E15" t="s">
        <v>290</v>
      </c>
      <c r="F15" t="s">
        <v>17</v>
      </c>
      <c r="G15" t="s">
        <v>42</v>
      </c>
    </row>
    <row r="16" spans="1:7" x14ac:dyDescent="0.2">
      <c r="B16">
        <v>15</v>
      </c>
      <c r="C16" t="s">
        <v>27</v>
      </c>
      <c r="D16" t="s">
        <v>12</v>
      </c>
      <c r="E16" t="s">
        <v>290</v>
      </c>
      <c r="F16" t="s">
        <v>18</v>
      </c>
      <c r="G16" t="s">
        <v>43</v>
      </c>
    </row>
    <row r="17" spans="2:7" x14ac:dyDescent="0.2">
      <c r="B17">
        <v>16</v>
      </c>
      <c r="C17" t="s">
        <v>27</v>
      </c>
      <c r="D17" t="s">
        <v>12</v>
      </c>
      <c r="E17" t="s">
        <v>290</v>
      </c>
      <c r="F17" t="s">
        <v>287</v>
      </c>
      <c r="G17" t="s">
        <v>44</v>
      </c>
    </row>
    <row r="18" spans="2:7" x14ac:dyDescent="0.2">
      <c r="B18">
        <v>17</v>
      </c>
      <c r="C18" t="s">
        <v>27</v>
      </c>
      <c r="D18" t="s">
        <v>13</v>
      </c>
      <c r="E18" t="s">
        <v>285</v>
      </c>
      <c r="F18" t="s">
        <v>286</v>
      </c>
      <c r="G18" t="s">
        <v>45</v>
      </c>
    </row>
    <row r="19" spans="2:7" x14ac:dyDescent="0.2">
      <c r="B19">
        <v>18</v>
      </c>
      <c r="C19" t="s">
        <v>27</v>
      </c>
      <c r="D19" t="s">
        <v>13</v>
      </c>
      <c r="E19" t="s">
        <v>285</v>
      </c>
      <c r="F19" t="s">
        <v>17</v>
      </c>
      <c r="G19" t="s">
        <v>46</v>
      </c>
    </row>
    <row r="20" spans="2:7" x14ac:dyDescent="0.2">
      <c r="B20">
        <v>19</v>
      </c>
      <c r="C20" t="s">
        <v>27</v>
      </c>
      <c r="D20" t="s">
        <v>13</v>
      </c>
      <c r="E20" t="s">
        <v>285</v>
      </c>
      <c r="F20" t="s">
        <v>18</v>
      </c>
      <c r="G20" t="s">
        <v>47</v>
      </c>
    </row>
    <row r="21" spans="2:7" x14ac:dyDescent="0.2">
      <c r="B21">
        <v>20</v>
      </c>
      <c r="C21" t="s">
        <v>27</v>
      </c>
      <c r="D21" t="s">
        <v>13</v>
      </c>
      <c r="E21" t="s">
        <v>285</v>
      </c>
      <c r="F21" t="s">
        <v>287</v>
      </c>
      <c r="G21" t="s">
        <v>48</v>
      </c>
    </row>
    <row r="22" spans="2:7" x14ac:dyDescent="0.2">
      <c r="B22">
        <v>21</v>
      </c>
      <c r="C22" t="s">
        <v>27</v>
      </c>
      <c r="D22" t="s">
        <v>13</v>
      </c>
      <c r="E22" t="s">
        <v>288</v>
      </c>
      <c r="F22" t="s">
        <v>286</v>
      </c>
      <c r="G22" t="s">
        <v>49</v>
      </c>
    </row>
    <row r="23" spans="2:7" x14ac:dyDescent="0.2">
      <c r="B23">
        <v>22</v>
      </c>
      <c r="C23" t="s">
        <v>27</v>
      </c>
      <c r="D23" t="s">
        <v>13</v>
      </c>
      <c r="E23" t="s">
        <v>288</v>
      </c>
      <c r="F23" t="s">
        <v>17</v>
      </c>
      <c r="G23" t="s">
        <v>50</v>
      </c>
    </row>
    <row r="24" spans="2:7" x14ac:dyDescent="0.2">
      <c r="B24">
        <v>23</v>
      </c>
      <c r="C24" t="s">
        <v>27</v>
      </c>
      <c r="D24" t="s">
        <v>13</v>
      </c>
      <c r="E24" t="s">
        <v>288</v>
      </c>
      <c r="F24" t="s">
        <v>18</v>
      </c>
      <c r="G24" t="s">
        <v>51</v>
      </c>
    </row>
    <row r="25" spans="2:7" x14ac:dyDescent="0.2">
      <c r="B25">
        <v>24</v>
      </c>
      <c r="C25" t="s">
        <v>27</v>
      </c>
      <c r="D25" t="s">
        <v>13</v>
      </c>
      <c r="E25" t="s">
        <v>288</v>
      </c>
      <c r="F25" t="s">
        <v>287</v>
      </c>
      <c r="G25" t="s">
        <v>52</v>
      </c>
    </row>
    <row r="26" spans="2:7" x14ac:dyDescent="0.2">
      <c r="B26">
        <v>25</v>
      </c>
      <c r="C26" t="s">
        <v>27</v>
      </c>
      <c r="D26" t="s">
        <v>13</v>
      </c>
      <c r="E26" t="s">
        <v>289</v>
      </c>
      <c r="F26" t="s">
        <v>286</v>
      </c>
      <c r="G26" t="s">
        <v>53</v>
      </c>
    </row>
    <row r="27" spans="2:7" x14ac:dyDescent="0.2">
      <c r="B27">
        <v>26</v>
      </c>
      <c r="C27" t="s">
        <v>27</v>
      </c>
      <c r="D27" t="s">
        <v>13</v>
      </c>
      <c r="E27" t="s">
        <v>289</v>
      </c>
      <c r="F27" t="s">
        <v>17</v>
      </c>
      <c r="G27" t="s">
        <v>54</v>
      </c>
    </row>
    <row r="28" spans="2:7" x14ac:dyDescent="0.2">
      <c r="B28">
        <v>27</v>
      </c>
      <c r="C28" t="s">
        <v>27</v>
      </c>
      <c r="D28" t="s">
        <v>13</v>
      </c>
      <c r="E28" t="s">
        <v>289</v>
      </c>
      <c r="F28" t="s">
        <v>18</v>
      </c>
      <c r="G28" t="s">
        <v>55</v>
      </c>
    </row>
    <row r="29" spans="2:7" x14ac:dyDescent="0.2">
      <c r="B29">
        <v>28</v>
      </c>
      <c r="C29" t="s">
        <v>27</v>
      </c>
      <c r="D29" t="s">
        <v>13</v>
      </c>
      <c r="E29" t="s">
        <v>289</v>
      </c>
      <c r="F29" t="s">
        <v>287</v>
      </c>
      <c r="G29" t="s">
        <v>56</v>
      </c>
    </row>
    <row r="30" spans="2:7" x14ac:dyDescent="0.2">
      <c r="B30">
        <v>29</v>
      </c>
      <c r="C30" t="s">
        <v>27</v>
      </c>
      <c r="D30" t="s">
        <v>13</v>
      </c>
      <c r="E30" t="s">
        <v>290</v>
      </c>
      <c r="F30" t="s">
        <v>286</v>
      </c>
      <c r="G30" t="s">
        <v>57</v>
      </c>
    </row>
    <row r="31" spans="2:7" x14ac:dyDescent="0.2">
      <c r="B31">
        <v>30</v>
      </c>
      <c r="C31" t="s">
        <v>27</v>
      </c>
      <c r="D31" t="s">
        <v>13</v>
      </c>
      <c r="E31" t="s">
        <v>290</v>
      </c>
      <c r="F31" t="s">
        <v>17</v>
      </c>
      <c r="G31" t="s">
        <v>58</v>
      </c>
    </row>
    <row r="32" spans="2:7" x14ac:dyDescent="0.2">
      <c r="B32">
        <v>31</v>
      </c>
      <c r="C32" t="s">
        <v>27</v>
      </c>
      <c r="D32" t="s">
        <v>13</v>
      </c>
      <c r="E32" t="s">
        <v>290</v>
      </c>
      <c r="F32" t="s">
        <v>18</v>
      </c>
      <c r="G32" t="s">
        <v>59</v>
      </c>
    </row>
    <row r="33" spans="2:7" x14ac:dyDescent="0.2">
      <c r="B33">
        <v>32</v>
      </c>
      <c r="C33" t="s">
        <v>27</v>
      </c>
      <c r="D33" t="s">
        <v>13</v>
      </c>
      <c r="E33" t="s">
        <v>290</v>
      </c>
      <c r="F33" t="s">
        <v>287</v>
      </c>
      <c r="G33" t="s">
        <v>60</v>
      </c>
    </row>
    <row r="34" spans="2:7" x14ac:dyDescent="0.2">
      <c r="B34">
        <v>33</v>
      </c>
      <c r="C34" t="s">
        <v>27</v>
      </c>
      <c r="D34" t="s">
        <v>19</v>
      </c>
      <c r="E34" t="s">
        <v>285</v>
      </c>
      <c r="F34" t="s">
        <v>286</v>
      </c>
      <c r="G34" t="s">
        <v>61</v>
      </c>
    </row>
    <row r="35" spans="2:7" x14ac:dyDescent="0.2">
      <c r="B35">
        <v>34</v>
      </c>
      <c r="C35" t="s">
        <v>27</v>
      </c>
      <c r="D35" t="s">
        <v>19</v>
      </c>
      <c r="E35" t="s">
        <v>285</v>
      </c>
      <c r="F35" t="s">
        <v>17</v>
      </c>
      <c r="G35" t="s">
        <v>62</v>
      </c>
    </row>
    <row r="36" spans="2:7" x14ac:dyDescent="0.2">
      <c r="B36">
        <v>35</v>
      </c>
      <c r="C36" t="s">
        <v>27</v>
      </c>
      <c r="D36" t="s">
        <v>19</v>
      </c>
      <c r="E36" t="s">
        <v>285</v>
      </c>
      <c r="F36" t="s">
        <v>18</v>
      </c>
      <c r="G36" t="s">
        <v>63</v>
      </c>
    </row>
    <row r="37" spans="2:7" x14ac:dyDescent="0.2">
      <c r="B37">
        <v>36</v>
      </c>
      <c r="C37" t="s">
        <v>27</v>
      </c>
      <c r="D37" t="s">
        <v>19</v>
      </c>
      <c r="E37" t="s">
        <v>285</v>
      </c>
      <c r="F37" t="s">
        <v>287</v>
      </c>
      <c r="G37" t="s">
        <v>64</v>
      </c>
    </row>
    <row r="38" spans="2:7" x14ac:dyDescent="0.2">
      <c r="B38">
        <v>37</v>
      </c>
      <c r="C38" t="s">
        <v>27</v>
      </c>
      <c r="D38" t="s">
        <v>19</v>
      </c>
      <c r="E38" t="s">
        <v>288</v>
      </c>
      <c r="F38" t="s">
        <v>286</v>
      </c>
      <c r="G38" t="s">
        <v>65</v>
      </c>
    </row>
    <row r="39" spans="2:7" x14ac:dyDescent="0.2">
      <c r="B39">
        <v>38</v>
      </c>
      <c r="C39" t="s">
        <v>27</v>
      </c>
      <c r="D39" t="s">
        <v>19</v>
      </c>
      <c r="E39" t="s">
        <v>288</v>
      </c>
      <c r="F39" t="s">
        <v>17</v>
      </c>
      <c r="G39" t="s">
        <v>66</v>
      </c>
    </row>
    <row r="40" spans="2:7" x14ac:dyDescent="0.2">
      <c r="B40">
        <v>39</v>
      </c>
      <c r="C40" t="s">
        <v>27</v>
      </c>
      <c r="D40" t="s">
        <v>19</v>
      </c>
      <c r="E40" t="s">
        <v>288</v>
      </c>
      <c r="F40" t="s">
        <v>18</v>
      </c>
      <c r="G40" t="s">
        <v>67</v>
      </c>
    </row>
    <row r="41" spans="2:7" x14ac:dyDescent="0.2">
      <c r="B41">
        <v>40</v>
      </c>
      <c r="C41" t="s">
        <v>27</v>
      </c>
      <c r="D41" t="s">
        <v>19</v>
      </c>
      <c r="E41" t="s">
        <v>288</v>
      </c>
      <c r="F41" t="s">
        <v>287</v>
      </c>
      <c r="G41" t="s">
        <v>68</v>
      </c>
    </row>
    <row r="42" spans="2:7" x14ac:dyDescent="0.2">
      <c r="B42">
        <v>41</v>
      </c>
      <c r="C42" t="s">
        <v>27</v>
      </c>
      <c r="D42" t="s">
        <v>19</v>
      </c>
      <c r="E42" t="s">
        <v>289</v>
      </c>
      <c r="F42" t="s">
        <v>286</v>
      </c>
      <c r="G42" t="s">
        <v>69</v>
      </c>
    </row>
    <row r="43" spans="2:7" x14ac:dyDescent="0.2">
      <c r="B43">
        <v>42</v>
      </c>
      <c r="C43" t="s">
        <v>27</v>
      </c>
      <c r="D43" t="s">
        <v>19</v>
      </c>
      <c r="E43" t="s">
        <v>289</v>
      </c>
      <c r="F43" t="s">
        <v>17</v>
      </c>
      <c r="G43" t="s">
        <v>70</v>
      </c>
    </row>
    <row r="44" spans="2:7" x14ac:dyDescent="0.2">
      <c r="B44">
        <v>43</v>
      </c>
      <c r="C44" t="s">
        <v>27</v>
      </c>
      <c r="D44" t="s">
        <v>19</v>
      </c>
      <c r="E44" t="s">
        <v>289</v>
      </c>
      <c r="F44" t="s">
        <v>18</v>
      </c>
      <c r="G44" t="s">
        <v>71</v>
      </c>
    </row>
    <row r="45" spans="2:7" x14ac:dyDescent="0.2">
      <c r="B45">
        <v>44</v>
      </c>
      <c r="C45" t="s">
        <v>27</v>
      </c>
      <c r="D45" t="s">
        <v>19</v>
      </c>
      <c r="E45" t="s">
        <v>289</v>
      </c>
      <c r="F45" t="s">
        <v>287</v>
      </c>
      <c r="G45" t="s">
        <v>72</v>
      </c>
    </row>
    <row r="46" spans="2:7" x14ac:dyDescent="0.2">
      <c r="B46">
        <v>45</v>
      </c>
      <c r="C46" t="s">
        <v>27</v>
      </c>
      <c r="D46" t="s">
        <v>19</v>
      </c>
      <c r="E46" t="s">
        <v>290</v>
      </c>
      <c r="F46" t="s">
        <v>286</v>
      </c>
      <c r="G46" t="s">
        <v>73</v>
      </c>
    </row>
    <row r="47" spans="2:7" x14ac:dyDescent="0.2">
      <c r="B47">
        <v>46</v>
      </c>
      <c r="C47" t="s">
        <v>27</v>
      </c>
      <c r="D47" t="s">
        <v>19</v>
      </c>
      <c r="E47" t="s">
        <v>290</v>
      </c>
      <c r="F47" t="s">
        <v>17</v>
      </c>
      <c r="G47" t="s">
        <v>74</v>
      </c>
    </row>
    <row r="48" spans="2:7" x14ac:dyDescent="0.2">
      <c r="B48">
        <v>47</v>
      </c>
      <c r="C48" t="s">
        <v>27</v>
      </c>
      <c r="D48" t="s">
        <v>19</v>
      </c>
      <c r="E48" t="s">
        <v>290</v>
      </c>
      <c r="F48" t="s">
        <v>18</v>
      </c>
      <c r="G48" t="s">
        <v>75</v>
      </c>
    </row>
    <row r="49" spans="2:7" x14ac:dyDescent="0.2">
      <c r="B49">
        <v>48</v>
      </c>
      <c r="C49" t="s">
        <v>27</v>
      </c>
      <c r="D49" t="s">
        <v>19</v>
      </c>
      <c r="E49" t="s">
        <v>290</v>
      </c>
      <c r="F49" t="s">
        <v>287</v>
      </c>
      <c r="G49" t="s">
        <v>76</v>
      </c>
    </row>
    <row r="50" spans="2:7" x14ac:dyDescent="0.2">
      <c r="B50">
        <v>49</v>
      </c>
      <c r="C50" t="s">
        <v>27</v>
      </c>
      <c r="D50" t="s">
        <v>14</v>
      </c>
      <c r="E50" t="s">
        <v>285</v>
      </c>
      <c r="F50" t="s">
        <v>286</v>
      </c>
      <c r="G50" t="s">
        <v>77</v>
      </c>
    </row>
    <row r="51" spans="2:7" x14ac:dyDescent="0.2">
      <c r="B51">
        <v>50</v>
      </c>
      <c r="C51" t="s">
        <v>27</v>
      </c>
      <c r="D51" t="s">
        <v>14</v>
      </c>
      <c r="E51" t="s">
        <v>285</v>
      </c>
      <c r="F51" t="s">
        <v>17</v>
      </c>
      <c r="G51" t="s">
        <v>78</v>
      </c>
    </row>
    <row r="52" spans="2:7" x14ac:dyDescent="0.2">
      <c r="B52">
        <v>51</v>
      </c>
      <c r="C52" t="s">
        <v>27</v>
      </c>
      <c r="D52" t="s">
        <v>14</v>
      </c>
      <c r="E52" t="s">
        <v>285</v>
      </c>
      <c r="F52" t="s">
        <v>18</v>
      </c>
      <c r="G52" t="s">
        <v>79</v>
      </c>
    </row>
    <row r="53" spans="2:7" x14ac:dyDescent="0.2">
      <c r="B53">
        <v>52</v>
      </c>
      <c r="C53" t="s">
        <v>27</v>
      </c>
      <c r="D53" t="s">
        <v>14</v>
      </c>
      <c r="E53" t="s">
        <v>285</v>
      </c>
      <c r="F53" t="s">
        <v>287</v>
      </c>
      <c r="G53" t="s">
        <v>80</v>
      </c>
    </row>
    <row r="54" spans="2:7" x14ac:dyDescent="0.2">
      <c r="B54">
        <v>53</v>
      </c>
      <c r="C54" t="s">
        <v>27</v>
      </c>
      <c r="D54" t="s">
        <v>14</v>
      </c>
      <c r="E54" t="s">
        <v>288</v>
      </c>
      <c r="F54" t="s">
        <v>286</v>
      </c>
      <c r="G54" t="s">
        <v>81</v>
      </c>
    </row>
    <row r="55" spans="2:7" x14ac:dyDescent="0.2">
      <c r="B55">
        <v>54</v>
      </c>
      <c r="C55" t="s">
        <v>27</v>
      </c>
      <c r="D55" t="s">
        <v>14</v>
      </c>
      <c r="E55" t="s">
        <v>288</v>
      </c>
      <c r="F55" t="s">
        <v>17</v>
      </c>
      <c r="G55" t="s">
        <v>82</v>
      </c>
    </row>
    <row r="56" spans="2:7" x14ac:dyDescent="0.2">
      <c r="B56">
        <v>55</v>
      </c>
      <c r="C56" t="s">
        <v>27</v>
      </c>
      <c r="D56" t="s">
        <v>14</v>
      </c>
      <c r="E56" t="s">
        <v>288</v>
      </c>
      <c r="F56" t="s">
        <v>18</v>
      </c>
      <c r="G56" t="s">
        <v>83</v>
      </c>
    </row>
    <row r="57" spans="2:7" x14ac:dyDescent="0.2">
      <c r="B57">
        <v>56</v>
      </c>
      <c r="C57" t="s">
        <v>27</v>
      </c>
      <c r="D57" t="s">
        <v>14</v>
      </c>
      <c r="E57" t="s">
        <v>288</v>
      </c>
      <c r="F57" t="s">
        <v>287</v>
      </c>
      <c r="G57" t="s">
        <v>84</v>
      </c>
    </row>
    <row r="58" spans="2:7" x14ac:dyDescent="0.2">
      <c r="B58">
        <v>57</v>
      </c>
      <c r="C58" t="s">
        <v>27</v>
      </c>
      <c r="D58" t="s">
        <v>14</v>
      </c>
      <c r="E58" t="s">
        <v>289</v>
      </c>
      <c r="F58" t="s">
        <v>286</v>
      </c>
      <c r="G58" t="s">
        <v>85</v>
      </c>
    </row>
    <row r="59" spans="2:7" x14ac:dyDescent="0.2">
      <c r="B59">
        <v>58</v>
      </c>
      <c r="C59" t="s">
        <v>27</v>
      </c>
      <c r="D59" t="s">
        <v>14</v>
      </c>
      <c r="E59" t="s">
        <v>289</v>
      </c>
      <c r="F59" t="s">
        <v>17</v>
      </c>
      <c r="G59" t="s">
        <v>86</v>
      </c>
    </row>
    <row r="60" spans="2:7" x14ac:dyDescent="0.2">
      <c r="B60">
        <v>59</v>
      </c>
      <c r="C60" t="s">
        <v>27</v>
      </c>
      <c r="D60" t="s">
        <v>14</v>
      </c>
      <c r="E60" t="s">
        <v>289</v>
      </c>
      <c r="F60" t="s">
        <v>18</v>
      </c>
      <c r="G60" t="s">
        <v>87</v>
      </c>
    </row>
    <row r="61" spans="2:7" x14ac:dyDescent="0.2">
      <c r="B61">
        <v>60</v>
      </c>
      <c r="C61" t="s">
        <v>27</v>
      </c>
      <c r="D61" t="s">
        <v>14</v>
      </c>
      <c r="E61" t="s">
        <v>289</v>
      </c>
      <c r="F61" t="s">
        <v>287</v>
      </c>
      <c r="G61" t="s">
        <v>88</v>
      </c>
    </row>
    <row r="62" spans="2:7" x14ac:dyDescent="0.2">
      <c r="B62">
        <v>61</v>
      </c>
      <c r="C62" t="s">
        <v>27</v>
      </c>
      <c r="D62" t="s">
        <v>14</v>
      </c>
      <c r="E62" t="s">
        <v>290</v>
      </c>
      <c r="F62" t="s">
        <v>286</v>
      </c>
      <c r="G62" t="s">
        <v>89</v>
      </c>
    </row>
    <row r="63" spans="2:7" x14ac:dyDescent="0.2">
      <c r="B63">
        <v>62</v>
      </c>
      <c r="C63" t="s">
        <v>27</v>
      </c>
      <c r="D63" t="s">
        <v>14</v>
      </c>
      <c r="E63" t="s">
        <v>290</v>
      </c>
      <c r="F63" t="s">
        <v>17</v>
      </c>
      <c r="G63" t="s">
        <v>90</v>
      </c>
    </row>
    <row r="64" spans="2:7" x14ac:dyDescent="0.2">
      <c r="B64">
        <v>63</v>
      </c>
      <c r="C64" t="s">
        <v>27</v>
      </c>
      <c r="D64" t="s">
        <v>14</v>
      </c>
      <c r="E64" t="s">
        <v>290</v>
      </c>
      <c r="F64" t="s">
        <v>18</v>
      </c>
      <c r="G64" t="s">
        <v>91</v>
      </c>
    </row>
    <row r="65" spans="2:7" x14ac:dyDescent="0.2">
      <c r="B65">
        <v>64</v>
      </c>
      <c r="C65" t="s">
        <v>27</v>
      </c>
      <c r="D65" t="s">
        <v>14</v>
      </c>
      <c r="E65" t="s">
        <v>290</v>
      </c>
      <c r="F65" t="s">
        <v>287</v>
      </c>
      <c r="G65" t="s">
        <v>92</v>
      </c>
    </row>
    <row r="66" spans="2:7" x14ac:dyDescent="0.2">
      <c r="B66">
        <v>65</v>
      </c>
      <c r="C66" t="s">
        <v>16</v>
      </c>
      <c r="D66" t="s">
        <v>12</v>
      </c>
      <c r="E66" t="s">
        <v>285</v>
      </c>
      <c r="F66" t="s">
        <v>286</v>
      </c>
      <c r="G66" t="s">
        <v>93</v>
      </c>
    </row>
    <row r="67" spans="2:7" x14ac:dyDescent="0.2">
      <c r="B67">
        <v>66</v>
      </c>
      <c r="C67" t="s">
        <v>16</v>
      </c>
      <c r="D67" t="s">
        <v>12</v>
      </c>
      <c r="E67" t="s">
        <v>285</v>
      </c>
      <c r="F67" t="s">
        <v>17</v>
      </c>
      <c r="G67" t="s">
        <v>94</v>
      </c>
    </row>
    <row r="68" spans="2:7" x14ac:dyDescent="0.2">
      <c r="B68">
        <v>67</v>
      </c>
      <c r="C68" t="s">
        <v>16</v>
      </c>
      <c r="D68" t="s">
        <v>12</v>
      </c>
      <c r="E68" t="s">
        <v>285</v>
      </c>
      <c r="F68" t="s">
        <v>18</v>
      </c>
      <c r="G68" t="s">
        <v>95</v>
      </c>
    </row>
    <row r="69" spans="2:7" x14ac:dyDescent="0.2">
      <c r="B69">
        <v>68</v>
      </c>
      <c r="C69" t="s">
        <v>16</v>
      </c>
      <c r="D69" t="s">
        <v>12</v>
      </c>
      <c r="E69" t="s">
        <v>285</v>
      </c>
      <c r="F69" t="s">
        <v>287</v>
      </c>
      <c r="G69" t="s">
        <v>96</v>
      </c>
    </row>
    <row r="70" spans="2:7" x14ac:dyDescent="0.2">
      <c r="B70">
        <v>69</v>
      </c>
      <c r="C70" t="s">
        <v>16</v>
      </c>
      <c r="D70" t="s">
        <v>12</v>
      </c>
      <c r="E70" t="s">
        <v>288</v>
      </c>
      <c r="F70" t="s">
        <v>286</v>
      </c>
      <c r="G70" t="s">
        <v>97</v>
      </c>
    </row>
    <row r="71" spans="2:7" x14ac:dyDescent="0.2">
      <c r="B71">
        <v>70</v>
      </c>
      <c r="C71" t="s">
        <v>16</v>
      </c>
      <c r="D71" t="s">
        <v>12</v>
      </c>
      <c r="E71" t="s">
        <v>288</v>
      </c>
      <c r="F71" t="s">
        <v>17</v>
      </c>
      <c r="G71" t="s">
        <v>98</v>
      </c>
    </row>
    <row r="72" spans="2:7" x14ac:dyDescent="0.2">
      <c r="B72">
        <v>71</v>
      </c>
      <c r="C72" t="s">
        <v>16</v>
      </c>
      <c r="D72" t="s">
        <v>12</v>
      </c>
      <c r="E72" t="s">
        <v>288</v>
      </c>
      <c r="F72" t="s">
        <v>18</v>
      </c>
      <c r="G72" t="s">
        <v>99</v>
      </c>
    </row>
    <row r="73" spans="2:7" x14ac:dyDescent="0.2">
      <c r="B73">
        <v>72</v>
      </c>
      <c r="C73" t="s">
        <v>16</v>
      </c>
      <c r="D73" t="s">
        <v>12</v>
      </c>
      <c r="E73" t="s">
        <v>288</v>
      </c>
      <c r="F73" t="s">
        <v>287</v>
      </c>
      <c r="G73" t="s">
        <v>100</v>
      </c>
    </row>
    <row r="74" spans="2:7" x14ac:dyDescent="0.2">
      <c r="B74">
        <v>73</v>
      </c>
      <c r="C74" t="s">
        <v>16</v>
      </c>
      <c r="D74" t="s">
        <v>12</v>
      </c>
      <c r="E74" t="s">
        <v>289</v>
      </c>
      <c r="F74" t="s">
        <v>286</v>
      </c>
      <c r="G74" t="s">
        <v>101</v>
      </c>
    </row>
    <row r="75" spans="2:7" x14ac:dyDescent="0.2">
      <c r="B75">
        <v>74</v>
      </c>
      <c r="C75" t="s">
        <v>16</v>
      </c>
      <c r="D75" t="s">
        <v>12</v>
      </c>
      <c r="E75" t="s">
        <v>289</v>
      </c>
      <c r="F75" t="s">
        <v>17</v>
      </c>
      <c r="G75" t="s">
        <v>102</v>
      </c>
    </row>
    <row r="76" spans="2:7" x14ac:dyDescent="0.2">
      <c r="B76">
        <v>75</v>
      </c>
      <c r="C76" t="s">
        <v>16</v>
      </c>
      <c r="D76" t="s">
        <v>12</v>
      </c>
      <c r="E76" t="s">
        <v>289</v>
      </c>
      <c r="F76" t="s">
        <v>18</v>
      </c>
      <c r="G76" t="s">
        <v>103</v>
      </c>
    </row>
    <row r="77" spans="2:7" x14ac:dyDescent="0.2">
      <c r="B77">
        <v>76</v>
      </c>
      <c r="C77" t="s">
        <v>16</v>
      </c>
      <c r="D77" t="s">
        <v>12</v>
      </c>
      <c r="E77" t="s">
        <v>289</v>
      </c>
      <c r="F77" t="s">
        <v>287</v>
      </c>
      <c r="G77" t="s">
        <v>104</v>
      </c>
    </row>
    <row r="78" spans="2:7" x14ac:dyDescent="0.2">
      <c r="B78">
        <v>77</v>
      </c>
      <c r="C78" t="s">
        <v>16</v>
      </c>
      <c r="D78" t="s">
        <v>12</v>
      </c>
      <c r="E78" t="s">
        <v>290</v>
      </c>
      <c r="F78" t="s">
        <v>286</v>
      </c>
      <c r="G78" t="s">
        <v>105</v>
      </c>
    </row>
    <row r="79" spans="2:7" x14ac:dyDescent="0.2">
      <c r="B79">
        <v>78</v>
      </c>
      <c r="C79" t="s">
        <v>16</v>
      </c>
      <c r="D79" t="s">
        <v>12</v>
      </c>
      <c r="E79" t="s">
        <v>290</v>
      </c>
      <c r="F79" t="s">
        <v>17</v>
      </c>
      <c r="G79" t="s">
        <v>106</v>
      </c>
    </row>
    <row r="80" spans="2:7" x14ac:dyDescent="0.2">
      <c r="B80">
        <v>79</v>
      </c>
      <c r="C80" t="s">
        <v>16</v>
      </c>
      <c r="D80" t="s">
        <v>12</v>
      </c>
      <c r="E80" t="s">
        <v>290</v>
      </c>
      <c r="F80" t="s">
        <v>18</v>
      </c>
      <c r="G80" t="s">
        <v>107</v>
      </c>
    </row>
    <row r="81" spans="2:7" x14ac:dyDescent="0.2">
      <c r="B81">
        <v>80</v>
      </c>
      <c r="C81" t="s">
        <v>16</v>
      </c>
      <c r="D81" t="s">
        <v>12</v>
      </c>
      <c r="E81" t="s">
        <v>290</v>
      </c>
      <c r="F81" t="s">
        <v>287</v>
      </c>
      <c r="G81" t="s">
        <v>108</v>
      </c>
    </row>
    <row r="82" spans="2:7" x14ac:dyDescent="0.2">
      <c r="B82">
        <v>81</v>
      </c>
      <c r="C82" t="s">
        <v>16</v>
      </c>
      <c r="D82" t="s">
        <v>13</v>
      </c>
      <c r="E82" t="s">
        <v>285</v>
      </c>
      <c r="F82" t="s">
        <v>286</v>
      </c>
      <c r="G82" t="s">
        <v>109</v>
      </c>
    </row>
    <row r="83" spans="2:7" x14ac:dyDescent="0.2">
      <c r="B83">
        <v>82</v>
      </c>
      <c r="C83" t="s">
        <v>16</v>
      </c>
      <c r="D83" t="s">
        <v>13</v>
      </c>
      <c r="E83" t="s">
        <v>285</v>
      </c>
      <c r="F83" t="s">
        <v>17</v>
      </c>
      <c r="G83" t="s">
        <v>110</v>
      </c>
    </row>
    <row r="84" spans="2:7" x14ac:dyDescent="0.2">
      <c r="B84">
        <v>83</v>
      </c>
      <c r="C84" t="s">
        <v>16</v>
      </c>
      <c r="D84" t="s">
        <v>13</v>
      </c>
      <c r="E84" t="s">
        <v>285</v>
      </c>
      <c r="F84" t="s">
        <v>18</v>
      </c>
      <c r="G84" t="s">
        <v>111</v>
      </c>
    </row>
    <row r="85" spans="2:7" x14ac:dyDescent="0.2">
      <c r="B85">
        <v>84</v>
      </c>
      <c r="C85" t="s">
        <v>16</v>
      </c>
      <c r="D85" t="s">
        <v>13</v>
      </c>
      <c r="E85" t="s">
        <v>285</v>
      </c>
      <c r="F85" t="s">
        <v>287</v>
      </c>
      <c r="G85" t="s">
        <v>112</v>
      </c>
    </row>
    <row r="86" spans="2:7" x14ac:dyDescent="0.2">
      <c r="B86">
        <v>85</v>
      </c>
      <c r="C86" t="s">
        <v>16</v>
      </c>
      <c r="D86" t="s">
        <v>13</v>
      </c>
      <c r="E86" t="s">
        <v>288</v>
      </c>
      <c r="F86" t="s">
        <v>286</v>
      </c>
      <c r="G86" t="s">
        <v>113</v>
      </c>
    </row>
    <row r="87" spans="2:7" x14ac:dyDescent="0.2">
      <c r="B87">
        <v>86</v>
      </c>
      <c r="C87" t="s">
        <v>16</v>
      </c>
      <c r="D87" t="s">
        <v>13</v>
      </c>
      <c r="E87" t="s">
        <v>288</v>
      </c>
      <c r="F87" t="s">
        <v>17</v>
      </c>
      <c r="G87" t="s">
        <v>114</v>
      </c>
    </row>
    <row r="88" spans="2:7" x14ac:dyDescent="0.2">
      <c r="B88">
        <v>87</v>
      </c>
      <c r="C88" t="s">
        <v>16</v>
      </c>
      <c r="D88" t="s">
        <v>13</v>
      </c>
      <c r="E88" t="s">
        <v>288</v>
      </c>
      <c r="F88" t="s">
        <v>18</v>
      </c>
      <c r="G88" t="s">
        <v>115</v>
      </c>
    </row>
    <row r="89" spans="2:7" x14ac:dyDescent="0.2">
      <c r="B89">
        <v>88</v>
      </c>
      <c r="C89" t="s">
        <v>16</v>
      </c>
      <c r="D89" t="s">
        <v>13</v>
      </c>
      <c r="E89" t="s">
        <v>288</v>
      </c>
      <c r="F89" t="s">
        <v>287</v>
      </c>
      <c r="G89" t="s">
        <v>116</v>
      </c>
    </row>
    <row r="90" spans="2:7" x14ac:dyDescent="0.2">
      <c r="B90">
        <v>89</v>
      </c>
      <c r="C90" t="s">
        <v>16</v>
      </c>
      <c r="D90" t="s">
        <v>13</v>
      </c>
      <c r="E90" t="s">
        <v>289</v>
      </c>
      <c r="F90" t="s">
        <v>286</v>
      </c>
      <c r="G90" t="s">
        <v>117</v>
      </c>
    </row>
    <row r="91" spans="2:7" x14ac:dyDescent="0.2">
      <c r="B91">
        <v>90</v>
      </c>
      <c r="C91" t="s">
        <v>16</v>
      </c>
      <c r="D91" t="s">
        <v>13</v>
      </c>
      <c r="E91" t="s">
        <v>289</v>
      </c>
      <c r="F91" t="s">
        <v>17</v>
      </c>
      <c r="G91" t="s">
        <v>118</v>
      </c>
    </row>
    <row r="92" spans="2:7" x14ac:dyDescent="0.2">
      <c r="B92">
        <v>91</v>
      </c>
      <c r="C92" t="s">
        <v>16</v>
      </c>
      <c r="D92" t="s">
        <v>13</v>
      </c>
      <c r="E92" t="s">
        <v>289</v>
      </c>
      <c r="F92" t="s">
        <v>18</v>
      </c>
      <c r="G92" t="s">
        <v>119</v>
      </c>
    </row>
    <row r="93" spans="2:7" x14ac:dyDescent="0.2">
      <c r="B93">
        <v>92</v>
      </c>
      <c r="C93" t="s">
        <v>16</v>
      </c>
      <c r="D93" t="s">
        <v>13</v>
      </c>
      <c r="E93" t="s">
        <v>289</v>
      </c>
      <c r="F93" t="s">
        <v>287</v>
      </c>
      <c r="G93" t="s">
        <v>120</v>
      </c>
    </row>
    <row r="94" spans="2:7" x14ac:dyDescent="0.2">
      <c r="B94">
        <v>93</v>
      </c>
      <c r="C94" t="s">
        <v>16</v>
      </c>
      <c r="D94" t="s">
        <v>13</v>
      </c>
      <c r="E94" t="s">
        <v>290</v>
      </c>
      <c r="F94" t="s">
        <v>286</v>
      </c>
      <c r="G94" t="s">
        <v>121</v>
      </c>
    </row>
    <row r="95" spans="2:7" x14ac:dyDescent="0.2">
      <c r="B95">
        <v>94</v>
      </c>
      <c r="C95" t="s">
        <v>16</v>
      </c>
      <c r="D95" t="s">
        <v>13</v>
      </c>
      <c r="E95" t="s">
        <v>290</v>
      </c>
      <c r="F95" t="s">
        <v>17</v>
      </c>
      <c r="G95" t="s">
        <v>122</v>
      </c>
    </row>
    <row r="96" spans="2:7" x14ac:dyDescent="0.2">
      <c r="B96">
        <v>95</v>
      </c>
      <c r="C96" t="s">
        <v>16</v>
      </c>
      <c r="D96" t="s">
        <v>13</v>
      </c>
      <c r="E96" t="s">
        <v>290</v>
      </c>
      <c r="F96" t="s">
        <v>18</v>
      </c>
      <c r="G96" t="s">
        <v>123</v>
      </c>
    </row>
    <row r="97" spans="2:7" x14ac:dyDescent="0.2">
      <c r="B97">
        <v>96</v>
      </c>
      <c r="C97" t="s">
        <v>16</v>
      </c>
      <c r="D97" t="s">
        <v>13</v>
      </c>
      <c r="E97" t="s">
        <v>290</v>
      </c>
      <c r="F97" t="s">
        <v>287</v>
      </c>
      <c r="G97" t="s">
        <v>124</v>
      </c>
    </row>
    <row r="98" spans="2:7" x14ac:dyDescent="0.2">
      <c r="B98">
        <v>97</v>
      </c>
      <c r="C98" t="s">
        <v>16</v>
      </c>
      <c r="D98" t="s">
        <v>19</v>
      </c>
      <c r="E98" t="s">
        <v>285</v>
      </c>
      <c r="F98" t="s">
        <v>286</v>
      </c>
      <c r="G98" t="s">
        <v>125</v>
      </c>
    </row>
    <row r="99" spans="2:7" x14ac:dyDescent="0.2">
      <c r="B99">
        <v>98</v>
      </c>
      <c r="C99" t="s">
        <v>16</v>
      </c>
      <c r="D99" t="s">
        <v>19</v>
      </c>
      <c r="E99" t="s">
        <v>285</v>
      </c>
      <c r="F99" t="s">
        <v>17</v>
      </c>
      <c r="G99" t="s">
        <v>126</v>
      </c>
    </row>
    <row r="100" spans="2:7" x14ac:dyDescent="0.2">
      <c r="B100">
        <v>99</v>
      </c>
      <c r="C100" t="s">
        <v>16</v>
      </c>
      <c r="D100" t="s">
        <v>19</v>
      </c>
      <c r="E100" t="s">
        <v>285</v>
      </c>
      <c r="F100" t="s">
        <v>18</v>
      </c>
      <c r="G100" t="s">
        <v>127</v>
      </c>
    </row>
    <row r="101" spans="2:7" x14ac:dyDescent="0.2">
      <c r="B101">
        <v>100</v>
      </c>
      <c r="C101" t="s">
        <v>16</v>
      </c>
      <c r="D101" t="s">
        <v>19</v>
      </c>
      <c r="E101" t="s">
        <v>285</v>
      </c>
      <c r="F101" t="s">
        <v>287</v>
      </c>
      <c r="G101" t="s">
        <v>128</v>
      </c>
    </row>
    <row r="102" spans="2:7" x14ac:dyDescent="0.2">
      <c r="B102">
        <v>101</v>
      </c>
      <c r="C102" t="s">
        <v>16</v>
      </c>
      <c r="D102" t="s">
        <v>19</v>
      </c>
      <c r="E102" t="s">
        <v>288</v>
      </c>
      <c r="F102" t="s">
        <v>286</v>
      </c>
      <c r="G102" t="s">
        <v>129</v>
      </c>
    </row>
    <row r="103" spans="2:7" x14ac:dyDescent="0.2">
      <c r="B103">
        <v>102</v>
      </c>
      <c r="C103" t="s">
        <v>16</v>
      </c>
      <c r="D103" t="s">
        <v>19</v>
      </c>
      <c r="E103" t="s">
        <v>288</v>
      </c>
      <c r="F103" t="s">
        <v>17</v>
      </c>
      <c r="G103" t="s">
        <v>130</v>
      </c>
    </row>
    <row r="104" spans="2:7" x14ac:dyDescent="0.2">
      <c r="B104">
        <v>103</v>
      </c>
      <c r="C104" t="s">
        <v>16</v>
      </c>
      <c r="D104" t="s">
        <v>19</v>
      </c>
      <c r="E104" t="s">
        <v>288</v>
      </c>
      <c r="F104" t="s">
        <v>18</v>
      </c>
      <c r="G104" t="s">
        <v>131</v>
      </c>
    </row>
    <row r="105" spans="2:7" x14ac:dyDescent="0.2">
      <c r="B105">
        <v>104</v>
      </c>
      <c r="C105" t="s">
        <v>16</v>
      </c>
      <c r="D105" t="s">
        <v>19</v>
      </c>
      <c r="E105" t="s">
        <v>288</v>
      </c>
      <c r="F105" t="s">
        <v>287</v>
      </c>
      <c r="G105" t="s">
        <v>132</v>
      </c>
    </row>
    <row r="106" spans="2:7" x14ac:dyDescent="0.2">
      <c r="B106">
        <v>105</v>
      </c>
      <c r="C106" t="s">
        <v>16</v>
      </c>
      <c r="D106" t="s">
        <v>19</v>
      </c>
      <c r="E106" t="s">
        <v>289</v>
      </c>
      <c r="F106" t="s">
        <v>286</v>
      </c>
      <c r="G106" t="s">
        <v>133</v>
      </c>
    </row>
    <row r="107" spans="2:7" x14ac:dyDescent="0.2">
      <c r="B107">
        <v>106</v>
      </c>
      <c r="C107" t="s">
        <v>16</v>
      </c>
      <c r="D107" t="s">
        <v>19</v>
      </c>
      <c r="E107" t="s">
        <v>289</v>
      </c>
      <c r="F107" t="s">
        <v>17</v>
      </c>
      <c r="G107" t="s">
        <v>134</v>
      </c>
    </row>
    <row r="108" spans="2:7" x14ac:dyDescent="0.2">
      <c r="B108">
        <v>107</v>
      </c>
      <c r="C108" t="s">
        <v>16</v>
      </c>
      <c r="D108" t="s">
        <v>19</v>
      </c>
      <c r="E108" t="s">
        <v>289</v>
      </c>
      <c r="F108" t="s">
        <v>18</v>
      </c>
      <c r="G108" t="s">
        <v>135</v>
      </c>
    </row>
    <row r="109" spans="2:7" x14ac:dyDescent="0.2">
      <c r="B109">
        <v>108</v>
      </c>
      <c r="C109" t="s">
        <v>16</v>
      </c>
      <c r="D109" t="s">
        <v>19</v>
      </c>
      <c r="E109" t="s">
        <v>289</v>
      </c>
      <c r="F109" t="s">
        <v>287</v>
      </c>
      <c r="G109" t="s">
        <v>136</v>
      </c>
    </row>
    <row r="110" spans="2:7" x14ac:dyDescent="0.2">
      <c r="B110">
        <v>109</v>
      </c>
      <c r="C110" t="s">
        <v>16</v>
      </c>
      <c r="D110" t="s">
        <v>19</v>
      </c>
      <c r="E110" t="s">
        <v>290</v>
      </c>
      <c r="F110" t="s">
        <v>286</v>
      </c>
      <c r="G110" t="s">
        <v>137</v>
      </c>
    </row>
    <row r="111" spans="2:7" x14ac:dyDescent="0.2">
      <c r="B111">
        <v>110</v>
      </c>
      <c r="C111" t="s">
        <v>16</v>
      </c>
      <c r="D111" t="s">
        <v>19</v>
      </c>
      <c r="E111" t="s">
        <v>290</v>
      </c>
      <c r="F111" t="s">
        <v>17</v>
      </c>
      <c r="G111" t="s">
        <v>138</v>
      </c>
    </row>
    <row r="112" spans="2:7" x14ac:dyDescent="0.2">
      <c r="B112">
        <v>111</v>
      </c>
      <c r="C112" t="s">
        <v>16</v>
      </c>
      <c r="D112" t="s">
        <v>19</v>
      </c>
      <c r="E112" t="s">
        <v>290</v>
      </c>
      <c r="F112" t="s">
        <v>18</v>
      </c>
      <c r="G112" t="s">
        <v>139</v>
      </c>
    </row>
    <row r="113" spans="2:7" x14ac:dyDescent="0.2">
      <c r="B113">
        <v>112</v>
      </c>
      <c r="C113" t="s">
        <v>16</v>
      </c>
      <c r="D113" t="s">
        <v>19</v>
      </c>
      <c r="E113" t="s">
        <v>290</v>
      </c>
      <c r="F113" t="s">
        <v>287</v>
      </c>
      <c r="G113" t="s">
        <v>140</v>
      </c>
    </row>
    <row r="114" spans="2:7" x14ac:dyDescent="0.2">
      <c r="B114">
        <v>113</v>
      </c>
      <c r="C114" t="s">
        <v>16</v>
      </c>
      <c r="D114" t="s">
        <v>14</v>
      </c>
      <c r="E114" t="s">
        <v>285</v>
      </c>
      <c r="F114" t="s">
        <v>286</v>
      </c>
      <c r="G114" t="s">
        <v>141</v>
      </c>
    </row>
    <row r="115" spans="2:7" x14ac:dyDescent="0.2">
      <c r="B115">
        <v>114</v>
      </c>
      <c r="C115" t="s">
        <v>16</v>
      </c>
      <c r="D115" t="s">
        <v>14</v>
      </c>
      <c r="E115" t="s">
        <v>285</v>
      </c>
      <c r="F115" t="s">
        <v>17</v>
      </c>
      <c r="G115" t="s">
        <v>142</v>
      </c>
    </row>
    <row r="116" spans="2:7" x14ac:dyDescent="0.2">
      <c r="B116">
        <v>115</v>
      </c>
      <c r="C116" t="s">
        <v>16</v>
      </c>
      <c r="D116" t="s">
        <v>14</v>
      </c>
      <c r="E116" t="s">
        <v>285</v>
      </c>
      <c r="F116" t="s">
        <v>18</v>
      </c>
      <c r="G116" t="s">
        <v>143</v>
      </c>
    </row>
    <row r="117" spans="2:7" x14ac:dyDescent="0.2">
      <c r="B117">
        <v>116</v>
      </c>
      <c r="C117" t="s">
        <v>16</v>
      </c>
      <c r="D117" t="s">
        <v>14</v>
      </c>
      <c r="E117" t="s">
        <v>285</v>
      </c>
      <c r="F117" t="s">
        <v>287</v>
      </c>
      <c r="G117" t="s">
        <v>144</v>
      </c>
    </row>
    <row r="118" spans="2:7" x14ac:dyDescent="0.2">
      <c r="B118">
        <v>117</v>
      </c>
      <c r="C118" t="s">
        <v>16</v>
      </c>
      <c r="D118" t="s">
        <v>14</v>
      </c>
      <c r="E118" t="s">
        <v>288</v>
      </c>
      <c r="F118" t="s">
        <v>286</v>
      </c>
      <c r="G118" t="s">
        <v>145</v>
      </c>
    </row>
    <row r="119" spans="2:7" x14ac:dyDescent="0.2">
      <c r="B119">
        <v>118</v>
      </c>
      <c r="C119" t="s">
        <v>16</v>
      </c>
      <c r="D119" t="s">
        <v>14</v>
      </c>
      <c r="E119" t="s">
        <v>288</v>
      </c>
      <c r="F119" t="s">
        <v>17</v>
      </c>
      <c r="G119" t="s">
        <v>146</v>
      </c>
    </row>
    <row r="120" spans="2:7" x14ac:dyDescent="0.2">
      <c r="B120">
        <v>119</v>
      </c>
      <c r="C120" t="s">
        <v>16</v>
      </c>
      <c r="D120" t="s">
        <v>14</v>
      </c>
      <c r="E120" t="s">
        <v>288</v>
      </c>
      <c r="F120" t="s">
        <v>18</v>
      </c>
      <c r="G120" t="s">
        <v>147</v>
      </c>
    </row>
    <row r="121" spans="2:7" x14ac:dyDescent="0.2">
      <c r="B121">
        <v>120</v>
      </c>
      <c r="C121" t="s">
        <v>16</v>
      </c>
      <c r="D121" t="s">
        <v>14</v>
      </c>
      <c r="E121" t="s">
        <v>288</v>
      </c>
      <c r="F121" t="s">
        <v>287</v>
      </c>
      <c r="G121" t="s">
        <v>148</v>
      </c>
    </row>
    <row r="122" spans="2:7" x14ac:dyDescent="0.2">
      <c r="B122">
        <v>121</v>
      </c>
      <c r="C122" t="s">
        <v>16</v>
      </c>
      <c r="D122" t="s">
        <v>14</v>
      </c>
      <c r="E122" t="s">
        <v>289</v>
      </c>
      <c r="F122" t="s">
        <v>286</v>
      </c>
      <c r="G122" t="s">
        <v>149</v>
      </c>
    </row>
    <row r="123" spans="2:7" x14ac:dyDescent="0.2">
      <c r="B123">
        <v>122</v>
      </c>
      <c r="C123" t="s">
        <v>16</v>
      </c>
      <c r="D123" t="s">
        <v>14</v>
      </c>
      <c r="E123" t="s">
        <v>289</v>
      </c>
      <c r="F123" t="s">
        <v>17</v>
      </c>
      <c r="G123" t="s">
        <v>150</v>
      </c>
    </row>
    <row r="124" spans="2:7" x14ac:dyDescent="0.2">
      <c r="B124">
        <v>123</v>
      </c>
      <c r="C124" t="s">
        <v>16</v>
      </c>
      <c r="D124" t="s">
        <v>14</v>
      </c>
      <c r="E124" t="s">
        <v>289</v>
      </c>
      <c r="F124" t="s">
        <v>18</v>
      </c>
      <c r="G124" t="s">
        <v>151</v>
      </c>
    </row>
    <row r="125" spans="2:7" x14ac:dyDescent="0.2">
      <c r="B125">
        <v>124</v>
      </c>
      <c r="C125" t="s">
        <v>16</v>
      </c>
      <c r="D125" t="s">
        <v>14</v>
      </c>
      <c r="E125" t="s">
        <v>289</v>
      </c>
      <c r="F125" t="s">
        <v>287</v>
      </c>
      <c r="G125" t="s">
        <v>152</v>
      </c>
    </row>
    <row r="126" spans="2:7" x14ac:dyDescent="0.2">
      <c r="B126">
        <v>125</v>
      </c>
      <c r="C126" t="s">
        <v>16</v>
      </c>
      <c r="D126" t="s">
        <v>14</v>
      </c>
      <c r="E126" t="s">
        <v>290</v>
      </c>
      <c r="F126" t="s">
        <v>286</v>
      </c>
      <c r="G126" t="s">
        <v>153</v>
      </c>
    </row>
    <row r="127" spans="2:7" x14ac:dyDescent="0.2">
      <c r="B127">
        <v>126</v>
      </c>
      <c r="C127" t="s">
        <v>16</v>
      </c>
      <c r="D127" t="s">
        <v>14</v>
      </c>
      <c r="E127" t="s">
        <v>290</v>
      </c>
      <c r="F127" t="s">
        <v>17</v>
      </c>
      <c r="G127" t="s">
        <v>154</v>
      </c>
    </row>
    <row r="128" spans="2:7" x14ac:dyDescent="0.2">
      <c r="B128">
        <v>127</v>
      </c>
      <c r="C128" t="s">
        <v>16</v>
      </c>
      <c r="D128" t="s">
        <v>14</v>
      </c>
      <c r="E128" t="s">
        <v>290</v>
      </c>
      <c r="F128" t="s">
        <v>18</v>
      </c>
      <c r="G128" t="s">
        <v>155</v>
      </c>
    </row>
    <row r="129" spans="2:7" x14ac:dyDescent="0.2">
      <c r="B129">
        <v>128</v>
      </c>
      <c r="C129" t="s">
        <v>16</v>
      </c>
      <c r="D129" t="s">
        <v>14</v>
      </c>
      <c r="E129" t="s">
        <v>290</v>
      </c>
      <c r="F129" t="s">
        <v>287</v>
      </c>
      <c r="G129" t="s">
        <v>156</v>
      </c>
    </row>
    <row r="130" spans="2:7" x14ac:dyDescent="0.2">
      <c r="B130">
        <v>129</v>
      </c>
      <c r="C130" t="s">
        <v>15</v>
      </c>
      <c r="D130" t="s">
        <v>12</v>
      </c>
      <c r="E130" t="s">
        <v>285</v>
      </c>
      <c r="F130" t="s">
        <v>286</v>
      </c>
      <c r="G130" t="s">
        <v>157</v>
      </c>
    </row>
    <row r="131" spans="2:7" x14ac:dyDescent="0.2">
      <c r="B131">
        <v>130</v>
      </c>
      <c r="C131" t="s">
        <v>15</v>
      </c>
      <c r="D131" t="s">
        <v>12</v>
      </c>
      <c r="E131" t="s">
        <v>285</v>
      </c>
      <c r="F131" t="s">
        <v>17</v>
      </c>
      <c r="G131" t="s">
        <v>158</v>
      </c>
    </row>
    <row r="132" spans="2:7" x14ac:dyDescent="0.2">
      <c r="B132">
        <v>131</v>
      </c>
      <c r="C132" t="s">
        <v>15</v>
      </c>
      <c r="D132" t="s">
        <v>12</v>
      </c>
      <c r="E132" t="s">
        <v>285</v>
      </c>
      <c r="F132" t="s">
        <v>18</v>
      </c>
      <c r="G132" t="s">
        <v>159</v>
      </c>
    </row>
    <row r="133" spans="2:7" x14ac:dyDescent="0.2">
      <c r="B133">
        <v>132</v>
      </c>
      <c r="C133" t="s">
        <v>15</v>
      </c>
      <c r="D133" t="s">
        <v>12</v>
      </c>
      <c r="E133" t="s">
        <v>285</v>
      </c>
      <c r="F133" t="s">
        <v>287</v>
      </c>
      <c r="G133" t="s">
        <v>160</v>
      </c>
    </row>
    <row r="134" spans="2:7" x14ac:dyDescent="0.2">
      <c r="B134">
        <v>133</v>
      </c>
      <c r="C134" t="s">
        <v>15</v>
      </c>
      <c r="D134" t="s">
        <v>12</v>
      </c>
      <c r="E134" t="s">
        <v>288</v>
      </c>
      <c r="F134" t="s">
        <v>286</v>
      </c>
      <c r="G134" t="s">
        <v>161</v>
      </c>
    </row>
    <row r="135" spans="2:7" x14ac:dyDescent="0.2">
      <c r="B135">
        <v>134</v>
      </c>
      <c r="C135" t="s">
        <v>15</v>
      </c>
      <c r="D135" t="s">
        <v>12</v>
      </c>
      <c r="E135" t="s">
        <v>288</v>
      </c>
      <c r="F135" t="s">
        <v>17</v>
      </c>
      <c r="G135" t="s">
        <v>162</v>
      </c>
    </row>
    <row r="136" spans="2:7" x14ac:dyDescent="0.2">
      <c r="B136">
        <v>135</v>
      </c>
      <c r="C136" t="s">
        <v>15</v>
      </c>
      <c r="D136" t="s">
        <v>12</v>
      </c>
      <c r="E136" t="s">
        <v>288</v>
      </c>
      <c r="F136" t="s">
        <v>18</v>
      </c>
      <c r="G136" t="s">
        <v>163</v>
      </c>
    </row>
    <row r="137" spans="2:7" x14ac:dyDescent="0.2">
      <c r="B137">
        <v>136</v>
      </c>
      <c r="C137" t="s">
        <v>15</v>
      </c>
      <c r="D137" t="s">
        <v>12</v>
      </c>
      <c r="E137" t="s">
        <v>288</v>
      </c>
      <c r="F137" t="s">
        <v>287</v>
      </c>
      <c r="G137" t="s">
        <v>164</v>
      </c>
    </row>
    <row r="138" spans="2:7" x14ac:dyDescent="0.2">
      <c r="B138">
        <v>137</v>
      </c>
      <c r="C138" t="s">
        <v>15</v>
      </c>
      <c r="D138" t="s">
        <v>12</v>
      </c>
      <c r="E138" t="s">
        <v>289</v>
      </c>
      <c r="F138" t="s">
        <v>286</v>
      </c>
      <c r="G138" t="s">
        <v>165</v>
      </c>
    </row>
    <row r="139" spans="2:7" x14ac:dyDescent="0.2">
      <c r="B139">
        <v>138</v>
      </c>
      <c r="C139" t="s">
        <v>15</v>
      </c>
      <c r="D139" t="s">
        <v>12</v>
      </c>
      <c r="E139" t="s">
        <v>289</v>
      </c>
      <c r="F139" t="s">
        <v>17</v>
      </c>
      <c r="G139" t="s">
        <v>166</v>
      </c>
    </row>
    <row r="140" spans="2:7" x14ac:dyDescent="0.2">
      <c r="B140">
        <v>139</v>
      </c>
      <c r="C140" t="s">
        <v>15</v>
      </c>
      <c r="D140" t="s">
        <v>12</v>
      </c>
      <c r="E140" t="s">
        <v>289</v>
      </c>
      <c r="F140" t="s">
        <v>18</v>
      </c>
      <c r="G140" t="s">
        <v>167</v>
      </c>
    </row>
    <row r="141" spans="2:7" x14ac:dyDescent="0.2">
      <c r="B141">
        <v>140</v>
      </c>
      <c r="C141" t="s">
        <v>15</v>
      </c>
      <c r="D141" t="s">
        <v>12</v>
      </c>
      <c r="E141" t="s">
        <v>289</v>
      </c>
      <c r="F141" t="s">
        <v>287</v>
      </c>
      <c r="G141" t="s">
        <v>168</v>
      </c>
    </row>
    <row r="142" spans="2:7" x14ac:dyDescent="0.2">
      <c r="B142">
        <v>141</v>
      </c>
      <c r="C142" t="s">
        <v>15</v>
      </c>
      <c r="D142" t="s">
        <v>12</v>
      </c>
      <c r="E142" t="s">
        <v>290</v>
      </c>
      <c r="F142" t="s">
        <v>286</v>
      </c>
      <c r="G142" t="s">
        <v>169</v>
      </c>
    </row>
    <row r="143" spans="2:7" x14ac:dyDescent="0.2">
      <c r="B143">
        <v>142</v>
      </c>
      <c r="C143" t="s">
        <v>15</v>
      </c>
      <c r="D143" t="s">
        <v>12</v>
      </c>
      <c r="E143" t="s">
        <v>290</v>
      </c>
      <c r="F143" t="s">
        <v>17</v>
      </c>
      <c r="G143" t="s">
        <v>170</v>
      </c>
    </row>
    <row r="144" spans="2:7" x14ac:dyDescent="0.2">
      <c r="B144">
        <v>143</v>
      </c>
      <c r="C144" t="s">
        <v>15</v>
      </c>
      <c r="D144" t="s">
        <v>12</v>
      </c>
      <c r="E144" t="s">
        <v>290</v>
      </c>
      <c r="F144" t="s">
        <v>18</v>
      </c>
      <c r="G144" t="s">
        <v>171</v>
      </c>
    </row>
    <row r="145" spans="2:7" x14ac:dyDescent="0.2">
      <c r="B145">
        <v>144</v>
      </c>
      <c r="C145" t="s">
        <v>15</v>
      </c>
      <c r="D145" t="s">
        <v>12</v>
      </c>
      <c r="E145" t="s">
        <v>290</v>
      </c>
      <c r="F145" t="s">
        <v>287</v>
      </c>
      <c r="G145" t="s">
        <v>172</v>
      </c>
    </row>
    <row r="146" spans="2:7" x14ac:dyDescent="0.2">
      <c r="B146">
        <v>145</v>
      </c>
      <c r="C146" t="s">
        <v>15</v>
      </c>
      <c r="D146" t="s">
        <v>13</v>
      </c>
      <c r="E146" t="s">
        <v>285</v>
      </c>
      <c r="F146" t="s">
        <v>286</v>
      </c>
      <c r="G146" t="s">
        <v>173</v>
      </c>
    </row>
    <row r="147" spans="2:7" x14ac:dyDescent="0.2">
      <c r="B147">
        <v>146</v>
      </c>
      <c r="C147" t="s">
        <v>15</v>
      </c>
      <c r="D147" t="s">
        <v>13</v>
      </c>
      <c r="E147" t="s">
        <v>285</v>
      </c>
      <c r="F147" t="s">
        <v>17</v>
      </c>
      <c r="G147" t="s">
        <v>174</v>
      </c>
    </row>
    <row r="148" spans="2:7" x14ac:dyDescent="0.2">
      <c r="B148">
        <v>147</v>
      </c>
      <c r="C148" t="s">
        <v>15</v>
      </c>
      <c r="D148" t="s">
        <v>13</v>
      </c>
      <c r="E148" t="s">
        <v>285</v>
      </c>
      <c r="F148" t="s">
        <v>18</v>
      </c>
      <c r="G148" t="s">
        <v>175</v>
      </c>
    </row>
    <row r="149" spans="2:7" x14ac:dyDescent="0.2">
      <c r="B149">
        <v>148</v>
      </c>
      <c r="C149" t="s">
        <v>15</v>
      </c>
      <c r="D149" t="s">
        <v>13</v>
      </c>
      <c r="E149" t="s">
        <v>285</v>
      </c>
      <c r="F149" t="s">
        <v>287</v>
      </c>
      <c r="G149" t="s">
        <v>176</v>
      </c>
    </row>
    <row r="150" spans="2:7" x14ac:dyDescent="0.2">
      <c r="B150">
        <v>149</v>
      </c>
      <c r="C150" t="s">
        <v>15</v>
      </c>
      <c r="D150" t="s">
        <v>13</v>
      </c>
      <c r="E150" t="s">
        <v>288</v>
      </c>
      <c r="F150" t="s">
        <v>286</v>
      </c>
      <c r="G150" t="s">
        <v>177</v>
      </c>
    </row>
    <row r="151" spans="2:7" x14ac:dyDescent="0.2">
      <c r="B151">
        <v>150</v>
      </c>
      <c r="C151" t="s">
        <v>15</v>
      </c>
      <c r="D151" t="s">
        <v>13</v>
      </c>
      <c r="E151" t="s">
        <v>288</v>
      </c>
      <c r="F151" t="s">
        <v>17</v>
      </c>
      <c r="G151" t="s">
        <v>178</v>
      </c>
    </row>
    <row r="152" spans="2:7" x14ac:dyDescent="0.2">
      <c r="B152">
        <v>151</v>
      </c>
      <c r="C152" t="s">
        <v>15</v>
      </c>
      <c r="D152" t="s">
        <v>13</v>
      </c>
      <c r="E152" t="s">
        <v>288</v>
      </c>
      <c r="F152" t="s">
        <v>18</v>
      </c>
      <c r="G152" t="s">
        <v>179</v>
      </c>
    </row>
    <row r="153" spans="2:7" x14ac:dyDescent="0.2">
      <c r="B153">
        <v>152</v>
      </c>
      <c r="C153" t="s">
        <v>15</v>
      </c>
      <c r="D153" t="s">
        <v>13</v>
      </c>
      <c r="E153" t="s">
        <v>288</v>
      </c>
      <c r="F153" t="s">
        <v>287</v>
      </c>
      <c r="G153" t="s">
        <v>180</v>
      </c>
    </row>
    <row r="154" spans="2:7" x14ac:dyDescent="0.2">
      <c r="B154">
        <v>153</v>
      </c>
      <c r="C154" t="s">
        <v>15</v>
      </c>
      <c r="D154" t="s">
        <v>13</v>
      </c>
      <c r="E154" t="s">
        <v>289</v>
      </c>
      <c r="F154" t="s">
        <v>286</v>
      </c>
      <c r="G154" t="s">
        <v>181</v>
      </c>
    </row>
    <row r="155" spans="2:7" x14ac:dyDescent="0.2">
      <c r="B155">
        <v>154</v>
      </c>
      <c r="C155" t="s">
        <v>15</v>
      </c>
      <c r="D155" t="s">
        <v>13</v>
      </c>
      <c r="E155" t="s">
        <v>289</v>
      </c>
      <c r="F155" t="s">
        <v>17</v>
      </c>
      <c r="G155" t="s">
        <v>182</v>
      </c>
    </row>
    <row r="156" spans="2:7" x14ac:dyDescent="0.2">
      <c r="B156">
        <v>155</v>
      </c>
      <c r="C156" t="s">
        <v>15</v>
      </c>
      <c r="D156" t="s">
        <v>13</v>
      </c>
      <c r="E156" t="s">
        <v>289</v>
      </c>
      <c r="F156" t="s">
        <v>18</v>
      </c>
      <c r="G156" t="s">
        <v>183</v>
      </c>
    </row>
    <row r="157" spans="2:7" x14ac:dyDescent="0.2">
      <c r="B157">
        <v>156</v>
      </c>
      <c r="C157" t="s">
        <v>15</v>
      </c>
      <c r="D157" t="s">
        <v>13</v>
      </c>
      <c r="E157" t="s">
        <v>289</v>
      </c>
      <c r="F157" t="s">
        <v>287</v>
      </c>
      <c r="G157" t="s">
        <v>184</v>
      </c>
    </row>
    <row r="158" spans="2:7" x14ac:dyDescent="0.2">
      <c r="B158">
        <v>157</v>
      </c>
      <c r="C158" t="s">
        <v>15</v>
      </c>
      <c r="D158" t="s">
        <v>13</v>
      </c>
      <c r="E158" t="s">
        <v>290</v>
      </c>
      <c r="F158" t="s">
        <v>286</v>
      </c>
      <c r="G158" t="s">
        <v>185</v>
      </c>
    </row>
    <row r="159" spans="2:7" x14ac:dyDescent="0.2">
      <c r="B159">
        <v>158</v>
      </c>
      <c r="C159" t="s">
        <v>15</v>
      </c>
      <c r="D159" t="s">
        <v>13</v>
      </c>
      <c r="E159" t="s">
        <v>290</v>
      </c>
      <c r="F159" t="s">
        <v>17</v>
      </c>
      <c r="G159" t="s">
        <v>186</v>
      </c>
    </row>
    <row r="160" spans="2:7" x14ac:dyDescent="0.2">
      <c r="B160">
        <v>159</v>
      </c>
      <c r="C160" t="s">
        <v>15</v>
      </c>
      <c r="D160" t="s">
        <v>13</v>
      </c>
      <c r="E160" t="s">
        <v>290</v>
      </c>
      <c r="F160" t="s">
        <v>18</v>
      </c>
      <c r="G160" t="s">
        <v>187</v>
      </c>
    </row>
    <row r="161" spans="2:7" x14ac:dyDescent="0.2">
      <c r="B161">
        <v>160</v>
      </c>
      <c r="C161" t="s">
        <v>15</v>
      </c>
      <c r="D161" t="s">
        <v>13</v>
      </c>
      <c r="E161" t="s">
        <v>290</v>
      </c>
      <c r="F161" t="s">
        <v>287</v>
      </c>
      <c r="G161" t="s">
        <v>188</v>
      </c>
    </row>
    <row r="162" spans="2:7" x14ac:dyDescent="0.2">
      <c r="B162">
        <v>161</v>
      </c>
      <c r="C162" t="s">
        <v>15</v>
      </c>
      <c r="D162" t="s">
        <v>19</v>
      </c>
      <c r="E162" t="s">
        <v>285</v>
      </c>
      <c r="F162" t="s">
        <v>286</v>
      </c>
      <c r="G162" t="s">
        <v>189</v>
      </c>
    </row>
    <row r="163" spans="2:7" x14ac:dyDescent="0.2">
      <c r="B163">
        <v>162</v>
      </c>
      <c r="C163" t="s">
        <v>15</v>
      </c>
      <c r="D163" t="s">
        <v>19</v>
      </c>
      <c r="E163" t="s">
        <v>285</v>
      </c>
      <c r="F163" t="s">
        <v>17</v>
      </c>
      <c r="G163" t="s">
        <v>190</v>
      </c>
    </row>
    <row r="164" spans="2:7" x14ac:dyDescent="0.2">
      <c r="B164">
        <v>163</v>
      </c>
      <c r="C164" t="s">
        <v>15</v>
      </c>
      <c r="D164" t="s">
        <v>19</v>
      </c>
      <c r="E164" t="s">
        <v>285</v>
      </c>
      <c r="F164" t="s">
        <v>18</v>
      </c>
      <c r="G164" t="s">
        <v>191</v>
      </c>
    </row>
    <row r="165" spans="2:7" x14ac:dyDescent="0.2">
      <c r="B165">
        <v>164</v>
      </c>
      <c r="C165" t="s">
        <v>15</v>
      </c>
      <c r="D165" t="s">
        <v>19</v>
      </c>
      <c r="E165" t="s">
        <v>285</v>
      </c>
      <c r="F165" t="s">
        <v>287</v>
      </c>
      <c r="G165" t="s">
        <v>192</v>
      </c>
    </row>
    <row r="166" spans="2:7" x14ac:dyDescent="0.2">
      <c r="B166">
        <v>165</v>
      </c>
      <c r="C166" t="s">
        <v>15</v>
      </c>
      <c r="D166" t="s">
        <v>19</v>
      </c>
      <c r="E166" t="s">
        <v>288</v>
      </c>
      <c r="F166" t="s">
        <v>286</v>
      </c>
      <c r="G166" t="s">
        <v>193</v>
      </c>
    </row>
    <row r="167" spans="2:7" x14ac:dyDescent="0.2">
      <c r="B167">
        <v>166</v>
      </c>
      <c r="C167" t="s">
        <v>15</v>
      </c>
      <c r="D167" t="s">
        <v>19</v>
      </c>
      <c r="E167" t="s">
        <v>288</v>
      </c>
      <c r="F167" t="s">
        <v>17</v>
      </c>
      <c r="G167" t="s">
        <v>194</v>
      </c>
    </row>
    <row r="168" spans="2:7" x14ac:dyDescent="0.2">
      <c r="B168">
        <v>167</v>
      </c>
      <c r="C168" t="s">
        <v>15</v>
      </c>
      <c r="D168" t="s">
        <v>19</v>
      </c>
      <c r="E168" t="s">
        <v>288</v>
      </c>
      <c r="F168" t="s">
        <v>18</v>
      </c>
      <c r="G168" t="s">
        <v>195</v>
      </c>
    </row>
    <row r="169" spans="2:7" x14ac:dyDescent="0.2">
      <c r="B169">
        <v>168</v>
      </c>
      <c r="C169" t="s">
        <v>15</v>
      </c>
      <c r="D169" t="s">
        <v>19</v>
      </c>
      <c r="E169" t="s">
        <v>288</v>
      </c>
      <c r="F169" t="s">
        <v>287</v>
      </c>
      <c r="G169" t="s">
        <v>196</v>
      </c>
    </row>
    <row r="170" spans="2:7" x14ac:dyDescent="0.2">
      <c r="B170">
        <v>169</v>
      </c>
      <c r="C170" t="s">
        <v>15</v>
      </c>
      <c r="D170" t="s">
        <v>19</v>
      </c>
      <c r="E170" t="s">
        <v>289</v>
      </c>
      <c r="F170" t="s">
        <v>286</v>
      </c>
      <c r="G170" t="s">
        <v>197</v>
      </c>
    </row>
    <row r="171" spans="2:7" x14ac:dyDescent="0.2">
      <c r="B171">
        <v>170</v>
      </c>
      <c r="C171" t="s">
        <v>15</v>
      </c>
      <c r="D171" t="s">
        <v>19</v>
      </c>
      <c r="E171" t="s">
        <v>289</v>
      </c>
      <c r="F171" t="s">
        <v>17</v>
      </c>
      <c r="G171" t="s">
        <v>198</v>
      </c>
    </row>
    <row r="172" spans="2:7" x14ac:dyDescent="0.2">
      <c r="B172">
        <v>171</v>
      </c>
      <c r="C172" t="s">
        <v>15</v>
      </c>
      <c r="D172" t="s">
        <v>19</v>
      </c>
      <c r="E172" t="s">
        <v>289</v>
      </c>
      <c r="F172" t="s">
        <v>18</v>
      </c>
      <c r="G172" t="s">
        <v>199</v>
      </c>
    </row>
    <row r="173" spans="2:7" x14ac:dyDescent="0.2">
      <c r="B173">
        <v>172</v>
      </c>
      <c r="C173" t="s">
        <v>15</v>
      </c>
      <c r="D173" t="s">
        <v>19</v>
      </c>
      <c r="E173" t="s">
        <v>289</v>
      </c>
      <c r="F173" t="s">
        <v>287</v>
      </c>
      <c r="G173" t="s">
        <v>200</v>
      </c>
    </row>
    <row r="174" spans="2:7" x14ac:dyDescent="0.2">
      <c r="B174">
        <v>173</v>
      </c>
      <c r="C174" t="s">
        <v>15</v>
      </c>
      <c r="D174" t="s">
        <v>19</v>
      </c>
      <c r="E174" t="s">
        <v>290</v>
      </c>
      <c r="F174" t="s">
        <v>286</v>
      </c>
      <c r="G174" t="s">
        <v>201</v>
      </c>
    </row>
    <row r="175" spans="2:7" x14ac:dyDescent="0.2">
      <c r="B175">
        <v>174</v>
      </c>
      <c r="C175" t="s">
        <v>15</v>
      </c>
      <c r="D175" t="s">
        <v>19</v>
      </c>
      <c r="E175" t="s">
        <v>290</v>
      </c>
      <c r="F175" t="s">
        <v>17</v>
      </c>
      <c r="G175" t="s">
        <v>202</v>
      </c>
    </row>
    <row r="176" spans="2:7" x14ac:dyDescent="0.2">
      <c r="B176">
        <v>175</v>
      </c>
      <c r="C176" t="s">
        <v>15</v>
      </c>
      <c r="D176" t="s">
        <v>19</v>
      </c>
      <c r="E176" t="s">
        <v>290</v>
      </c>
      <c r="F176" t="s">
        <v>18</v>
      </c>
      <c r="G176" t="s">
        <v>203</v>
      </c>
    </row>
    <row r="177" spans="2:7" x14ac:dyDescent="0.2">
      <c r="B177">
        <v>176</v>
      </c>
      <c r="C177" t="s">
        <v>15</v>
      </c>
      <c r="D177" t="s">
        <v>19</v>
      </c>
      <c r="E177" t="s">
        <v>290</v>
      </c>
      <c r="F177" t="s">
        <v>287</v>
      </c>
      <c r="G177" t="s">
        <v>204</v>
      </c>
    </row>
    <row r="178" spans="2:7" x14ac:dyDescent="0.2">
      <c r="B178">
        <v>177</v>
      </c>
      <c r="C178" t="s">
        <v>15</v>
      </c>
      <c r="D178" t="s">
        <v>14</v>
      </c>
      <c r="E178" t="s">
        <v>285</v>
      </c>
      <c r="F178" t="s">
        <v>286</v>
      </c>
      <c r="G178" t="s">
        <v>205</v>
      </c>
    </row>
    <row r="179" spans="2:7" x14ac:dyDescent="0.2">
      <c r="B179">
        <v>178</v>
      </c>
      <c r="C179" t="s">
        <v>15</v>
      </c>
      <c r="D179" t="s">
        <v>14</v>
      </c>
      <c r="E179" t="s">
        <v>285</v>
      </c>
      <c r="F179" t="s">
        <v>17</v>
      </c>
      <c r="G179" t="s">
        <v>206</v>
      </c>
    </row>
    <row r="180" spans="2:7" x14ac:dyDescent="0.2">
      <c r="B180">
        <v>179</v>
      </c>
      <c r="C180" t="s">
        <v>15</v>
      </c>
      <c r="D180" t="s">
        <v>14</v>
      </c>
      <c r="E180" t="s">
        <v>285</v>
      </c>
      <c r="F180" t="s">
        <v>18</v>
      </c>
      <c r="G180" t="s">
        <v>207</v>
      </c>
    </row>
    <row r="181" spans="2:7" x14ac:dyDescent="0.2">
      <c r="B181">
        <v>180</v>
      </c>
      <c r="C181" t="s">
        <v>15</v>
      </c>
      <c r="D181" t="s">
        <v>14</v>
      </c>
      <c r="E181" t="s">
        <v>285</v>
      </c>
      <c r="F181" t="s">
        <v>287</v>
      </c>
      <c r="G181" t="s">
        <v>208</v>
      </c>
    </row>
    <row r="182" spans="2:7" x14ac:dyDescent="0.2">
      <c r="B182">
        <v>181</v>
      </c>
      <c r="C182" t="s">
        <v>15</v>
      </c>
      <c r="D182" t="s">
        <v>14</v>
      </c>
      <c r="E182" t="s">
        <v>288</v>
      </c>
      <c r="F182" t="s">
        <v>286</v>
      </c>
      <c r="G182" t="s">
        <v>209</v>
      </c>
    </row>
    <row r="183" spans="2:7" x14ac:dyDescent="0.2">
      <c r="B183">
        <v>182</v>
      </c>
      <c r="C183" t="s">
        <v>15</v>
      </c>
      <c r="D183" t="s">
        <v>14</v>
      </c>
      <c r="E183" t="s">
        <v>288</v>
      </c>
      <c r="F183" t="s">
        <v>17</v>
      </c>
      <c r="G183" t="s">
        <v>210</v>
      </c>
    </row>
    <row r="184" spans="2:7" x14ac:dyDescent="0.2">
      <c r="B184">
        <v>183</v>
      </c>
      <c r="C184" t="s">
        <v>15</v>
      </c>
      <c r="D184" t="s">
        <v>14</v>
      </c>
      <c r="E184" t="s">
        <v>288</v>
      </c>
      <c r="F184" t="s">
        <v>18</v>
      </c>
      <c r="G184" t="s">
        <v>211</v>
      </c>
    </row>
    <row r="185" spans="2:7" x14ac:dyDescent="0.2">
      <c r="B185">
        <v>184</v>
      </c>
      <c r="C185" t="s">
        <v>15</v>
      </c>
      <c r="D185" t="s">
        <v>14</v>
      </c>
      <c r="E185" t="s">
        <v>288</v>
      </c>
      <c r="F185" t="s">
        <v>287</v>
      </c>
      <c r="G185" t="s">
        <v>212</v>
      </c>
    </row>
    <row r="186" spans="2:7" x14ac:dyDescent="0.2">
      <c r="B186">
        <v>185</v>
      </c>
      <c r="C186" t="s">
        <v>15</v>
      </c>
      <c r="D186" t="s">
        <v>14</v>
      </c>
      <c r="E186" t="s">
        <v>289</v>
      </c>
      <c r="F186" t="s">
        <v>286</v>
      </c>
      <c r="G186" t="s">
        <v>213</v>
      </c>
    </row>
    <row r="187" spans="2:7" x14ac:dyDescent="0.2">
      <c r="B187">
        <v>186</v>
      </c>
      <c r="C187" t="s">
        <v>15</v>
      </c>
      <c r="D187" t="s">
        <v>14</v>
      </c>
      <c r="E187" t="s">
        <v>289</v>
      </c>
      <c r="F187" t="s">
        <v>17</v>
      </c>
      <c r="G187" t="s">
        <v>214</v>
      </c>
    </row>
    <row r="188" spans="2:7" x14ac:dyDescent="0.2">
      <c r="B188">
        <v>187</v>
      </c>
      <c r="C188" t="s">
        <v>15</v>
      </c>
      <c r="D188" t="s">
        <v>14</v>
      </c>
      <c r="E188" t="s">
        <v>289</v>
      </c>
      <c r="F188" t="s">
        <v>18</v>
      </c>
      <c r="G188" t="s">
        <v>215</v>
      </c>
    </row>
    <row r="189" spans="2:7" x14ac:dyDescent="0.2">
      <c r="B189">
        <v>188</v>
      </c>
      <c r="C189" t="s">
        <v>15</v>
      </c>
      <c r="D189" t="s">
        <v>14</v>
      </c>
      <c r="E189" t="s">
        <v>289</v>
      </c>
      <c r="F189" t="s">
        <v>287</v>
      </c>
      <c r="G189" t="s">
        <v>216</v>
      </c>
    </row>
    <row r="190" spans="2:7" x14ac:dyDescent="0.2">
      <c r="B190">
        <v>189</v>
      </c>
      <c r="C190" t="s">
        <v>15</v>
      </c>
      <c r="D190" t="s">
        <v>14</v>
      </c>
      <c r="E190" t="s">
        <v>290</v>
      </c>
      <c r="F190" t="s">
        <v>286</v>
      </c>
      <c r="G190" t="s">
        <v>217</v>
      </c>
    </row>
    <row r="191" spans="2:7" x14ac:dyDescent="0.2">
      <c r="B191">
        <v>190</v>
      </c>
      <c r="C191" t="s">
        <v>15</v>
      </c>
      <c r="D191" t="s">
        <v>14</v>
      </c>
      <c r="E191" t="s">
        <v>290</v>
      </c>
      <c r="F191" t="s">
        <v>17</v>
      </c>
      <c r="G191" t="s">
        <v>218</v>
      </c>
    </row>
    <row r="192" spans="2:7" x14ac:dyDescent="0.2">
      <c r="B192">
        <v>191</v>
      </c>
      <c r="C192" t="s">
        <v>15</v>
      </c>
      <c r="D192" t="s">
        <v>14</v>
      </c>
      <c r="E192" t="s">
        <v>290</v>
      </c>
      <c r="F192" t="s">
        <v>18</v>
      </c>
      <c r="G192" t="s">
        <v>219</v>
      </c>
    </row>
    <row r="193" spans="2:7" x14ac:dyDescent="0.2">
      <c r="B193">
        <v>192</v>
      </c>
      <c r="C193" t="s">
        <v>15</v>
      </c>
      <c r="D193" t="s">
        <v>14</v>
      </c>
      <c r="E193" t="s">
        <v>290</v>
      </c>
      <c r="F193" t="s">
        <v>287</v>
      </c>
      <c r="G193" t="s">
        <v>220</v>
      </c>
    </row>
    <row r="194" spans="2:7" x14ac:dyDescent="0.2">
      <c r="B194">
        <v>193</v>
      </c>
      <c r="C194" t="s">
        <v>28</v>
      </c>
      <c r="D194" t="s">
        <v>12</v>
      </c>
      <c r="E194" t="s">
        <v>285</v>
      </c>
      <c r="F194" t="s">
        <v>286</v>
      </c>
      <c r="G194" t="s">
        <v>221</v>
      </c>
    </row>
    <row r="195" spans="2:7" x14ac:dyDescent="0.2">
      <c r="B195">
        <v>194</v>
      </c>
      <c r="C195" t="s">
        <v>28</v>
      </c>
      <c r="D195" t="s">
        <v>12</v>
      </c>
      <c r="E195" t="s">
        <v>285</v>
      </c>
      <c r="F195" t="s">
        <v>17</v>
      </c>
      <c r="G195" t="s">
        <v>222</v>
      </c>
    </row>
    <row r="196" spans="2:7" x14ac:dyDescent="0.2">
      <c r="B196">
        <v>195</v>
      </c>
      <c r="C196" t="s">
        <v>28</v>
      </c>
      <c r="D196" t="s">
        <v>12</v>
      </c>
      <c r="E196" t="s">
        <v>285</v>
      </c>
      <c r="F196" t="s">
        <v>18</v>
      </c>
      <c r="G196" t="s">
        <v>223</v>
      </c>
    </row>
    <row r="197" spans="2:7" x14ac:dyDescent="0.2">
      <c r="B197">
        <v>196</v>
      </c>
      <c r="C197" t="s">
        <v>28</v>
      </c>
      <c r="D197" t="s">
        <v>12</v>
      </c>
      <c r="E197" t="s">
        <v>285</v>
      </c>
      <c r="F197" t="s">
        <v>287</v>
      </c>
      <c r="G197" t="s">
        <v>224</v>
      </c>
    </row>
    <row r="198" spans="2:7" x14ac:dyDescent="0.2">
      <c r="B198">
        <v>197</v>
      </c>
      <c r="C198" t="s">
        <v>28</v>
      </c>
      <c r="D198" t="s">
        <v>12</v>
      </c>
      <c r="E198" t="s">
        <v>288</v>
      </c>
      <c r="F198" t="s">
        <v>286</v>
      </c>
      <c r="G198" t="s">
        <v>225</v>
      </c>
    </row>
    <row r="199" spans="2:7" x14ac:dyDescent="0.2">
      <c r="B199">
        <v>198</v>
      </c>
      <c r="C199" t="s">
        <v>28</v>
      </c>
      <c r="D199" t="s">
        <v>12</v>
      </c>
      <c r="E199" t="s">
        <v>288</v>
      </c>
      <c r="F199" t="s">
        <v>17</v>
      </c>
      <c r="G199" t="s">
        <v>226</v>
      </c>
    </row>
    <row r="200" spans="2:7" x14ac:dyDescent="0.2">
      <c r="B200">
        <v>199</v>
      </c>
      <c r="C200" t="s">
        <v>28</v>
      </c>
      <c r="D200" t="s">
        <v>12</v>
      </c>
      <c r="E200" t="s">
        <v>288</v>
      </c>
      <c r="F200" t="s">
        <v>18</v>
      </c>
      <c r="G200" t="s">
        <v>227</v>
      </c>
    </row>
    <row r="201" spans="2:7" x14ac:dyDescent="0.2">
      <c r="B201">
        <v>200</v>
      </c>
      <c r="C201" t="s">
        <v>28</v>
      </c>
      <c r="D201" t="s">
        <v>12</v>
      </c>
      <c r="E201" t="s">
        <v>288</v>
      </c>
      <c r="F201" t="s">
        <v>287</v>
      </c>
      <c r="G201" t="s">
        <v>228</v>
      </c>
    </row>
    <row r="202" spans="2:7" x14ac:dyDescent="0.2">
      <c r="B202">
        <v>201</v>
      </c>
      <c r="C202" t="s">
        <v>28</v>
      </c>
      <c r="D202" t="s">
        <v>12</v>
      </c>
      <c r="E202" t="s">
        <v>289</v>
      </c>
      <c r="F202" t="s">
        <v>286</v>
      </c>
      <c r="G202" t="s">
        <v>229</v>
      </c>
    </row>
    <row r="203" spans="2:7" x14ac:dyDescent="0.2">
      <c r="B203">
        <v>202</v>
      </c>
      <c r="C203" t="s">
        <v>28</v>
      </c>
      <c r="D203" t="s">
        <v>12</v>
      </c>
      <c r="E203" t="s">
        <v>289</v>
      </c>
      <c r="F203" t="s">
        <v>17</v>
      </c>
      <c r="G203" t="s">
        <v>230</v>
      </c>
    </row>
    <row r="204" spans="2:7" x14ac:dyDescent="0.2">
      <c r="B204">
        <v>203</v>
      </c>
      <c r="C204" t="s">
        <v>28</v>
      </c>
      <c r="D204" t="s">
        <v>12</v>
      </c>
      <c r="E204" t="s">
        <v>289</v>
      </c>
      <c r="F204" t="s">
        <v>18</v>
      </c>
      <c r="G204" t="s">
        <v>231</v>
      </c>
    </row>
    <row r="205" spans="2:7" x14ac:dyDescent="0.2">
      <c r="B205">
        <v>204</v>
      </c>
      <c r="C205" t="s">
        <v>28</v>
      </c>
      <c r="D205" t="s">
        <v>12</v>
      </c>
      <c r="E205" t="s">
        <v>289</v>
      </c>
      <c r="F205" t="s">
        <v>287</v>
      </c>
      <c r="G205" t="s">
        <v>232</v>
      </c>
    </row>
    <row r="206" spans="2:7" x14ac:dyDescent="0.2">
      <c r="B206">
        <v>205</v>
      </c>
      <c r="C206" t="s">
        <v>28</v>
      </c>
      <c r="D206" t="s">
        <v>12</v>
      </c>
      <c r="E206" t="s">
        <v>290</v>
      </c>
      <c r="F206" t="s">
        <v>286</v>
      </c>
      <c r="G206" t="s">
        <v>233</v>
      </c>
    </row>
    <row r="207" spans="2:7" x14ac:dyDescent="0.2">
      <c r="B207">
        <v>206</v>
      </c>
      <c r="C207" t="s">
        <v>28</v>
      </c>
      <c r="D207" t="s">
        <v>12</v>
      </c>
      <c r="E207" t="s">
        <v>290</v>
      </c>
      <c r="F207" t="s">
        <v>17</v>
      </c>
      <c r="G207" t="s">
        <v>234</v>
      </c>
    </row>
    <row r="208" spans="2:7" x14ac:dyDescent="0.2">
      <c r="B208">
        <v>207</v>
      </c>
      <c r="C208" t="s">
        <v>28</v>
      </c>
      <c r="D208" t="s">
        <v>12</v>
      </c>
      <c r="E208" t="s">
        <v>290</v>
      </c>
      <c r="F208" t="s">
        <v>18</v>
      </c>
      <c r="G208" t="s">
        <v>235</v>
      </c>
    </row>
    <row r="209" spans="2:7" x14ac:dyDescent="0.2">
      <c r="B209">
        <v>208</v>
      </c>
      <c r="C209" t="s">
        <v>28</v>
      </c>
      <c r="D209" t="s">
        <v>12</v>
      </c>
      <c r="E209" t="s">
        <v>290</v>
      </c>
      <c r="F209" t="s">
        <v>287</v>
      </c>
      <c r="G209" t="s">
        <v>236</v>
      </c>
    </row>
    <row r="210" spans="2:7" x14ac:dyDescent="0.2">
      <c r="B210">
        <v>209</v>
      </c>
      <c r="C210" t="s">
        <v>28</v>
      </c>
      <c r="D210" t="s">
        <v>13</v>
      </c>
      <c r="E210" t="s">
        <v>285</v>
      </c>
      <c r="F210" t="s">
        <v>286</v>
      </c>
      <c r="G210" t="s">
        <v>237</v>
      </c>
    </row>
    <row r="211" spans="2:7" x14ac:dyDescent="0.2">
      <c r="B211">
        <v>210</v>
      </c>
      <c r="C211" t="s">
        <v>28</v>
      </c>
      <c r="D211" t="s">
        <v>13</v>
      </c>
      <c r="E211" t="s">
        <v>285</v>
      </c>
      <c r="F211" t="s">
        <v>17</v>
      </c>
      <c r="G211" t="s">
        <v>238</v>
      </c>
    </row>
    <row r="212" spans="2:7" x14ac:dyDescent="0.2">
      <c r="B212">
        <v>211</v>
      </c>
      <c r="C212" t="s">
        <v>28</v>
      </c>
      <c r="D212" t="s">
        <v>13</v>
      </c>
      <c r="E212" t="s">
        <v>285</v>
      </c>
      <c r="F212" t="s">
        <v>18</v>
      </c>
      <c r="G212" t="s">
        <v>239</v>
      </c>
    </row>
    <row r="213" spans="2:7" x14ac:dyDescent="0.2">
      <c r="B213">
        <v>212</v>
      </c>
      <c r="C213" t="s">
        <v>28</v>
      </c>
      <c r="D213" t="s">
        <v>13</v>
      </c>
      <c r="E213" t="s">
        <v>285</v>
      </c>
      <c r="F213" t="s">
        <v>287</v>
      </c>
      <c r="G213" t="s">
        <v>240</v>
      </c>
    </row>
    <row r="214" spans="2:7" x14ac:dyDescent="0.2">
      <c r="B214">
        <v>213</v>
      </c>
      <c r="C214" t="s">
        <v>28</v>
      </c>
      <c r="D214" t="s">
        <v>13</v>
      </c>
      <c r="E214" t="s">
        <v>288</v>
      </c>
      <c r="F214" t="s">
        <v>286</v>
      </c>
      <c r="G214" t="s">
        <v>241</v>
      </c>
    </row>
    <row r="215" spans="2:7" x14ac:dyDescent="0.2">
      <c r="B215">
        <v>214</v>
      </c>
      <c r="C215" t="s">
        <v>28</v>
      </c>
      <c r="D215" t="s">
        <v>13</v>
      </c>
      <c r="E215" t="s">
        <v>288</v>
      </c>
      <c r="F215" t="s">
        <v>17</v>
      </c>
      <c r="G215" t="s">
        <v>242</v>
      </c>
    </row>
    <row r="216" spans="2:7" x14ac:dyDescent="0.2">
      <c r="B216">
        <v>215</v>
      </c>
      <c r="C216" t="s">
        <v>28</v>
      </c>
      <c r="D216" t="s">
        <v>13</v>
      </c>
      <c r="E216" t="s">
        <v>288</v>
      </c>
      <c r="F216" t="s">
        <v>18</v>
      </c>
      <c r="G216" t="s">
        <v>243</v>
      </c>
    </row>
    <row r="217" spans="2:7" x14ac:dyDescent="0.2">
      <c r="B217">
        <v>216</v>
      </c>
      <c r="C217" t="s">
        <v>28</v>
      </c>
      <c r="D217" t="s">
        <v>13</v>
      </c>
      <c r="E217" t="s">
        <v>288</v>
      </c>
      <c r="F217" t="s">
        <v>287</v>
      </c>
      <c r="G217" t="s">
        <v>244</v>
      </c>
    </row>
    <row r="218" spans="2:7" x14ac:dyDescent="0.2">
      <c r="B218">
        <v>217</v>
      </c>
      <c r="C218" t="s">
        <v>28</v>
      </c>
      <c r="D218" t="s">
        <v>13</v>
      </c>
      <c r="E218" t="s">
        <v>289</v>
      </c>
      <c r="F218" t="s">
        <v>286</v>
      </c>
      <c r="G218" t="s">
        <v>245</v>
      </c>
    </row>
    <row r="219" spans="2:7" x14ac:dyDescent="0.2">
      <c r="B219">
        <v>218</v>
      </c>
      <c r="C219" t="s">
        <v>28</v>
      </c>
      <c r="D219" t="s">
        <v>13</v>
      </c>
      <c r="E219" t="s">
        <v>289</v>
      </c>
      <c r="F219" t="s">
        <v>17</v>
      </c>
      <c r="G219" t="s">
        <v>246</v>
      </c>
    </row>
    <row r="220" spans="2:7" x14ac:dyDescent="0.2">
      <c r="B220">
        <v>219</v>
      </c>
      <c r="C220" t="s">
        <v>28</v>
      </c>
      <c r="D220" t="s">
        <v>13</v>
      </c>
      <c r="E220" t="s">
        <v>289</v>
      </c>
      <c r="F220" t="s">
        <v>18</v>
      </c>
      <c r="G220" t="s">
        <v>247</v>
      </c>
    </row>
    <row r="221" spans="2:7" x14ac:dyDescent="0.2">
      <c r="B221">
        <v>220</v>
      </c>
      <c r="C221" t="s">
        <v>28</v>
      </c>
      <c r="D221" t="s">
        <v>13</v>
      </c>
      <c r="E221" t="s">
        <v>289</v>
      </c>
      <c r="F221" t="s">
        <v>287</v>
      </c>
      <c r="G221" t="s">
        <v>248</v>
      </c>
    </row>
    <row r="222" spans="2:7" x14ac:dyDescent="0.2">
      <c r="B222">
        <v>221</v>
      </c>
      <c r="C222" t="s">
        <v>28</v>
      </c>
      <c r="D222" t="s">
        <v>13</v>
      </c>
      <c r="E222" t="s">
        <v>290</v>
      </c>
      <c r="F222" t="s">
        <v>286</v>
      </c>
      <c r="G222" t="s">
        <v>249</v>
      </c>
    </row>
    <row r="223" spans="2:7" x14ac:dyDescent="0.2">
      <c r="B223">
        <v>222</v>
      </c>
      <c r="C223" t="s">
        <v>28</v>
      </c>
      <c r="D223" t="s">
        <v>13</v>
      </c>
      <c r="E223" t="s">
        <v>290</v>
      </c>
      <c r="F223" t="s">
        <v>17</v>
      </c>
      <c r="G223" t="s">
        <v>250</v>
      </c>
    </row>
    <row r="224" spans="2:7" x14ac:dyDescent="0.2">
      <c r="B224">
        <v>223</v>
      </c>
      <c r="C224" t="s">
        <v>28</v>
      </c>
      <c r="D224" t="s">
        <v>13</v>
      </c>
      <c r="E224" t="s">
        <v>290</v>
      </c>
      <c r="F224" t="s">
        <v>18</v>
      </c>
      <c r="G224" t="s">
        <v>251</v>
      </c>
    </row>
    <row r="225" spans="2:7" x14ac:dyDescent="0.2">
      <c r="B225">
        <v>224</v>
      </c>
      <c r="C225" t="s">
        <v>28</v>
      </c>
      <c r="D225" t="s">
        <v>13</v>
      </c>
      <c r="E225" t="s">
        <v>290</v>
      </c>
      <c r="F225" t="s">
        <v>287</v>
      </c>
      <c r="G225" t="s">
        <v>252</v>
      </c>
    </row>
    <row r="226" spans="2:7" x14ac:dyDescent="0.2">
      <c r="B226">
        <v>225</v>
      </c>
      <c r="C226" t="s">
        <v>28</v>
      </c>
      <c r="D226" t="s">
        <v>19</v>
      </c>
      <c r="E226" t="s">
        <v>285</v>
      </c>
      <c r="F226" t="s">
        <v>286</v>
      </c>
      <c r="G226" t="s">
        <v>253</v>
      </c>
    </row>
    <row r="227" spans="2:7" x14ac:dyDescent="0.2">
      <c r="B227">
        <v>226</v>
      </c>
      <c r="C227" t="s">
        <v>28</v>
      </c>
      <c r="D227" t="s">
        <v>19</v>
      </c>
      <c r="E227" t="s">
        <v>285</v>
      </c>
      <c r="F227" t="s">
        <v>17</v>
      </c>
      <c r="G227" t="s">
        <v>254</v>
      </c>
    </row>
    <row r="228" spans="2:7" x14ac:dyDescent="0.2">
      <c r="B228">
        <v>227</v>
      </c>
      <c r="C228" t="s">
        <v>28</v>
      </c>
      <c r="D228" t="s">
        <v>19</v>
      </c>
      <c r="E228" t="s">
        <v>285</v>
      </c>
      <c r="F228" t="s">
        <v>18</v>
      </c>
      <c r="G228" t="s">
        <v>255</v>
      </c>
    </row>
    <row r="229" spans="2:7" x14ac:dyDescent="0.2">
      <c r="B229">
        <v>228</v>
      </c>
      <c r="C229" t="s">
        <v>28</v>
      </c>
      <c r="D229" t="s">
        <v>19</v>
      </c>
      <c r="E229" t="s">
        <v>285</v>
      </c>
      <c r="F229" t="s">
        <v>287</v>
      </c>
      <c r="G229" t="s">
        <v>256</v>
      </c>
    </row>
    <row r="230" spans="2:7" x14ac:dyDescent="0.2">
      <c r="B230">
        <v>229</v>
      </c>
      <c r="C230" t="s">
        <v>28</v>
      </c>
      <c r="D230" t="s">
        <v>19</v>
      </c>
      <c r="E230" t="s">
        <v>288</v>
      </c>
      <c r="F230" t="s">
        <v>286</v>
      </c>
      <c r="G230" t="s">
        <v>257</v>
      </c>
    </row>
    <row r="231" spans="2:7" x14ac:dyDescent="0.2">
      <c r="B231">
        <v>230</v>
      </c>
      <c r="C231" t="s">
        <v>28</v>
      </c>
      <c r="D231" t="s">
        <v>19</v>
      </c>
      <c r="E231" t="s">
        <v>288</v>
      </c>
      <c r="F231" t="s">
        <v>17</v>
      </c>
      <c r="G231" t="s">
        <v>258</v>
      </c>
    </row>
    <row r="232" spans="2:7" x14ac:dyDescent="0.2">
      <c r="B232">
        <v>231</v>
      </c>
      <c r="C232" t="s">
        <v>28</v>
      </c>
      <c r="D232" t="s">
        <v>19</v>
      </c>
      <c r="E232" t="s">
        <v>288</v>
      </c>
      <c r="F232" t="s">
        <v>18</v>
      </c>
      <c r="G232" t="s">
        <v>259</v>
      </c>
    </row>
    <row r="233" spans="2:7" x14ac:dyDescent="0.2">
      <c r="B233">
        <v>232</v>
      </c>
      <c r="C233" t="s">
        <v>28</v>
      </c>
      <c r="D233" t="s">
        <v>19</v>
      </c>
      <c r="E233" t="s">
        <v>288</v>
      </c>
      <c r="F233" t="s">
        <v>287</v>
      </c>
      <c r="G233" t="s">
        <v>260</v>
      </c>
    </row>
    <row r="234" spans="2:7" x14ac:dyDescent="0.2">
      <c r="B234">
        <v>233</v>
      </c>
      <c r="C234" t="s">
        <v>28</v>
      </c>
      <c r="D234" t="s">
        <v>19</v>
      </c>
      <c r="E234" t="s">
        <v>289</v>
      </c>
      <c r="F234" t="s">
        <v>286</v>
      </c>
      <c r="G234" t="s">
        <v>261</v>
      </c>
    </row>
    <row r="235" spans="2:7" x14ac:dyDescent="0.2">
      <c r="B235">
        <v>234</v>
      </c>
      <c r="C235" t="s">
        <v>28</v>
      </c>
      <c r="D235" t="s">
        <v>19</v>
      </c>
      <c r="E235" t="s">
        <v>289</v>
      </c>
      <c r="F235" t="s">
        <v>17</v>
      </c>
      <c r="G235" t="s">
        <v>262</v>
      </c>
    </row>
    <row r="236" spans="2:7" x14ac:dyDescent="0.2">
      <c r="B236">
        <v>235</v>
      </c>
      <c r="C236" t="s">
        <v>28</v>
      </c>
      <c r="D236" t="s">
        <v>19</v>
      </c>
      <c r="E236" t="s">
        <v>289</v>
      </c>
      <c r="F236" t="s">
        <v>18</v>
      </c>
      <c r="G236" t="s">
        <v>263</v>
      </c>
    </row>
    <row r="237" spans="2:7" x14ac:dyDescent="0.2">
      <c r="B237">
        <v>236</v>
      </c>
      <c r="C237" t="s">
        <v>28</v>
      </c>
      <c r="D237" t="s">
        <v>19</v>
      </c>
      <c r="E237" t="s">
        <v>289</v>
      </c>
      <c r="F237" t="s">
        <v>287</v>
      </c>
      <c r="G237" t="s">
        <v>264</v>
      </c>
    </row>
    <row r="238" spans="2:7" x14ac:dyDescent="0.2">
      <c r="B238">
        <v>237</v>
      </c>
      <c r="C238" t="s">
        <v>28</v>
      </c>
      <c r="D238" t="s">
        <v>19</v>
      </c>
      <c r="E238" t="s">
        <v>290</v>
      </c>
      <c r="F238" t="s">
        <v>286</v>
      </c>
      <c r="G238" t="s">
        <v>265</v>
      </c>
    </row>
    <row r="239" spans="2:7" x14ac:dyDescent="0.2">
      <c r="B239">
        <v>238</v>
      </c>
      <c r="C239" t="s">
        <v>28</v>
      </c>
      <c r="D239" t="s">
        <v>19</v>
      </c>
      <c r="E239" t="s">
        <v>290</v>
      </c>
      <c r="F239" t="s">
        <v>17</v>
      </c>
      <c r="G239" t="s">
        <v>266</v>
      </c>
    </row>
    <row r="240" spans="2:7" x14ac:dyDescent="0.2">
      <c r="B240">
        <v>239</v>
      </c>
      <c r="C240" t="s">
        <v>28</v>
      </c>
      <c r="D240" t="s">
        <v>19</v>
      </c>
      <c r="E240" t="s">
        <v>290</v>
      </c>
      <c r="F240" t="s">
        <v>18</v>
      </c>
      <c r="G240" t="s">
        <v>267</v>
      </c>
    </row>
    <row r="241" spans="2:7" x14ac:dyDescent="0.2">
      <c r="B241">
        <v>240</v>
      </c>
      <c r="C241" t="s">
        <v>28</v>
      </c>
      <c r="D241" t="s">
        <v>19</v>
      </c>
      <c r="E241" t="s">
        <v>290</v>
      </c>
      <c r="F241" t="s">
        <v>287</v>
      </c>
      <c r="G241" t="s">
        <v>268</v>
      </c>
    </row>
    <row r="242" spans="2:7" x14ac:dyDescent="0.2">
      <c r="B242">
        <v>241</v>
      </c>
      <c r="C242" t="s">
        <v>28</v>
      </c>
      <c r="D242" t="s">
        <v>14</v>
      </c>
      <c r="E242" t="s">
        <v>285</v>
      </c>
      <c r="F242" t="s">
        <v>286</v>
      </c>
      <c r="G242" t="s">
        <v>269</v>
      </c>
    </row>
    <row r="243" spans="2:7" x14ac:dyDescent="0.2">
      <c r="B243">
        <v>242</v>
      </c>
      <c r="C243" t="s">
        <v>28</v>
      </c>
      <c r="D243" t="s">
        <v>14</v>
      </c>
      <c r="E243" t="s">
        <v>285</v>
      </c>
      <c r="F243" t="s">
        <v>17</v>
      </c>
      <c r="G243" t="s">
        <v>270</v>
      </c>
    </row>
    <row r="244" spans="2:7" x14ac:dyDescent="0.2">
      <c r="B244">
        <v>243</v>
      </c>
      <c r="C244" t="s">
        <v>28</v>
      </c>
      <c r="D244" t="s">
        <v>14</v>
      </c>
      <c r="E244" t="s">
        <v>285</v>
      </c>
      <c r="F244" t="s">
        <v>18</v>
      </c>
      <c r="G244" t="s">
        <v>271</v>
      </c>
    </row>
    <row r="245" spans="2:7" x14ac:dyDescent="0.2">
      <c r="B245">
        <v>244</v>
      </c>
      <c r="C245" t="s">
        <v>28</v>
      </c>
      <c r="D245" t="s">
        <v>14</v>
      </c>
      <c r="E245" t="s">
        <v>285</v>
      </c>
      <c r="F245" t="s">
        <v>287</v>
      </c>
      <c r="G245" t="s">
        <v>272</v>
      </c>
    </row>
    <row r="246" spans="2:7" x14ac:dyDescent="0.2">
      <c r="B246">
        <v>245</v>
      </c>
      <c r="C246" t="s">
        <v>28</v>
      </c>
      <c r="D246" t="s">
        <v>14</v>
      </c>
      <c r="E246" t="s">
        <v>288</v>
      </c>
      <c r="F246" t="s">
        <v>286</v>
      </c>
      <c r="G246" t="s">
        <v>273</v>
      </c>
    </row>
    <row r="247" spans="2:7" x14ac:dyDescent="0.2">
      <c r="B247">
        <v>246</v>
      </c>
      <c r="C247" t="s">
        <v>28</v>
      </c>
      <c r="D247" t="s">
        <v>14</v>
      </c>
      <c r="E247" t="s">
        <v>288</v>
      </c>
      <c r="F247" t="s">
        <v>17</v>
      </c>
      <c r="G247" t="s">
        <v>274</v>
      </c>
    </row>
    <row r="248" spans="2:7" x14ac:dyDescent="0.2">
      <c r="B248">
        <v>247</v>
      </c>
      <c r="C248" t="s">
        <v>28</v>
      </c>
      <c r="D248" t="s">
        <v>14</v>
      </c>
      <c r="E248" t="s">
        <v>288</v>
      </c>
      <c r="F248" t="s">
        <v>18</v>
      </c>
      <c r="G248" t="s">
        <v>275</v>
      </c>
    </row>
    <row r="249" spans="2:7" x14ac:dyDescent="0.2">
      <c r="B249">
        <v>248</v>
      </c>
      <c r="C249" t="s">
        <v>28</v>
      </c>
      <c r="D249" t="s">
        <v>14</v>
      </c>
      <c r="E249" t="s">
        <v>288</v>
      </c>
      <c r="F249" t="s">
        <v>287</v>
      </c>
      <c r="G249" t="s">
        <v>276</v>
      </c>
    </row>
    <row r="250" spans="2:7" x14ac:dyDescent="0.2">
      <c r="B250">
        <v>249</v>
      </c>
      <c r="C250" t="s">
        <v>28</v>
      </c>
      <c r="D250" t="s">
        <v>14</v>
      </c>
      <c r="E250" t="s">
        <v>289</v>
      </c>
      <c r="F250" t="s">
        <v>286</v>
      </c>
      <c r="G250" t="s">
        <v>277</v>
      </c>
    </row>
    <row r="251" spans="2:7" x14ac:dyDescent="0.2">
      <c r="B251">
        <v>250</v>
      </c>
      <c r="C251" t="s">
        <v>28</v>
      </c>
      <c r="D251" t="s">
        <v>14</v>
      </c>
      <c r="E251" t="s">
        <v>289</v>
      </c>
      <c r="F251" t="s">
        <v>17</v>
      </c>
      <c r="G251" t="s">
        <v>278</v>
      </c>
    </row>
    <row r="252" spans="2:7" x14ac:dyDescent="0.2">
      <c r="B252">
        <v>251</v>
      </c>
      <c r="C252" t="s">
        <v>28</v>
      </c>
      <c r="D252" t="s">
        <v>14</v>
      </c>
      <c r="E252" t="s">
        <v>289</v>
      </c>
      <c r="F252" t="s">
        <v>18</v>
      </c>
      <c r="G252" t="s">
        <v>279</v>
      </c>
    </row>
    <row r="253" spans="2:7" x14ac:dyDescent="0.2">
      <c r="B253">
        <v>252</v>
      </c>
      <c r="C253" t="s">
        <v>28</v>
      </c>
      <c r="D253" t="s">
        <v>14</v>
      </c>
      <c r="E253" t="s">
        <v>289</v>
      </c>
      <c r="F253" t="s">
        <v>287</v>
      </c>
      <c r="G253" t="s">
        <v>280</v>
      </c>
    </row>
    <row r="254" spans="2:7" x14ac:dyDescent="0.2">
      <c r="B254">
        <v>253</v>
      </c>
      <c r="C254" t="s">
        <v>28</v>
      </c>
      <c r="D254" t="s">
        <v>14</v>
      </c>
      <c r="E254" t="s">
        <v>290</v>
      </c>
      <c r="F254" t="s">
        <v>286</v>
      </c>
      <c r="G254" t="s">
        <v>281</v>
      </c>
    </row>
    <row r="255" spans="2:7" x14ac:dyDescent="0.2">
      <c r="B255">
        <v>254</v>
      </c>
      <c r="C255" t="s">
        <v>28</v>
      </c>
      <c r="D255" t="s">
        <v>14</v>
      </c>
      <c r="E255" t="s">
        <v>290</v>
      </c>
      <c r="F255" t="s">
        <v>17</v>
      </c>
      <c r="G255" t="s">
        <v>282</v>
      </c>
    </row>
    <row r="256" spans="2:7" x14ac:dyDescent="0.2">
      <c r="B256">
        <v>255</v>
      </c>
      <c r="C256" t="s">
        <v>28</v>
      </c>
      <c r="D256" t="s">
        <v>14</v>
      </c>
      <c r="E256" t="s">
        <v>290</v>
      </c>
      <c r="F256" t="s">
        <v>18</v>
      </c>
      <c r="G256" t="s">
        <v>283</v>
      </c>
    </row>
    <row r="257" spans="2:7" x14ac:dyDescent="0.2">
      <c r="B257">
        <v>256</v>
      </c>
      <c r="C257" t="s">
        <v>28</v>
      </c>
      <c r="D257" t="s">
        <v>14</v>
      </c>
      <c r="E257" t="s">
        <v>290</v>
      </c>
      <c r="F257" t="s">
        <v>287</v>
      </c>
      <c r="G257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6" sqref="A16"/>
    </sheetView>
  </sheetViews>
  <sheetFormatPr baseColWidth="10" defaultRowHeight="16" x14ac:dyDescent="0.2"/>
  <cols>
    <col min="1" max="1" width="11.6640625" bestFit="1" customWidth="1"/>
    <col min="2" max="2" width="13.83203125" bestFit="1" customWidth="1"/>
    <col min="3" max="3" width="12.33203125" bestFit="1" customWidth="1"/>
    <col min="7" max="7" width="32.6640625" bestFit="1" customWidth="1"/>
  </cols>
  <sheetData>
    <row r="1" spans="1:8" x14ac:dyDescent="0.2">
      <c r="A1" s="1" t="s">
        <v>7</v>
      </c>
      <c r="B1" s="1" t="s">
        <v>0</v>
      </c>
      <c r="C1" s="1" t="s">
        <v>1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">
      <c r="A2" t="str">
        <f>LEFT(C2,4)&amp;B2</f>
        <v>AnimSize</v>
      </c>
      <c r="B2" t="s">
        <v>3</v>
      </c>
      <c r="C2" t="s">
        <v>2</v>
      </c>
      <c r="E2" s="3" t="s">
        <v>23</v>
      </c>
      <c r="F2" s="3"/>
      <c r="G2" s="3"/>
      <c r="H2" s="3"/>
    </row>
    <row r="3" spans="1:8" x14ac:dyDescent="0.2">
      <c r="A3" t="str">
        <f t="shared" ref="A3:A9" si="0">LEFT(C3,4)&amp;B3</f>
        <v>AnimColor</v>
      </c>
      <c r="B3" t="s">
        <v>4</v>
      </c>
      <c r="C3" t="s">
        <v>2</v>
      </c>
      <c r="E3" t="s">
        <v>718</v>
      </c>
      <c r="F3" t="s">
        <v>725</v>
      </c>
      <c r="G3" s="2" t="s">
        <v>921</v>
      </c>
      <c r="H3" t="s">
        <v>726</v>
      </c>
    </row>
    <row r="4" spans="1:8" x14ac:dyDescent="0.2">
      <c r="A4" t="str">
        <f t="shared" si="0"/>
        <v>AnimTexture</v>
      </c>
      <c r="B4" t="s">
        <v>5</v>
      </c>
      <c r="C4" t="s">
        <v>2</v>
      </c>
      <c r="E4" t="s">
        <v>719</v>
      </c>
      <c r="F4" t="s">
        <v>722</v>
      </c>
      <c r="G4" s="2" t="s">
        <v>922</v>
      </c>
      <c r="H4" t="s">
        <v>664</v>
      </c>
    </row>
    <row r="5" spans="1:8" x14ac:dyDescent="0.2">
      <c r="A5" t="str">
        <f t="shared" si="0"/>
        <v>AnimShape</v>
      </c>
      <c r="B5" t="s">
        <v>6</v>
      </c>
      <c r="C5" t="s">
        <v>2</v>
      </c>
      <c r="E5" t="s">
        <v>720</v>
      </c>
      <c r="F5" t="s">
        <v>723</v>
      </c>
      <c r="G5" s="2" t="s">
        <v>923</v>
      </c>
      <c r="H5" t="s">
        <v>665</v>
      </c>
    </row>
    <row r="6" spans="1:8" x14ac:dyDescent="0.2">
      <c r="E6" t="s">
        <v>721</v>
      </c>
      <c r="F6" t="s">
        <v>724</v>
      </c>
      <c r="G6" s="2" t="s">
        <v>924</v>
      </c>
      <c r="H6" t="s">
        <v>666</v>
      </c>
    </row>
    <row r="8" spans="1:8" x14ac:dyDescent="0.2">
      <c r="A8" t="s">
        <v>729</v>
      </c>
    </row>
    <row r="9" spans="1:8" x14ac:dyDescent="0.2">
      <c r="A9" t="s">
        <v>727</v>
      </c>
    </row>
    <row r="10" spans="1:8" x14ac:dyDescent="0.2">
      <c r="A10" t="s">
        <v>728</v>
      </c>
    </row>
    <row r="13" spans="1:8" x14ac:dyDescent="0.2">
      <c r="A13" t="s">
        <v>925</v>
      </c>
    </row>
    <row r="14" spans="1:8" x14ac:dyDescent="0.2">
      <c r="A14" t="s">
        <v>926</v>
      </c>
    </row>
    <row r="15" spans="1:8" x14ac:dyDescent="0.2">
      <c r="A15" t="s">
        <v>927</v>
      </c>
    </row>
  </sheetData>
  <mergeCells count="1"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IbexTarFill</vt:lpstr>
      <vt:lpstr>TarGen</vt:lpstr>
      <vt:lpstr>ItemsAllCombos</vt:lpstr>
      <vt:lpstr>Notes-Memory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Monica Do</cp:lastModifiedBy>
  <dcterms:created xsi:type="dcterms:W3CDTF">2020-03-18T21:26:18Z</dcterms:created>
  <dcterms:modified xsi:type="dcterms:W3CDTF">2020-08-17T18:06:36Z</dcterms:modified>
</cp:coreProperties>
</file>