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SPRAD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D13" i="1"/>
  <c r="D12" i="1"/>
  <c r="D11" i="1"/>
  <c r="D10" i="1"/>
  <c r="D9" i="1"/>
  <c r="C13" i="1"/>
  <c r="C12" i="1"/>
  <c r="C11" i="1"/>
  <c r="C10" i="1"/>
  <c r="C9" i="1"/>
  <c r="B12" i="1"/>
  <c r="B11" i="1"/>
  <c r="B10" i="1"/>
  <c r="B9" i="1"/>
</calcChain>
</file>

<file path=xl/sharedStrings.xml><?xml version="1.0" encoding="utf-8"?>
<sst xmlns="http://schemas.openxmlformats.org/spreadsheetml/2006/main" count="20" uniqueCount="20">
  <si>
    <t>MATHEMATICS</t>
  </si>
  <si>
    <t>ENGLISH</t>
  </si>
  <si>
    <t>KISWAHILI</t>
  </si>
  <si>
    <t>BIOLOGY</t>
  </si>
  <si>
    <t>NAMES</t>
  </si>
  <si>
    <t>JOY    WANGARI</t>
  </si>
  <si>
    <t>FIONNIAH   NJERI</t>
  </si>
  <si>
    <t>EVALYN  WANJIRU</t>
  </si>
  <si>
    <t>ANN WAMBUI</t>
  </si>
  <si>
    <t>NICOLETA  NJERI</t>
  </si>
  <si>
    <t>AGRICULTURE</t>
  </si>
  <si>
    <t>CHEMISTRY</t>
  </si>
  <si>
    <t>GEOGRAPHY</t>
  </si>
  <si>
    <t>PHYSICS</t>
  </si>
  <si>
    <t>FRENCH</t>
  </si>
  <si>
    <t>ADDITION</t>
  </si>
  <si>
    <t>BUSINESS STUDIES</t>
  </si>
  <si>
    <t>DIVISION</t>
  </si>
  <si>
    <t>MUL]TIPLICATION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</si>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</sst>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4" sqref="E14"/>
    </sheetView>
  </sheetViews>
  <sheetFormatPr defaultRowHeight="15" x14ac:dyDescent="0.25"/>
  <cols>
    <col min="1" max="1" width="27" customWidth="1"/>
    <col min="2" max="2" width="18" customWidth="1"/>
    <col min="3" max="4" width="16.42578125" customWidth="1"/>
    <col min="5" max="5" width="22.140625" customWidth="1"/>
    <col min="6" max="6" width="16.140625" customWidth="1"/>
    <col min="7" max="7" width="17.140625" customWidth="1"/>
    <col min="8" max="8" width="17" customWidth="1"/>
    <col min="9" max="10" width="13" customWidth="1"/>
    <col min="11" max="11" width="18.42578125" customWidth="1"/>
    <col min="12" max="12" width="18.140625" customWidth="1"/>
  </cols>
  <sheetData>
    <row r="1" spans="1:11" ht="21" customHeight="1" x14ac:dyDescent="0.25">
      <c r="A1" t="s">
        <v>4</v>
      </c>
      <c r="B1" t="s">
        <v>0</v>
      </c>
      <c r="C1" t="s">
        <v>2</v>
      </c>
      <c r="D1" t="s">
        <v>1</v>
      </c>
      <c r="E1" t="s">
        <v>10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</row>
    <row r="2" spans="1:11" hidden="1" x14ac:dyDescent="0.25"/>
    <row r="3" spans="1:11" x14ac:dyDescent="0.25">
      <c r="A3" t="s">
        <v>5</v>
      </c>
      <c r="B3">
        <v>90</v>
      </c>
      <c r="C3">
        <v>68</v>
      </c>
      <c r="D3">
        <v>64</v>
      </c>
      <c r="E3">
        <v>98</v>
      </c>
      <c r="F3">
        <v>40</v>
      </c>
      <c r="G3">
        <v>12</v>
      </c>
      <c r="H3">
        <v>90</v>
      </c>
      <c r="I3">
        <v>87</v>
      </c>
      <c r="K3">
        <v>98</v>
      </c>
    </row>
    <row r="4" spans="1:11" x14ac:dyDescent="0.25">
      <c r="A4" t="s">
        <v>6</v>
      </c>
      <c r="B4">
        <v>98</v>
      </c>
      <c r="C4">
        <v>54</v>
      </c>
      <c r="D4">
        <v>63</v>
      </c>
      <c r="E4">
        <v>96</v>
      </c>
      <c r="F4">
        <v>54</v>
      </c>
      <c r="G4">
        <v>78</v>
      </c>
      <c r="H4">
        <v>80</v>
      </c>
      <c r="I4">
        <v>78</v>
      </c>
      <c r="J4">
        <v>90</v>
      </c>
      <c r="K4">
        <v>87</v>
      </c>
    </row>
    <row r="5" spans="1:11" x14ac:dyDescent="0.25">
      <c r="A5" t="s">
        <v>7</v>
      </c>
      <c r="B5">
        <v>76</v>
      </c>
      <c r="C5">
        <v>58</v>
      </c>
      <c r="D5">
        <v>60</v>
      </c>
      <c r="E5">
        <v>94</v>
      </c>
      <c r="F5">
        <v>87</v>
      </c>
      <c r="G5">
        <v>65</v>
      </c>
      <c r="H5">
        <v>67</v>
      </c>
      <c r="I5">
        <v>34</v>
      </c>
      <c r="J5">
        <v>88</v>
      </c>
      <c r="K5">
        <v>78</v>
      </c>
    </row>
    <row r="6" spans="1:11" x14ac:dyDescent="0.25">
      <c r="A6" t="s">
        <v>8</v>
      </c>
      <c r="B6">
        <v>94</v>
      </c>
      <c r="C6">
        <v>38</v>
      </c>
      <c r="D6">
        <v>89</v>
      </c>
      <c r="E6">
        <v>92</v>
      </c>
      <c r="F6">
        <v>98</v>
      </c>
      <c r="G6">
        <v>78</v>
      </c>
      <c r="H6">
        <v>87</v>
      </c>
      <c r="I6">
        <v>67</v>
      </c>
      <c r="J6">
        <v>67</v>
      </c>
      <c r="K6">
        <v>90</v>
      </c>
    </row>
    <row r="7" spans="1:11" x14ac:dyDescent="0.25">
      <c r="A7" t="s">
        <v>9</v>
      </c>
      <c r="B7">
        <v>56</v>
      </c>
      <c r="C7">
        <v>98</v>
      </c>
      <c r="D7">
        <v>89</v>
      </c>
      <c r="E7">
        <v>90</v>
      </c>
      <c r="F7">
        <v>56</v>
      </c>
      <c r="G7">
        <v>56</v>
      </c>
      <c r="H7">
        <v>56</v>
      </c>
      <c r="I7">
        <v>89</v>
      </c>
      <c r="J7">
        <v>67</v>
      </c>
      <c r="K7">
        <v>98</v>
      </c>
    </row>
    <row r="8" spans="1:11" x14ac:dyDescent="0.25">
      <c r="B8" t="s">
        <v>15</v>
      </c>
      <c r="C8" t="s">
        <v>17</v>
      </c>
      <c r="D8" t="s">
        <v>18</v>
      </c>
      <c r="E8" t="s">
        <v>19</v>
      </c>
    </row>
    <row r="9" spans="1:11" x14ac:dyDescent="0.25">
      <c r="B9">
        <f>B3+C3+D3+E3+F3+G3+H3+I3+J3+K3+K3</f>
        <v>745</v>
      </c>
      <c r="C9">
        <f>B9/10</f>
        <v>74.5</v>
      </c>
      <c r="D9">
        <f>B3*C3*D3*E3*F3*G3*H3*I3*J3*K3</f>
        <v>0</v>
      </c>
      <c r="E9">
        <f>D9-D10</f>
        <v>-6.5866764752216064E+18</v>
      </c>
    </row>
    <row r="10" spans="1:11" x14ac:dyDescent="0.25">
      <c r="B10">
        <f>B4+C4+D4+E4+F4+G4+H4+I4+J4+K4+G10</f>
        <v>778</v>
      </c>
      <c r="C10">
        <f>B10/10</f>
        <v>77.8</v>
      </c>
      <c r="D10">
        <f>B4*C4*D4*E4*F4*G4*H4*I4*J4*K4</f>
        <v>6.5866764752216064E+18</v>
      </c>
      <c r="E10">
        <f>D10-D11</f>
        <v>4.3883899710423552E+18</v>
      </c>
    </row>
    <row r="11" spans="1:11" x14ac:dyDescent="0.25">
      <c r="B11">
        <f>B5+C5+D5+E5+F5+G5+H5+I5+J5+K5+K5</f>
        <v>785</v>
      </c>
      <c r="C11">
        <f>B11/10</f>
        <v>78.5</v>
      </c>
      <c r="D11">
        <f>B5*C5*D5*E5*F5*G5*H5*I5*J5*K5</f>
        <v>2.1982865041792512E+18</v>
      </c>
      <c r="E11">
        <f>D11-D12</f>
        <v>-5.659881870011691E+18</v>
      </c>
    </row>
    <row r="12" spans="1:11" x14ac:dyDescent="0.25">
      <c r="B12">
        <f>B6+C6+D6+E6+F6+G6+H6+I6+J6+K6</f>
        <v>800</v>
      </c>
      <c r="C12">
        <f>B12/10</f>
        <v>80</v>
      </c>
      <c r="D12">
        <f>B6*C6*D6*E6*F6*G6*H6*I6*J6*K6</f>
        <v>7.8581683741909422E+18</v>
      </c>
      <c r="E12">
        <f>D11-D12</f>
        <v>-5.659881870011691E+18</v>
      </c>
    </row>
    <row r="13" spans="1:11" x14ac:dyDescent="0.25">
      <c r="B13">
        <v>900</v>
      </c>
      <c r="C13">
        <f>B13/10</f>
        <v>90</v>
      </c>
      <c r="D13">
        <f>B7*C7*D7*E7*F7*G7*H7*I7*J7*K7</f>
        <v>4.5112987154453299E+18</v>
      </c>
      <c r="E13">
        <f>D12-D13</f>
        <v>3.3468696587456123E+18</v>
      </c>
    </row>
    <row r="14" spans="1:11" x14ac:dyDescent="0.25">
      <c r="E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2020-02-22T05:13:38Z</dcterms:created>
  <dcterms:modified xsi:type="dcterms:W3CDTF">2020-02-23T11:07:31Z</dcterms:modified>
</cp:coreProperties>
</file>