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40" windowWidth="18915" windowHeight="11385"/>
  </bookViews>
  <sheets>
    <sheet name="Hoja2" sheetId="1" r:id="rId1"/>
  </sheets>
  <calcPr calcId="145621"/>
</workbook>
</file>

<file path=xl/calcChain.xml><?xml version="1.0" encoding="utf-8"?>
<calcChain xmlns="http://schemas.openxmlformats.org/spreadsheetml/2006/main">
  <c r="B6" i="1" l="1"/>
  <c r="B5" i="1"/>
  <c r="B4" i="1"/>
  <c r="B3" i="1"/>
  <c r="B2" i="1"/>
</calcChain>
</file>

<file path=xl/sharedStrings.xml><?xml version="1.0" encoding="utf-8"?>
<sst xmlns="http://schemas.openxmlformats.org/spreadsheetml/2006/main" count="53" uniqueCount="53">
  <si>
    <t>Periodo</t>
  </si>
  <si>
    <t>Nuevo León</t>
  </si>
  <si>
    <t>Abasolo</t>
  </si>
  <si>
    <t>Agualeguas</t>
  </si>
  <si>
    <t>Allende</t>
  </si>
  <si>
    <t>Anáhuac</t>
  </si>
  <si>
    <t>Apodaca</t>
  </si>
  <si>
    <t>Aramberri</t>
  </si>
  <si>
    <t>Bustamante</t>
  </si>
  <si>
    <t>Cadereyta Jiménez</t>
  </si>
  <si>
    <t>Carmen</t>
  </si>
  <si>
    <t>Cerralvo</t>
  </si>
  <si>
    <t>China</t>
  </si>
  <si>
    <t>Ciénega de Flores</t>
  </si>
  <si>
    <t>Doctor Arroyo</t>
  </si>
  <si>
    <t>Doctor Coss</t>
  </si>
  <si>
    <t>Doctor González</t>
  </si>
  <si>
    <t>Galeana</t>
  </si>
  <si>
    <t>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</si>
  <si>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</si>
  <si>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</si>
  <si>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</si>
  <si>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</si>
  <si>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</si>
  <si>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</si>
  <si>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Guadalupe</t>
  </si>
  <si>
    <t>Hidalgo</t>
  </si>
  <si>
    <t>Higueras</t>
  </si>
  <si>
    <t>Hualahuises</t>
  </si>
  <si>
    <t>Iturbide</t>
  </si>
  <si>
    <t>Juárez</t>
  </si>
  <si>
    <t>Lampazos de Naranjo</t>
  </si>
  <si>
    <t>Linares</t>
  </si>
  <si>
    <t>Los Aldamas</t>
  </si>
  <si>
    <t>Los Herreras</t>
  </si>
  <si>
    <t>Los Ramones</t>
  </si>
  <si>
    <t>Marín</t>
  </si>
  <si>
    <t>Melchor Ocampo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</si>
  <si>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</si>
  <si>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</si>
  <si>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</si>
  <si>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</si>
  <si>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</si>
  <si>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</si>
  <si>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</si>
  <si>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</si>
  <si>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</si>
  <si>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</si>
  <si>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</si>
  <si>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Santa Catarina</t>
  </si>
  <si>
    <t>Santiago</t>
  </si>
  <si>
    <t>Vallecillo</t>
  </si>
  <si>
    <t>Villaldama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</si>
</sst>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 ###\ ###\ ##0"/>
  </numFmts>
  <fonts count="4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7"/>
      <color rgb="FF00000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8C8C9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3" fontId="1" fillId="0" borderId="0" xfId="0" applyNumberFormat="1" applyFont="1" applyBorder="1"/>
    <xf numFmtId="0" fontId="2" fillId="2" borderId="2" xfId="0" applyFont="1" applyFill="1" applyBorder="1" applyAlignment="1">
      <alignment horizontal="center"/>
    </xf>
    <xf numFmtId="164" fontId="3" fillId="3" borderId="0" xfId="0" applyNumberFormat="1" applyFont="1" applyFill="1" applyAlignment="1" applyProtection="1">
      <alignment horizontal="right" vertical="center" wrapText="1"/>
    </xf>
    <xf numFmtId="164" fontId="3" fillId="4" borderId="0" xfId="0" applyNumberFormat="1" applyFont="1" applyFill="1" applyAlignment="1" applyProtection="1">
      <alignment horizontal="right" vertical="center" wrapText="1"/>
    </xf>
    <xf numFmtId="164" fontId="3" fillId="3" borderId="3" xfId="0" applyNumberFormat="1" applyFont="1" applyFill="1" applyBorder="1" applyAlignment="1" applyProtection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"/>
  <sheetViews>
    <sheetView tabSelected="1" workbookViewId="0">
      <selection activeCell="A9" sqref="A9:XFD9"/>
    </sheetView>
  </sheetViews>
  <sheetFormatPr baseColWidth="10" defaultRowHeight="12.75" x14ac:dyDescent="0.2"/>
  <sheetData>
    <row r="1" spans="1:53" ht="38.2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</row>
    <row r="2" spans="1:53" x14ac:dyDescent="0.2">
      <c r="A2" s="1">
        <v>1990</v>
      </c>
      <c r="B2" s="3">
        <f>SUM(C2:BA2)</f>
        <v>3098736</v>
      </c>
      <c r="C2" s="3">
        <v>1373</v>
      </c>
      <c r="D2" s="3">
        <v>5095</v>
      </c>
      <c r="E2" s="3">
        <v>22211</v>
      </c>
      <c r="F2" s="3">
        <v>17316</v>
      </c>
      <c r="G2" s="3">
        <v>115913</v>
      </c>
      <c r="H2" s="3">
        <v>15295</v>
      </c>
      <c r="I2" s="3">
        <v>2976</v>
      </c>
      <c r="J2" s="3">
        <v>53582</v>
      </c>
      <c r="K2" s="3">
        <v>4906</v>
      </c>
      <c r="L2" s="3">
        <v>7653</v>
      </c>
      <c r="M2" s="3">
        <v>12404</v>
      </c>
      <c r="N2" s="3">
        <v>6708</v>
      </c>
      <c r="O2" s="3">
        <v>36946</v>
      </c>
      <c r="P2" s="3">
        <v>2961</v>
      </c>
      <c r="Q2" s="3">
        <v>3011</v>
      </c>
      <c r="R2" s="3">
        <v>40972</v>
      </c>
      <c r="S2" s="3">
        <v>13164</v>
      </c>
      <c r="T2" s="3">
        <v>6759</v>
      </c>
      <c r="U2" s="3">
        <v>98147</v>
      </c>
      <c r="V2" s="3">
        <v>16656</v>
      </c>
      <c r="W2" s="3">
        <v>2182</v>
      </c>
      <c r="X2" s="3">
        <v>5532</v>
      </c>
      <c r="Y2" s="3">
        <v>4647</v>
      </c>
      <c r="Z2" s="3">
        <v>535560</v>
      </c>
      <c r="AA2" s="3">
        <v>11668</v>
      </c>
      <c r="AB2" s="3">
        <v>1060</v>
      </c>
      <c r="AC2" s="3">
        <v>6222</v>
      </c>
      <c r="AD2" s="3">
        <v>3638</v>
      </c>
      <c r="AE2" s="3">
        <v>28014</v>
      </c>
      <c r="AF2" s="3">
        <v>5288</v>
      </c>
      <c r="AG2" s="3">
        <v>61569</v>
      </c>
      <c r="AH2" s="3">
        <v>4140</v>
      </c>
      <c r="AI2" s="3">
        <v>3363</v>
      </c>
      <c r="AJ2" s="3">
        <v>6538</v>
      </c>
      <c r="AK2" s="3">
        <v>3292</v>
      </c>
      <c r="AL2" s="3">
        <v>1641</v>
      </c>
      <c r="AM2" s="3">
        <v>7240</v>
      </c>
      <c r="AN2" s="3">
        <v>4564</v>
      </c>
      <c r="AO2" s="3">
        <v>49302</v>
      </c>
      <c r="AP2" s="3">
        <v>1069238</v>
      </c>
      <c r="AQ2" s="3">
        <v>1021</v>
      </c>
      <c r="AR2" s="3">
        <v>8188</v>
      </c>
      <c r="AS2" s="3">
        <v>3164</v>
      </c>
      <c r="AT2" s="3">
        <v>27550</v>
      </c>
      <c r="AU2" s="3">
        <v>9518</v>
      </c>
      <c r="AV2" s="3">
        <v>436603</v>
      </c>
      <c r="AW2" s="3">
        <v>113040</v>
      </c>
      <c r="AX2" s="3">
        <v>163848</v>
      </c>
      <c r="AY2" s="3">
        <v>30182</v>
      </c>
      <c r="AZ2" s="3">
        <v>2723</v>
      </c>
      <c r="BA2" s="3">
        <v>4153</v>
      </c>
    </row>
    <row r="3" spans="1:53" x14ac:dyDescent="0.2">
      <c r="A3" s="1">
        <v>1995</v>
      </c>
      <c r="B3" s="3">
        <f>SUM(C3:BA3)</f>
        <v>3550114</v>
      </c>
      <c r="C3" s="3">
        <v>1945</v>
      </c>
      <c r="D3" s="3">
        <v>4492</v>
      </c>
      <c r="E3" s="3">
        <v>23053</v>
      </c>
      <c r="F3" s="3">
        <v>18278</v>
      </c>
      <c r="G3" s="3">
        <v>219153</v>
      </c>
      <c r="H3" s="3">
        <v>15691</v>
      </c>
      <c r="I3" s="3">
        <v>3308</v>
      </c>
      <c r="J3" s="3">
        <v>62440</v>
      </c>
      <c r="K3" s="3">
        <v>6168</v>
      </c>
      <c r="L3" s="3">
        <v>8287</v>
      </c>
      <c r="M3" s="3">
        <v>12064</v>
      </c>
      <c r="N3" s="3">
        <v>8586</v>
      </c>
      <c r="O3" s="3">
        <v>37363</v>
      </c>
      <c r="P3" s="3">
        <v>2286</v>
      </c>
      <c r="Q3" s="3">
        <v>2912</v>
      </c>
      <c r="R3" s="3">
        <v>42145</v>
      </c>
      <c r="S3" s="3">
        <v>23981</v>
      </c>
      <c r="T3" s="3">
        <v>6030</v>
      </c>
      <c r="U3" s="3">
        <v>176869</v>
      </c>
      <c r="V3" s="3">
        <v>16609</v>
      </c>
      <c r="W3" s="3">
        <v>1695</v>
      </c>
      <c r="X3" s="3">
        <v>5874</v>
      </c>
      <c r="Y3" s="3">
        <v>5276</v>
      </c>
      <c r="Z3" s="3">
        <v>618933</v>
      </c>
      <c r="AA3" s="3">
        <v>13552</v>
      </c>
      <c r="AB3" s="3">
        <v>1218</v>
      </c>
      <c r="AC3" s="3">
        <v>6535</v>
      </c>
      <c r="AD3" s="3">
        <v>3522</v>
      </c>
      <c r="AE3" s="3">
        <v>50009</v>
      </c>
      <c r="AF3" s="3">
        <v>5294</v>
      </c>
      <c r="AG3" s="3">
        <v>66104</v>
      </c>
      <c r="AH3" s="3">
        <v>2445</v>
      </c>
      <c r="AI3" s="3">
        <v>2860</v>
      </c>
      <c r="AJ3" s="3">
        <v>5236</v>
      </c>
      <c r="AK3" s="3">
        <v>4014</v>
      </c>
      <c r="AL3" s="3">
        <v>1121</v>
      </c>
      <c r="AM3" s="3">
        <v>7721</v>
      </c>
      <c r="AN3" s="3">
        <v>4783</v>
      </c>
      <c r="AO3" s="3">
        <v>51714</v>
      </c>
      <c r="AP3" s="3">
        <v>1088143</v>
      </c>
      <c r="AQ3" s="3">
        <v>1087</v>
      </c>
      <c r="AR3" s="3">
        <v>9359</v>
      </c>
      <c r="AS3" s="3">
        <v>2791</v>
      </c>
      <c r="AT3" s="3">
        <v>31521</v>
      </c>
      <c r="AU3" s="3">
        <v>15925</v>
      </c>
      <c r="AV3" s="3">
        <v>487924</v>
      </c>
      <c r="AW3" s="3">
        <v>120913</v>
      </c>
      <c r="AX3" s="3">
        <v>202156</v>
      </c>
      <c r="AY3" s="3">
        <v>34187</v>
      </c>
      <c r="AZ3" s="3">
        <v>2188</v>
      </c>
      <c r="BA3" s="3">
        <v>4354</v>
      </c>
    </row>
    <row r="4" spans="1:53" x14ac:dyDescent="0.2">
      <c r="A4" s="1">
        <v>2000</v>
      </c>
      <c r="B4" s="3">
        <f>SUM(C4:BA4)</f>
        <v>3834141</v>
      </c>
      <c r="C4" s="3">
        <v>2514</v>
      </c>
      <c r="D4" s="3">
        <v>4390</v>
      </c>
      <c r="E4" s="3">
        <v>27773</v>
      </c>
      <c r="F4" s="3">
        <v>18524</v>
      </c>
      <c r="G4" s="3">
        <v>283497</v>
      </c>
      <c r="H4" s="3">
        <v>14840</v>
      </c>
      <c r="I4" s="3">
        <v>3499</v>
      </c>
      <c r="J4" s="3">
        <v>75059</v>
      </c>
      <c r="K4" s="3">
        <v>6644</v>
      </c>
      <c r="L4" s="3">
        <v>9343</v>
      </c>
      <c r="M4" s="3">
        <v>11540</v>
      </c>
      <c r="N4" s="3">
        <v>11204</v>
      </c>
      <c r="O4" s="3">
        <v>33721</v>
      </c>
      <c r="P4" s="3">
        <v>2246</v>
      </c>
      <c r="Q4" s="3">
        <v>3185</v>
      </c>
      <c r="R4" s="3">
        <v>39519</v>
      </c>
      <c r="S4" s="3">
        <v>28974</v>
      </c>
      <c r="T4" s="3">
        <v>5799</v>
      </c>
      <c r="U4" s="3">
        <v>233457</v>
      </c>
      <c r="V4" s="3">
        <v>15475</v>
      </c>
      <c r="W4" s="3">
        <v>1699</v>
      </c>
      <c r="X4" s="3">
        <v>5576</v>
      </c>
      <c r="Y4" s="3">
        <v>6033</v>
      </c>
      <c r="Z4" s="3">
        <v>670162</v>
      </c>
      <c r="AA4" s="3">
        <v>14275</v>
      </c>
      <c r="AB4" s="3">
        <v>1371</v>
      </c>
      <c r="AC4" s="3">
        <v>6413</v>
      </c>
      <c r="AD4" s="3">
        <v>3484</v>
      </c>
      <c r="AE4" s="3">
        <v>66497</v>
      </c>
      <c r="AF4" s="3">
        <v>5305</v>
      </c>
      <c r="AG4" s="3">
        <v>69205</v>
      </c>
      <c r="AH4" s="3">
        <v>2464</v>
      </c>
      <c r="AI4" s="3">
        <v>2795</v>
      </c>
      <c r="AJ4" s="3">
        <v>6237</v>
      </c>
      <c r="AK4" s="3">
        <v>4719</v>
      </c>
      <c r="AL4" s="3">
        <v>1215</v>
      </c>
      <c r="AM4" s="3">
        <v>7078</v>
      </c>
      <c r="AN4" s="3">
        <v>5049</v>
      </c>
      <c r="AO4" s="3">
        <v>52741</v>
      </c>
      <c r="AP4" s="3">
        <v>1110997</v>
      </c>
      <c r="AQ4" s="3">
        <v>1226</v>
      </c>
      <c r="AR4" s="3">
        <v>11321</v>
      </c>
      <c r="AS4" s="3">
        <v>2613</v>
      </c>
      <c r="AT4" s="3">
        <v>32329</v>
      </c>
      <c r="AU4" s="3">
        <v>19024</v>
      </c>
      <c r="AV4" s="3">
        <v>496878</v>
      </c>
      <c r="AW4" s="3">
        <v>125978</v>
      </c>
      <c r="AX4" s="3">
        <v>227026</v>
      </c>
      <c r="AY4" s="3">
        <v>36812</v>
      </c>
      <c r="AZ4" s="3">
        <v>2169</v>
      </c>
      <c r="BA4" s="3">
        <v>4247</v>
      </c>
    </row>
    <row r="5" spans="1:53" x14ac:dyDescent="0.2">
      <c r="A5" s="1">
        <v>2005</v>
      </c>
      <c r="B5" s="3">
        <f>SUM(C5:BA5)</f>
        <v>4199292</v>
      </c>
      <c r="C5" s="3">
        <v>2746</v>
      </c>
      <c r="D5" s="3">
        <v>3537</v>
      </c>
      <c r="E5" s="3">
        <v>29568</v>
      </c>
      <c r="F5" s="3">
        <v>17983</v>
      </c>
      <c r="G5" s="3">
        <v>418784</v>
      </c>
      <c r="H5" s="3">
        <v>14692</v>
      </c>
      <c r="I5" s="3">
        <v>3326</v>
      </c>
      <c r="J5" s="3">
        <v>73746</v>
      </c>
      <c r="K5" s="3">
        <v>6996</v>
      </c>
      <c r="L5" s="3">
        <v>8009</v>
      </c>
      <c r="M5" s="3">
        <v>10697</v>
      </c>
      <c r="N5" s="3">
        <v>14268</v>
      </c>
      <c r="O5" s="3">
        <v>33269</v>
      </c>
      <c r="P5" s="3">
        <v>1639</v>
      </c>
      <c r="Q5" s="3">
        <v>3092</v>
      </c>
      <c r="R5" s="3">
        <v>38930</v>
      </c>
      <c r="S5" s="3">
        <v>51658</v>
      </c>
      <c r="T5" s="3">
        <v>5385</v>
      </c>
      <c r="U5" s="3">
        <v>299364</v>
      </c>
      <c r="V5" s="3">
        <v>14022</v>
      </c>
      <c r="W5" s="3">
        <v>1476</v>
      </c>
      <c r="X5" s="3">
        <v>5733</v>
      </c>
      <c r="Y5" s="3">
        <v>6985</v>
      </c>
      <c r="Z5" s="3">
        <v>691931</v>
      </c>
      <c r="AA5" s="3">
        <v>15480</v>
      </c>
      <c r="AB5" s="3">
        <v>1427</v>
      </c>
      <c r="AC5" s="3">
        <v>6631</v>
      </c>
      <c r="AD5" s="3">
        <v>3533</v>
      </c>
      <c r="AE5" s="3">
        <v>144380</v>
      </c>
      <c r="AF5" s="3">
        <v>4428</v>
      </c>
      <c r="AG5" s="3">
        <v>71061</v>
      </c>
      <c r="AH5" s="3">
        <v>1675</v>
      </c>
      <c r="AI5" s="3">
        <v>1877</v>
      </c>
      <c r="AJ5" s="3">
        <v>6227</v>
      </c>
      <c r="AK5" s="3">
        <v>5398</v>
      </c>
      <c r="AL5" s="3">
        <v>1052</v>
      </c>
      <c r="AM5" s="3">
        <v>7047</v>
      </c>
      <c r="AN5" s="3">
        <v>5384</v>
      </c>
      <c r="AO5" s="3">
        <v>53854</v>
      </c>
      <c r="AP5" s="3">
        <v>1133814</v>
      </c>
      <c r="AQ5" s="3">
        <v>950</v>
      </c>
      <c r="AR5" s="3">
        <v>12258</v>
      </c>
      <c r="AS5" s="3">
        <v>2576</v>
      </c>
      <c r="AT5" s="3">
        <v>32040</v>
      </c>
      <c r="AU5" s="3">
        <v>27848</v>
      </c>
      <c r="AV5" s="3">
        <v>476761</v>
      </c>
      <c r="AW5" s="3">
        <v>122009</v>
      </c>
      <c r="AX5" s="3">
        <v>259896</v>
      </c>
      <c r="AY5" s="3">
        <v>37886</v>
      </c>
      <c r="AZ5" s="3">
        <v>1859</v>
      </c>
      <c r="BA5" s="3">
        <v>4105</v>
      </c>
    </row>
    <row r="6" spans="1:53" x14ac:dyDescent="0.2">
      <c r="A6" s="1">
        <v>2010</v>
      </c>
      <c r="B6" s="3">
        <f>SUM(C6:BA6)</f>
        <v>4653458</v>
      </c>
      <c r="C6" s="3">
        <v>2791</v>
      </c>
      <c r="D6" s="3">
        <v>3443</v>
      </c>
      <c r="E6" s="3">
        <v>32593</v>
      </c>
      <c r="F6" s="3">
        <v>18480</v>
      </c>
      <c r="G6" s="3">
        <v>523370</v>
      </c>
      <c r="H6" s="3">
        <v>15470</v>
      </c>
      <c r="I6" s="3">
        <v>3773</v>
      </c>
      <c r="J6" s="3">
        <v>86445</v>
      </c>
      <c r="K6" s="3">
        <v>16092</v>
      </c>
      <c r="L6" s="3">
        <v>7855</v>
      </c>
      <c r="M6" s="3">
        <v>10864</v>
      </c>
      <c r="N6" s="3">
        <v>24526</v>
      </c>
      <c r="O6" s="3">
        <v>35445</v>
      </c>
      <c r="P6" s="3">
        <v>1716</v>
      </c>
      <c r="Q6" s="3">
        <v>3345</v>
      </c>
      <c r="R6" s="3">
        <v>39991</v>
      </c>
      <c r="S6" s="3">
        <v>143668</v>
      </c>
      <c r="T6" s="3">
        <v>5527</v>
      </c>
      <c r="U6" s="3">
        <v>357937</v>
      </c>
      <c r="V6" s="3">
        <v>14437</v>
      </c>
      <c r="W6" s="3">
        <v>1277</v>
      </c>
      <c r="X6" s="3">
        <v>5942</v>
      </c>
      <c r="Y6" s="3">
        <v>55213</v>
      </c>
      <c r="Z6" s="3">
        <v>678006</v>
      </c>
      <c r="AA6" s="3">
        <v>16604</v>
      </c>
      <c r="AB6" s="3">
        <v>1594</v>
      </c>
      <c r="AC6" s="3">
        <v>6914</v>
      </c>
      <c r="AD6" s="3">
        <v>3558</v>
      </c>
      <c r="AE6" s="3">
        <v>256970</v>
      </c>
      <c r="AF6" s="3">
        <v>5349</v>
      </c>
      <c r="AG6" s="3">
        <v>78669</v>
      </c>
      <c r="AH6" s="3">
        <v>1374</v>
      </c>
      <c r="AI6" s="3">
        <v>2030</v>
      </c>
      <c r="AJ6" s="3">
        <v>5359</v>
      </c>
      <c r="AK6" s="3">
        <v>5488</v>
      </c>
      <c r="AL6" s="3">
        <v>862</v>
      </c>
      <c r="AM6" s="3">
        <v>7095</v>
      </c>
      <c r="AN6" s="3">
        <v>5447</v>
      </c>
      <c r="AO6" s="3">
        <v>59113</v>
      </c>
      <c r="AP6" s="3">
        <v>1135550</v>
      </c>
      <c r="AQ6" s="3">
        <v>1034</v>
      </c>
      <c r="AR6" s="3">
        <v>20843</v>
      </c>
      <c r="AS6" s="3">
        <v>2628</v>
      </c>
      <c r="AT6" s="3">
        <v>34671</v>
      </c>
      <c r="AU6" s="3">
        <v>32660</v>
      </c>
      <c r="AV6" s="3">
        <v>443273</v>
      </c>
      <c r="AW6" s="3">
        <v>122659</v>
      </c>
      <c r="AX6" s="3">
        <v>268955</v>
      </c>
      <c r="AY6" s="3">
        <v>40469</v>
      </c>
      <c r="AZ6" s="3">
        <v>1971</v>
      </c>
      <c r="BA6" s="3">
        <v>4113</v>
      </c>
    </row>
    <row r="7" spans="1:53" x14ac:dyDescent="0.2">
      <c r="A7" s="1">
        <v>2015</v>
      </c>
      <c r="B7" s="3">
        <v>5119504</v>
      </c>
      <c r="C7" s="3">
        <v>2639</v>
      </c>
      <c r="D7" s="3">
        <v>2439</v>
      </c>
      <c r="E7" s="3">
        <v>34353</v>
      </c>
      <c r="F7" s="3">
        <v>18194</v>
      </c>
      <c r="G7" s="3">
        <v>597207</v>
      </c>
      <c r="H7" s="3">
        <v>16152</v>
      </c>
      <c r="I7" s="3">
        <v>3977</v>
      </c>
      <c r="J7" s="3">
        <v>95534</v>
      </c>
      <c r="K7" s="3">
        <v>38306</v>
      </c>
      <c r="L7" s="3">
        <v>7757</v>
      </c>
      <c r="M7" s="3">
        <v>10835</v>
      </c>
      <c r="N7" s="3">
        <v>42715</v>
      </c>
      <c r="O7" s="3">
        <v>34110</v>
      </c>
      <c r="P7" s="3">
        <v>1632</v>
      </c>
      <c r="Q7" s="3">
        <v>2861</v>
      </c>
      <c r="R7" s="3">
        <v>41130</v>
      </c>
      <c r="S7" s="3">
        <v>247370</v>
      </c>
      <c r="T7" s="3">
        <v>5479</v>
      </c>
      <c r="U7" s="3">
        <v>425148</v>
      </c>
      <c r="V7" s="3">
        <v>14795</v>
      </c>
      <c r="W7" s="3">
        <v>1044</v>
      </c>
      <c r="X7" s="3">
        <v>6011</v>
      </c>
      <c r="Y7" s="3">
        <v>67294</v>
      </c>
      <c r="Z7" s="3">
        <v>682880</v>
      </c>
      <c r="AA7" s="3">
        <v>13836</v>
      </c>
      <c r="AB7" s="3">
        <v>1511</v>
      </c>
      <c r="AC7" s="3">
        <v>6921</v>
      </c>
      <c r="AD7" s="3">
        <v>3571</v>
      </c>
      <c r="AE7" s="3">
        <v>333481</v>
      </c>
      <c r="AF7" s="3">
        <v>5238</v>
      </c>
      <c r="AG7" s="3">
        <v>79853</v>
      </c>
      <c r="AH7" s="3">
        <v>1292</v>
      </c>
      <c r="AI7" s="3">
        <v>1764</v>
      </c>
      <c r="AJ7" s="3">
        <v>4469</v>
      </c>
      <c r="AK7" s="3">
        <v>5630</v>
      </c>
      <c r="AL7" s="3">
        <v>955</v>
      </c>
      <c r="AM7" s="3">
        <v>6996</v>
      </c>
      <c r="AN7" s="3">
        <v>5326</v>
      </c>
      <c r="AO7" s="3">
        <v>60829</v>
      </c>
      <c r="AP7" s="3">
        <v>1109171</v>
      </c>
      <c r="AQ7" s="3">
        <v>971</v>
      </c>
      <c r="AR7" s="3">
        <v>87168</v>
      </c>
      <c r="AS7" s="3">
        <v>2640</v>
      </c>
      <c r="AT7" s="3">
        <v>35456</v>
      </c>
      <c r="AU7" s="3">
        <v>54192</v>
      </c>
      <c r="AV7" s="3">
        <v>430143</v>
      </c>
      <c r="AW7" s="3">
        <v>123156</v>
      </c>
      <c r="AX7" s="3">
        <v>296954</v>
      </c>
      <c r="AY7" s="3">
        <v>42407</v>
      </c>
      <c r="AZ7" s="3">
        <v>1632</v>
      </c>
      <c r="BA7" s="3">
        <v>4080</v>
      </c>
    </row>
    <row r="8" spans="1:53" x14ac:dyDescent="0.2">
      <c r="A8" s="4">
        <v>2020</v>
      </c>
      <c r="B8" s="3">
        <v>5784442</v>
      </c>
      <c r="C8" s="3">
        <v>2974</v>
      </c>
      <c r="D8" s="3">
        <v>3382</v>
      </c>
      <c r="E8" s="3">
        <v>35289</v>
      </c>
      <c r="F8" s="3">
        <v>18030</v>
      </c>
      <c r="G8" s="3">
        <v>656464</v>
      </c>
      <c r="H8" s="3">
        <v>14992</v>
      </c>
      <c r="I8" s="3">
        <v>3661</v>
      </c>
      <c r="J8" s="3">
        <v>122337</v>
      </c>
      <c r="K8" s="3">
        <v>104478</v>
      </c>
      <c r="L8" s="3">
        <v>7340</v>
      </c>
      <c r="M8" s="3">
        <v>9930</v>
      </c>
      <c r="N8" s="3">
        <v>68747</v>
      </c>
      <c r="O8" s="3">
        <v>36088</v>
      </c>
      <c r="P8" s="3">
        <v>1360</v>
      </c>
      <c r="Q8" s="3">
        <v>3256</v>
      </c>
      <c r="R8" s="3">
        <v>40903</v>
      </c>
      <c r="S8" s="3">
        <v>397205</v>
      </c>
      <c r="T8" s="3">
        <v>5506</v>
      </c>
      <c r="U8" s="3">
        <v>481213</v>
      </c>
      <c r="V8" s="3">
        <v>14109</v>
      </c>
      <c r="W8" s="3">
        <v>1808</v>
      </c>
      <c r="X8" s="3">
        <v>6282</v>
      </c>
      <c r="Y8" s="3">
        <v>102149</v>
      </c>
      <c r="Z8" s="3">
        <v>643143</v>
      </c>
      <c r="AA8" s="3">
        <v>16086</v>
      </c>
      <c r="AB8" s="3">
        <v>1386</v>
      </c>
      <c r="AC8" s="3">
        <v>7026</v>
      </c>
      <c r="AD8" s="3">
        <v>3298</v>
      </c>
      <c r="AE8" s="3">
        <v>471523</v>
      </c>
      <c r="AF8" s="3">
        <v>5351</v>
      </c>
      <c r="AG8" s="3">
        <v>84666</v>
      </c>
      <c r="AH8" s="3">
        <v>1407</v>
      </c>
      <c r="AI8" s="3">
        <v>1959</v>
      </c>
      <c r="AJ8" s="3">
        <v>5389</v>
      </c>
      <c r="AK8" s="3">
        <v>5119</v>
      </c>
      <c r="AL8" s="3">
        <v>1483</v>
      </c>
      <c r="AM8" s="3">
        <v>7652</v>
      </c>
      <c r="AN8" s="3">
        <v>6048</v>
      </c>
      <c r="AO8" s="3">
        <v>67428</v>
      </c>
      <c r="AP8" s="3">
        <v>1142994</v>
      </c>
      <c r="AQ8" s="3">
        <v>906</v>
      </c>
      <c r="AR8" s="3">
        <v>147624</v>
      </c>
      <c r="AS8" s="3">
        <v>2377</v>
      </c>
      <c r="AT8" s="3">
        <v>34709</v>
      </c>
      <c r="AU8" s="3">
        <v>86766</v>
      </c>
      <c r="AV8" s="3">
        <v>412199</v>
      </c>
      <c r="AW8" s="3">
        <v>132169</v>
      </c>
      <c r="AX8" s="3">
        <v>306322</v>
      </c>
      <c r="AY8" s="5">
        <v>46784</v>
      </c>
      <c r="AZ8" s="6">
        <v>1552</v>
      </c>
      <c r="BA8" s="7">
        <v>3573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Paulina Santander Perez</dc:creator>
  <cp:lastModifiedBy>Cecilia Paulina Santander Perez</cp:lastModifiedBy>
  <dcterms:created xsi:type="dcterms:W3CDTF">2018-04-27T20:00:05Z</dcterms:created>
  <dcterms:modified xsi:type="dcterms:W3CDTF">2021-10-08T21:03:22Z</dcterms:modified>
</cp:coreProperties>
</file>