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tar\Desktop\"/>
    </mc:Choice>
  </mc:AlternateContent>
  <xr:revisionPtr revIDLastSave="0" documentId="8_{16BD2B6D-0D47-4BDD-AE10-DA5844E37F83}" xr6:coauthVersionLast="47" xr6:coauthVersionMax="47" xr10:uidLastSave="{00000000-0000-0000-0000-000000000000}"/>
  <bookViews>
    <workbookView xWindow="-120" yWindow="-120" windowWidth="20730" windowHeight="11040" activeTab="8" xr2:uid="{79B6AC4F-78F6-49E7-B455-8EF291FB2A42}"/>
  </bookViews>
  <sheets>
    <sheet name="q1" sheetId="2" r:id="rId1"/>
    <sheet name="q2" sheetId="3" r:id="rId2"/>
    <sheet name="q3" sheetId="4" r:id="rId3"/>
    <sheet name="q4" sheetId="5" r:id="rId4"/>
    <sheet name="q5" sheetId="6" r:id="rId5"/>
    <sheet name="q6" sheetId="7" r:id="rId6"/>
    <sheet name="q7" sheetId="9" r:id="rId7"/>
    <sheet name="q8" sheetId="10" r:id="rId8"/>
    <sheet name="dashboard" sheetId="11" r:id="rId9"/>
    <sheet name="1980sClassics" sheetId="1" r:id="rId10"/>
  </sheets>
  <calcPr calcId="0"/>
  <pivotCaches>
    <pivotCache cacheId="2" r:id="rId11"/>
  </pivotCaches>
</workbook>
</file>

<file path=xl/sharedStrings.xml><?xml version="1.0" encoding="utf-8"?>
<sst xmlns="http://schemas.openxmlformats.org/spreadsheetml/2006/main" count="2171" uniqueCount="1470">
  <si>
    <t>Track</t>
  </si>
  <si>
    <t>Artist</t>
  </si>
  <si>
    <t>Duration</t>
  </si>
  <si>
    <t>Time_Signature</t>
  </si>
  <si>
    <t>Danceability</t>
  </si>
  <si>
    <t>Energy</t>
  </si>
  <si>
    <t>Key</t>
  </si>
  <si>
    <t>Loudness</t>
  </si>
  <si>
    <t>Mode</t>
  </si>
  <si>
    <t>Speechiness</t>
  </si>
  <si>
    <t>Acousticness</t>
  </si>
  <si>
    <t>Instrumentalness</t>
  </si>
  <si>
    <t>Liveness</t>
  </si>
  <si>
    <t>Valence</t>
  </si>
  <si>
    <t>Tempo</t>
  </si>
  <si>
    <t>Popularity</t>
  </si>
  <si>
    <t>Year</t>
  </si>
  <si>
    <t>Babe</t>
  </si>
  <si>
    <t>Styx</t>
  </si>
  <si>
    <t>The Rose</t>
  </si>
  <si>
    <t>Bette Midler</t>
  </si>
  <si>
    <t>Cars</t>
  </si>
  <si>
    <t>Gary Numan</t>
  </si>
  <si>
    <t>Magic</t>
  </si>
  <si>
    <t>Olivia Newton-John</t>
  </si>
  <si>
    <t>We Donâ€™t Talk Anymore</t>
  </si>
  <si>
    <t>Cliff Richard</t>
  </si>
  <si>
    <t>Desire</t>
  </si>
  <si>
    <t>Andy Gibb</t>
  </si>
  <si>
    <t>Real Love</t>
  </si>
  <si>
    <t>Doobie Brothers</t>
  </si>
  <si>
    <t>Rock With You</t>
  </si>
  <si>
    <t>Michael Jackson</t>
  </si>
  <si>
    <t>Sara</t>
  </si>
  <si>
    <t>Fleetwood Mac</t>
  </si>
  <si>
    <t>Upside Down</t>
  </si>
  <si>
    <t>Diana Ross</t>
  </si>
  <si>
    <t>Escape (THE PiÃ±a Colada Song)</t>
  </si>
  <si>
    <t>Rupert Holmes</t>
  </si>
  <si>
    <t>Him</t>
  </si>
  <si>
    <t>Lady</t>
  </si>
  <si>
    <t>Kenny Rogers</t>
  </si>
  <si>
    <t>Itâ€™s Still Rock And Roll To Me</t>
  </si>
  <si>
    <t>Billy Joel</t>
  </si>
  <si>
    <t>On The Radio</t>
  </si>
  <si>
    <t>Donna Summer</t>
  </si>
  <si>
    <t>Still</t>
  </si>
  <si>
    <t>Commodores</t>
  </si>
  <si>
    <t>Another One Bites The Dust</t>
  </si>
  <si>
    <t>Queen</t>
  </si>
  <si>
    <t>Longer</t>
  </si>
  <si>
    <t>Dan Fogelberg</t>
  </si>
  <si>
    <t>Please Donâ€™t Go</t>
  </si>
  <si>
    <t>KC and the Sunshine Band</t>
  </si>
  <si>
    <t>All Out Of Love</t>
  </si>
  <si>
    <t>Air Supply</t>
  </si>
  <si>
    <t>Call Me</t>
  </si>
  <si>
    <t>Blondie</t>
  </si>
  <si>
    <t>Crazy Little Thing Called Love</t>
  </si>
  <si>
    <t>Daydream Believer</t>
  </si>
  <si>
    <t>Anne Murray</t>
  </si>
  <si>
    <t>Cruisinâ€™</t>
  </si>
  <si>
    <t>Smokey Robinson</t>
  </si>
  <si>
    <t>Dreaming</t>
  </si>
  <si>
    <t>More Love</t>
  </si>
  <si>
    <t>Kim Carnes</t>
  </si>
  <si>
    <t>This Is It</t>
  </si>
  <si>
    <t>Kenny Loggins</t>
  </si>
  <si>
    <t>Woman In Love</t>
  </si>
  <si>
    <t>Barbra Streisand</t>
  </si>
  <si>
    <t>Fire Lake</t>
  </si>
  <si>
    <t>Bob Seger and the Silver Bullet Band</t>
  </si>
  <si>
    <t>Sailing</t>
  </si>
  <si>
    <t>Christopher Cross</t>
  </si>
  <si>
    <t>Against The Wind</t>
  </si>
  <si>
    <t>Biggest Part Of Me</t>
  </si>
  <si>
    <t>Ambrosia</t>
  </si>
  <si>
    <t>Do That To Me One More Time</t>
  </si>
  <si>
    <t>Captain &amp; Tennille</t>
  </si>
  <si>
    <t>I Canâ€™t Tell You Why</t>
  </si>
  <si>
    <t>Eagles</t>
  </si>
  <si>
    <t>Ride Like The Wind</t>
  </si>
  <si>
    <t>Coward Of The County</t>
  </si>
  <si>
    <t>How Do I Make You</t>
  </si>
  <si>
    <t>Linda Ronstadt</t>
  </si>
  <si>
    <t>Jane</t>
  </si>
  <si>
    <t>Jefferson Starship</t>
  </si>
  <si>
    <t>Off The Wall</t>
  </si>
  <si>
    <t>Shining Star</t>
  </si>
  <si>
    <t>The Manhattans</t>
  </si>
  <si>
    <t>The Wanderer</t>
  </si>
  <si>
    <t>Donâ€™t Do Me Like That</t>
  </si>
  <si>
    <t>Tom Petty and the Heartbreakers</t>
  </si>
  <si>
    <t>Give Me The Night</t>
  </si>
  <si>
    <t>George Benson</t>
  </si>
  <si>
    <t>Lost In Love</t>
  </si>
  <si>
    <t>You May Be Right</t>
  </si>
  <si>
    <t>Fame</t>
  </si>
  <si>
    <t>Irene Cara</t>
  </si>
  <si>
    <t>Hurt So Bad</t>
  </si>
  <si>
    <t>Coming Up</t>
  </si>
  <si>
    <t>Paul McCartney</t>
  </si>
  <si>
    <t>Funkytown</t>
  </si>
  <si>
    <t>Lipps Inc</t>
  </si>
  <si>
    <t>Ladiesâ€™ Night</t>
  </si>
  <si>
    <t>Kool &amp; the Gang</t>
  </si>
  <si>
    <t>Master Blaster (JAMMINâ€™)</t>
  </si>
  <si>
    <t>Stevie Wonder</t>
  </si>
  <si>
    <t>Stomp!</t>
  </si>
  <si>
    <t>The Brothers Johnson</t>
  </si>
  <si>
    <t>Let My Love Open The Door</t>
  </si>
  <si>
    <t>Pete Townshend</t>
  </si>
  <si>
    <t>One Fine Day</t>
  </si>
  <si>
    <t>Carole King</t>
  </si>
  <si>
    <t>Steal Away</t>
  </si>
  <si>
    <t>Robbie Dupree</t>
  </si>
  <si>
    <t>The Long Run</t>
  </si>
  <si>
    <t>Cool Change</t>
  </si>
  <si>
    <t>Little River Band</t>
  </si>
  <si>
    <t>Into The Night</t>
  </si>
  <si>
    <t>Benny Mardones</t>
  </si>
  <si>
    <t>Sheâ€™s Out Of My Life</t>
  </si>
  <si>
    <t>Drivinâ€™ My Life Away</t>
  </si>
  <si>
    <t>Eddie Rabbitt</t>
  </si>
  <si>
    <t>Head Games</t>
  </si>
  <si>
    <t>Foreigner</t>
  </si>
  <si>
    <t>I Wanna Be Your Lover</t>
  </si>
  <si>
    <t>Prince</t>
  </si>
  <si>
    <t>Lookinâ€™ For Love</t>
  </si>
  <si>
    <t>Johnny Lee</t>
  </si>
  <si>
    <t>Late In The Evening</t>
  </si>
  <si>
    <t>Paul Simon</t>
  </si>
  <si>
    <t>Little Jeannie</t>
  </si>
  <si>
    <t>Elton John</t>
  </si>
  <si>
    <t>Sexy Eyes</t>
  </si>
  <si>
    <t>Dr. Hook</t>
  </si>
  <si>
    <t>Too Hot</t>
  </si>
  <si>
    <t>Yes, Iâ€™m Ready</t>
  </si>
  <si>
    <t>Teri DeSario &amp; KC</t>
  </si>
  <si>
    <t>Emotional Rescue</t>
  </si>
  <si>
    <t>The Rolling Stones</t>
  </si>
  <si>
    <t>Heâ€™s So Shy</t>
  </si>
  <si>
    <t>the Pointer Sisters</t>
  </si>
  <si>
    <t>The Second Time Around</t>
  </si>
  <si>
    <t>Shalamar</t>
  </si>
  <si>
    <t>Working My Way Back To You/Forgive Me, Girl</t>
  </si>
  <si>
    <t>The Spinners</t>
  </si>
  <si>
    <t>Xanadu</t>
  </si>
  <si>
    <t>Olivia Newton-John / Electric Light Orchestra</t>
  </si>
  <si>
    <t>Look What Youâ€™ve Done To Me</t>
  </si>
  <si>
    <t>Boz Scaggs</t>
  </si>
  <si>
    <t>Jesse</t>
  </si>
  <si>
    <t>Carly Simon</t>
  </si>
  <si>
    <t>All Over The World</t>
  </si>
  <si>
    <t>Electric Light Orchestra</t>
  </si>
  <si>
    <t>An American Dream</t>
  </si>
  <si>
    <t>The Dirt Band</t>
  </si>
  <si>
    <t>Tired Of Toeinâ€™ The Line</t>
  </si>
  <si>
    <t>Rocky Burnette</t>
  </si>
  <si>
    <t>Better Love Next Time</t>
  </si>
  <si>
    <t>Hot Rod Hearts</t>
  </si>
  <si>
    <t>No More Tears (ENOUGH Is Enough)</t>
  </si>
  <si>
    <t>Barbra Streisand &amp; Donna Summer</t>
  </si>
  <si>
    <t>Let Me Love You Tonight</t>
  </si>
  <si>
    <t>Pure Prairie League</t>
  </si>
  <si>
    <t>Hold On To My Love</t>
  </si>
  <si>
    <t>Jimmy Ruffin</t>
  </si>
  <si>
    <t>Iâ€™m Alright</t>
  </si>
  <si>
    <t>Letâ€™s Get Serious</t>
  </si>
  <si>
    <t>Jermaine Jackson</t>
  </si>
  <si>
    <t>Breakdown Dead Ahead</t>
  </si>
  <si>
    <t>With You Iâ€™m Born Again</t>
  </si>
  <si>
    <t>Billy Preston and Syreeta</t>
  </si>
  <si>
    <t>Send One Your Love</t>
  </si>
  <si>
    <t>Cupid/Iâ€™ve Loved You For A Long Time</t>
  </si>
  <si>
    <t>Special Lady</t>
  </si>
  <si>
    <t>Ray, Goodman &amp; Brown</t>
  </si>
  <si>
    <t>Never Knew Love Like This Before</t>
  </si>
  <si>
    <t>Stephanie Mills</t>
  </si>
  <si>
    <t>Take Your Time (DO It Right)</t>
  </si>
  <si>
    <t>The SOS Band</t>
  </si>
  <si>
    <t>Youâ€™re Only Lonely</t>
  </si>
  <si>
    <t>J.D. Souther</t>
  </si>
  <si>
    <t>Pilot Of The Airwaves</t>
  </si>
  <si>
    <t>Charlie Dore</t>
  </si>
  <si>
    <t>Another Brick In The Wall, Part Ii</t>
  </si>
  <si>
    <t>Pink Floyd</t>
  </si>
  <si>
    <t>Romeoâ€™s Tune</t>
  </si>
  <si>
    <t>Steve Forbert</t>
  </si>
  <si>
    <t>Iâ€™m Coming Out (#5*)</t>
  </si>
  <si>
    <t>Brass In Pocket (Iâ€™M Special)</t>
  </si>
  <si>
    <t>The Pretenders</t>
  </si>
  <si>
    <t>Donâ€™t Fall In Love With A Dreamer</t>
  </si>
  <si>
    <t>Kenny Rogers &amp; Kim Carnes</t>
  </si>
  <si>
    <t>Youâ€™re The Only Woman (YOU &amp; I)</t>
  </si>
  <si>
    <t>Together</t>
  </si>
  <si>
    <t>Tierra</t>
  </si>
  <si>
    <t>I Love You</t>
  </si>
  <si>
    <t>Climax Blues Band</t>
  </si>
  <si>
    <t>Time</t>
  </si>
  <si>
    <t>The Alan Parsons Project</t>
  </si>
  <si>
    <t>Woman</t>
  </si>
  <si>
    <t>John Lennon</t>
  </si>
  <si>
    <t>You Make My Dreams</t>
  </si>
  <si>
    <t>Daryl Hall &amp; John Oates</t>
  </si>
  <si>
    <t>Elvira</t>
  </si>
  <si>
    <t>The Oak Ridge Boys</t>
  </si>
  <si>
    <t>Guilty</t>
  </si>
  <si>
    <t>Barbra Streisand &amp; Barry Gibb</t>
  </si>
  <si>
    <t>Passion</t>
  </si>
  <si>
    <t>Rod Stewart</t>
  </si>
  <si>
    <t>America</t>
  </si>
  <si>
    <t>Neil Diamond</t>
  </si>
  <si>
    <t>9 To 5</t>
  </si>
  <si>
    <t>Dolly Parton</t>
  </si>
  <si>
    <t>Hearts</t>
  </si>
  <si>
    <t>Marty Balin</t>
  </si>
  <si>
    <t>Start Me Up</t>
  </si>
  <si>
    <t>the Rolling Stones</t>
  </si>
  <si>
    <t>Bette Davis Eyes</t>
  </si>
  <si>
    <t>Physical</t>
  </si>
  <si>
    <t>Keep On Loving You</t>
  </si>
  <si>
    <t>REO Speedwagon</t>
  </si>
  <si>
    <t>Slow Hand</t>
  </si>
  <si>
    <t>The Pointer Sisters</t>
  </si>
  <si>
    <t>The Winner Takes It All</t>
  </si>
  <si>
    <t>ABBA</t>
  </si>
  <si>
    <t>Crying</t>
  </si>
  <si>
    <t>Don McLean</t>
  </si>
  <si>
    <t>De Do Do Do, De Da Da Da</t>
  </si>
  <si>
    <t>The Police</t>
  </si>
  <si>
    <t>Just The Two Of Us</t>
  </si>
  <si>
    <t>Grover Washington, Jr. &amp; Bill Withers</t>
  </si>
  <si>
    <t>Hungry Heart</t>
  </si>
  <si>
    <t>Bruce Springsteen</t>
  </si>
  <si>
    <t>Rapture</t>
  </si>
  <si>
    <t>Hit Me With Your Best Shot</t>
  </si>
  <si>
    <t>Pat Benatar</t>
  </si>
  <si>
    <t>Waiting For A Girl Like You</t>
  </si>
  <si>
    <t>Celebration</t>
  </si>
  <si>
    <t>Hold On Tight</t>
  </si>
  <si>
    <t>Private Eyes</t>
  </si>
  <si>
    <t>Sweetheart</t>
  </si>
  <si>
    <t>Franke and the Knockouts</t>
  </si>
  <si>
    <t>Take It On The Run</t>
  </si>
  <si>
    <t>Time Is Time</t>
  </si>
  <si>
    <t>Here I Am (JUST When I Thought I Was Over You)</t>
  </si>
  <si>
    <t>Angel Of The Morning</t>
  </si>
  <si>
    <t>Juice Newton</t>
  </si>
  <si>
    <t>Every Woman In The World</t>
  </si>
  <si>
    <t>Hey Nineteen</t>
  </si>
  <si>
    <t>Steely Dan</t>
  </si>
  <si>
    <t>I Love A Rainy Night</t>
  </si>
  <si>
    <t>Kiss On My List</t>
  </si>
  <si>
    <t>Stop Dragginâ€™ My Heart Around</t>
  </si>
  <si>
    <t>Stevie Nicks with Tom Petty &amp; the Heartbreakers</t>
  </si>
  <si>
    <t>Morning Train (NINE To Five)</t>
  </si>
  <si>
    <t>Sheena Easton</t>
  </si>
  <si>
    <t>Tell It Like It Is</t>
  </si>
  <si>
    <t>Heart</t>
  </si>
  <si>
    <t>The One That You Love</t>
  </si>
  <si>
    <t>Urgent</t>
  </si>
  <si>
    <t>For Your Eyes Only</t>
  </si>
  <si>
    <t>Step By Step</t>
  </si>
  <si>
    <t>Too Much Time On My Hands</t>
  </si>
  <si>
    <t>I Donâ€™t Need You</t>
  </si>
  <si>
    <t>Queen Of Hearts</t>
  </si>
  <si>
    <t>(JUST Like) Starting Over</t>
  </si>
  <si>
    <t>Ainâ€™t Even Done With The Night</t>
  </si>
  <si>
    <t>John Cougar</t>
  </si>
  <si>
    <t>Cool Love</t>
  </si>
  <si>
    <t>Pablo Cruise</t>
  </si>
  <si>
    <t>Endless Love</t>
  </si>
  <si>
    <t>Diana Ross &amp; Lionel Richie</t>
  </si>
  <si>
    <t>Hard To Say</t>
  </si>
  <si>
    <t>Watching The Wheels</t>
  </si>
  <si>
    <t>Lady (YOU Bring Me Up)</t>
  </si>
  <si>
    <t>The Tide Is High</t>
  </si>
  <si>
    <t>Being With You</t>
  </si>
  <si>
    <t>What Kind Of Fool</t>
  </si>
  <si>
    <t>While You See A Chance</t>
  </si>
  <si>
    <t>Steve Winwood</t>
  </si>
  <si>
    <t>All Those Years Ago</t>
  </si>
  <si>
    <t>George Harrison</t>
  </si>
  <si>
    <t>The Best Of Times</t>
  </si>
  <si>
    <t>I Canâ€™t Stand It</t>
  </si>
  <si>
    <t>Eric Clapton</t>
  </si>
  <si>
    <t>More Than I Can Say</t>
  </si>
  <si>
    <t>Leo Sayer</t>
  </si>
  <si>
    <t>A Woman Needs Love (JUST Like You Do)</t>
  </si>
  <si>
    <t>Ray Parker, Jr. &amp; Raydio</t>
  </si>
  <si>
    <t>Her Town Too</t>
  </si>
  <si>
    <t>James Taylor &amp; J.D. Souther</t>
  </si>
  <si>
    <t>Living Inside Myself</t>
  </si>
  <si>
    <t>Gino Vannelli</t>
  </si>
  <si>
    <t>Hello Again</t>
  </si>
  <si>
    <t>How â€˜BOUT Us</t>
  </si>
  <si>
    <t>Champaign</t>
  </si>
  <si>
    <t>The Night Owls</t>
  </si>
  <si>
    <t>A Little In Love</t>
  </si>
  <si>
    <t>Love On The Rocks</t>
  </si>
  <si>
    <t>This Little Girl</t>
  </si>
  <si>
    <t>Gary U.S. Bonds</t>
  </si>
  <si>
    <t>When She Was My Girl</t>
  </si>
  <si>
    <t>Four Tops</t>
  </si>
  <si>
    <t>Miss Sun</t>
  </si>
  <si>
    <t>Sukiyaki</t>
  </si>
  <si>
    <t>A Taste of Honey</t>
  </si>
  <si>
    <t>I Made It Through The Rain</t>
  </si>
  <si>
    <t>Barry Manilow</t>
  </si>
  <si>
    <t>Somebodyâ€™s Knockinâ€™</t>
  </si>
  <si>
    <t>Terri Gibbs</t>
  </si>
  <si>
    <t>Tryinâ€™ To Live My Life Without You (LIVE)</t>
  </si>
  <si>
    <t>Bob Seger &amp; the Silver Bullet Band</t>
  </si>
  <si>
    <t>Same Old Lang Syne</t>
  </si>
  <si>
    <t>Gemini Dream</t>
  </si>
  <si>
    <t>Moody Blues</t>
  </si>
  <si>
    <t>Share Your Love With Me</t>
  </si>
  <si>
    <t>Giving It Up For Your Love</t>
  </si>
  <si>
    <t>Delbert McClinton</t>
  </si>
  <si>
    <t>I Ainâ€™t Gonna Stand For It</t>
  </si>
  <si>
    <t>The Boy From New York City</t>
  </si>
  <si>
    <t>The Manhattan Transfer</t>
  </si>
  <si>
    <t>Itâ€™s My Turn</t>
  </si>
  <si>
    <t>Theme From Hill Street Blues</t>
  </si>
  <si>
    <t>Mike Post featuring Larry Carlton</t>
  </si>
  <si>
    <t>What Are We Doinâ€™ In Love</t>
  </si>
  <si>
    <t>Dottie West with Kenny Rogers</t>
  </si>
  <si>
    <t>Whoâ€™s Crying Now</t>
  </si>
  <si>
    <t>Journey</t>
  </si>
  <si>
    <t>Jessieâ€™s Girl</t>
  </si>
  <si>
    <t>Rick Springfield</t>
  </si>
  <si>
    <t>Theme From The Greatest American Hero (BELIEVE It Or Not)</t>
  </si>
  <si>
    <t>Joey Scarbury</t>
  </si>
  <si>
    <t>Stars On 45 Medley</t>
  </si>
  <si>
    <t>Stars on 45</t>
  </si>
  <si>
    <t>(THEREâ€™S) No Gettinâ€™ Over Me</t>
  </si>
  <si>
    <t>Ronnie Milsap</t>
  </si>
  <si>
    <t>The Beach Boys Medley</t>
  </si>
  <si>
    <t>The Beach Boys</t>
  </si>
  <si>
    <t>Donâ€™t Stand So Close To Me</t>
  </si>
  <si>
    <t>Weâ€™re In This Love Together</t>
  </si>
  <si>
    <t>Al Jarreau</t>
  </si>
  <si>
    <t>Super Freak (PART 1)</t>
  </si>
  <si>
    <t>Rick James</t>
  </si>
  <si>
    <t>Iâ€™ve Done Everything For You</t>
  </si>
  <si>
    <t>The Breakup Song (THEY Donâ€™t Write â€˜EM)</t>
  </si>
  <si>
    <t>The Greg Kihn Band</t>
  </si>
  <si>
    <t>Arthurâ€™s Theme (BEST That You Can Do)</t>
  </si>
  <si>
    <t>Do I Do</t>
  </si>
  <si>
    <t>Trouble</t>
  </si>
  <si>
    <t>Lindsey Buckingham</t>
  </si>
  <si>
    <t>Tainted Love</t>
  </si>
  <si>
    <t>Soft Cell</t>
  </si>
  <si>
    <t>I Love Rock â€˜N Roll</t>
  </si>
  <si>
    <t>Joan Jett &amp; The Blackhearts</t>
  </si>
  <si>
    <t>Oh, Pretty Woman</t>
  </si>
  <si>
    <t>Van Halen</t>
  </si>
  <si>
    <t>Heart Attack</t>
  </si>
  <si>
    <t>Mirror Mirror</t>
  </si>
  <si>
    <t>Open Arms</t>
  </si>
  <si>
    <t>Eye Of The Tiger</t>
  </si>
  <si>
    <t>Survivor</t>
  </si>
  <si>
    <t>Sweet Dreams</t>
  </si>
  <si>
    <t>Who Can It Be Now?</t>
  </si>
  <si>
    <t>Men at Work</t>
  </si>
  <si>
    <t>Hold Me</t>
  </si>
  <si>
    <t>Jack &amp; Diane</t>
  </si>
  <si>
    <t>The Other Woman</t>
  </si>
  <si>
    <t>Ray Parker Jr.</t>
  </si>
  <si>
    <t>Oh No</t>
  </si>
  <si>
    <t>Rosanna</t>
  </si>
  <si>
    <t>Toto</t>
  </si>
  <si>
    <t>Think Iâ€™m In Love</t>
  </si>
  <si>
    <t>Eddie Money</t>
  </si>
  <si>
    <t>Eye In The Sky</t>
  </si>
  <si>
    <t>Alan Parsons Project</t>
  </si>
  <si>
    <t>Centerfold</t>
  </si>
  <si>
    <t>J. Geils Band</t>
  </si>
  <si>
    <t>Edge Of Seventeen</t>
  </si>
  <si>
    <t>Stevie Nicks</t>
  </si>
  <si>
    <t>Hold On</t>
  </si>
  <si>
    <t>Santana</t>
  </si>
  <si>
    <t>Making Love</t>
  </si>
  <si>
    <t>Roberta Flack</t>
  </si>
  <si>
    <t>HURTS SO GOOD</t>
  </si>
  <si>
    <t>Up Where We Belong</t>
  </si>
  <si>
    <t>Joe Cocker &amp; Jennifer Warnes</t>
  </si>
  <si>
    <t>Abracadabra</t>
  </si>
  <si>
    <t>Steve Miller Band</t>
  </si>
  <si>
    <t>Gloria</t>
  </si>
  <si>
    <t>Laura Branigan</t>
  </si>
  <si>
    <t>Heat Of The Moment</t>
  </si>
  <si>
    <t>Asia</t>
  </si>
  <si>
    <t>Get Down On It</t>
  </si>
  <si>
    <t>I Canâ€™t Go For That (NO Can Do)</t>
  </si>
  <si>
    <t>Somebodyâ€™s Baby</t>
  </si>
  <si>
    <t>Jackson Browne</t>
  </si>
  <si>
    <t>That Girl</t>
  </si>
  <si>
    <t>Vacation</t>
  </si>
  <si>
    <t>The Go-Goâ€™s</t>
  </si>
  <si>
    <t>Even The Nights Are Better</t>
  </si>
  <si>
    <t>Only The Lonely</t>
  </si>
  <si>
    <t>The Motels</t>
  </si>
  <si>
    <t>Always On My Mind</t>
  </si>
  <si>
    <t>Willie Nelson</t>
  </si>
  <si>
    <t>Blue Eyes</t>
  </si>
  <si>
    <t>Caught Up In You</t>
  </si>
  <si>
    <t>38 Special</t>
  </si>
  <si>
    <t>Goinâ€™ Down</t>
  </si>
  <si>
    <t>Greg Guidry</t>
  </si>
  <si>
    <t>Through The Years</t>
  </si>
  <si>
    <t>You Can Do Magic</t>
  </si>
  <si>
    <t>867-5309/Jenny</t>
  </si>
  <si>
    <t>Tommy Tutone</t>
  </si>
  <si>
    <t>Cool Night</t>
  </si>
  <si>
    <t>Paul Davis</t>
  </si>
  <si>
    <t>Do You Believe In Love</t>
  </si>
  <si>
    <t>Huey Lewis and the News</t>
  </si>
  <si>
    <t>I Ran (SO Far Away)</t>
  </si>
  <si>
    <t>A Flock of Seagulls</t>
  </si>
  <si>
    <t>Waiting On A Friend</t>
  </si>
  <si>
    <t>Crimson And Clover</t>
  </si>
  <si>
    <t>Leader Of The Band</t>
  </si>
  <si>
    <t>You Could Have Been With Me</t>
  </si>
  <si>
    <t>Ebony And Ivory</t>
  </si>
  <si>
    <t>Paul McCartney and Stevie Wonder</t>
  </si>
  <si>
    <t>Turn Your Love Around</t>
  </si>
  <si>
    <t>We Got The Beat</t>
  </si>
  <si>
    <t>Break It To Me Gently</t>
  </si>
  <si>
    <t>Leather And Lace</t>
  </si>
  <si>
    <t>Stevie Nicks and Don Henley</t>
  </si>
  <si>
    <t>Shake It Up</t>
  </si>
  <si>
    <t>The Cars</t>
  </si>
  <si>
    <t>Let It Whip</t>
  </si>
  <si>
    <t>Dazz Band</t>
  </si>
  <si>
    <t>Should I Do It</t>
  </si>
  <si>
    <t>Key Largo</t>
  </si>
  <si>
    <t>Bertie Higgins</t>
  </si>
  <si>
    <t>Truly (#1*)</t>
  </si>
  <si>
    <t>Lionel Richie</t>
  </si>
  <si>
    <t>Harden My Heart</t>
  </si>
  <si>
    <t>Quarterflash</t>
  </si>
  <si>
    <t>Why Do Fools Fall In Love?</t>
  </si>
  <si>
    <t>Freeze-Frame</t>
  </si>
  <si>
    <t>Personally</t>
  </si>
  <si>
    <t>Karla Bonoff</t>
  </si>
  <si>
    <t>Body Language</t>
  </si>
  <si>
    <t>Wasted On The Way</t>
  </si>
  <si>
    <t>Crosby, Stills &amp; Nash</t>
  </si>
  <si>
    <t>Empty Garden (HEY Hey Johnny)</t>
  </si>
  <si>
    <t>Young Turks</t>
  </si>
  <si>
    <t>Donâ€™t Stop Believinâ€™</t>
  </si>
  <si>
    <t>Donâ€™t Talk To Strangers</t>
  </si>
  <si>
    <t>Love Will Turn You Around</t>
  </si>
  <si>
    <t>Any Day Now</t>
  </si>
  <si>
    <t>Take It Easy On Me</t>
  </si>
  <si>
    <t>Take It Away</t>
  </si>
  <si>
    <t>Donâ€™t You Want Me</t>
  </si>
  <si>
    <t>Human League</t>
  </si>
  <si>
    <t>Whatâ€™s Forever For</t>
  </si>
  <si>
    <t>Michael Murphey</t>
  </si>
  <si>
    <t>Bobbie Sue</t>
  </si>
  <si>
    <t>Oak Ridge Boys</t>
  </si>
  <si>
    <t>Man On Your Mind</t>
  </si>
  <si>
    <t>65 Love Affair</t>
  </si>
  <si>
    <t>Chariots Of Fire</t>
  </si>
  <si>
    <t>Vangelis</t>
  </si>
  <si>
    <t>You Should Hear How She Talks About You</t>
  </si>
  <si>
    <t>Melissa Manchester</t>
  </si>
  <si>
    <t>Did It In A Minute</t>
  </si>
  <si>
    <t>Keep The Fire Burninâ€™</t>
  </si>
  <si>
    <t>Love Is In Control (FINGER On The Trigger)</t>
  </si>
  <si>
    <t>Cominâ€™ In And Out Of Your Life</t>
  </si>
  <si>
    <t>Hard To Say Iâ€™m Sorry</t>
  </si>
  <si>
    <t>Chicago</t>
  </si>
  <si>
    <t>Make A Move On Me</t>
  </si>
  <si>
    <t>Heartlight</t>
  </si>
  <si>
    <t>I Keep Forgettinâ€™ (EVERY Time Youâ€™re Near)</t>
  </si>
  <si>
    <t>Michael McDonald</t>
  </si>
  <si>
    <t>Pac-Man Fever</t>
  </si>
  <si>
    <t>Buckner &amp; Garcia</t>
  </si>
  <si>
    <t>Yesterdayâ€™s Songs</t>
  </si>
  <si>
    <t>Someone Could Lose A Heart Tonight</t>
  </si>
  <si>
    <t>Itâ€™s Gonna Take A Miracle</t>
  </si>
  <si>
    <t>Deniece Williams</t>
  </si>
  <si>
    <t>Iâ€™ve Never Been To Me</t>
  </si>
  <si>
    <t>Charlene</t>
  </si>
  <si>
    <t>Letâ€™s Groove</t>
  </si>
  <si>
    <t>Earth, Wind &amp; Fire</t>
  </si>
  <si>
    <t>Hooked On Classics</t>
  </si>
  <si>
    <t>Royal Philharmonic Orchestra</t>
  </si>
  <si>
    <t>Spirits In The Material World</t>
  </si>
  <si>
    <t>Loveâ€™s Been A Little Bit Hard On Me</t>
  </si>
  <si>
    <t>The Sweetest Thing (Iâ€™VE Ever Known)</t>
  </si>
  <si>
    <t>My Love</t>
  </si>
  <si>
    <t>Every Breath You Take</t>
  </si>
  <si>
    <t>Africa</t>
  </si>
  <si>
    <t>One On One</t>
  </si>
  <si>
    <t>Sweet Dreams (ARE Made Of This)</t>
  </si>
  <si>
    <t>Eurythmics</t>
  </si>
  <si>
    <t>Uptown Girl</t>
  </si>
  <si>
    <t>Maneater</t>
  </si>
  <si>
    <t>Billie Jean</t>
  </si>
  <si>
    <t>Heart To Heart</t>
  </si>
  <si>
    <t>You Are</t>
  </si>
  <si>
    <t>Down Under</t>
  </si>
  <si>
    <t>Total Eclipse Of The Heart</t>
  </si>
  <si>
    <t>Bonnie Tyler</t>
  </si>
  <si>
    <t>Beat It</t>
  </si>
  <si>
    <t>You Canâ€™t Hurry Love</t>
  </si>
  <si>
    <t>Phil Collins</t>
  </si>
  <si>
    <t>Come On Eileen</t>
  </si>
  <si>
    <t>Dexys Midnight Runners</t>
  </si>
  <si>
    <t>Flashdanceâ€¦ What A Feeling</t>
  </si>
  <si>
    <t>Maniac</t>
  </si>
  <si>
    <t>Michael Sembello</t>
  </si>
  <si>
    <t>Promises, Promises</t>
  </si>
  <si>
    <t>Naked Eyes</t>
  </si>
  <si>
    <t>Spandau Ballet</t>
  </si>
  <si>
    <t>Heartbreaker</t>
  </si>
  <si>
    <t>Dionne Warwick</t>
  </si>
  <si>
    <t>Hungry Like The Wolf</t>
  </si>
  <si>
    <t>Duran Duran</t>
  </si>
  <si>
    <t>Rock The Casbah</t>
  </si>
  <si>
    <t>The Clash</t>
  </si>
  <si>
    <t>Separate Ways (WORLDS Apart)</t>
  </si>
  <si>
    <t>Islands In The Stream</t>
  </si>
  <si>
    <t>Kenny Rogers with Dolly Parton</t>
  </si>
  <si>
    <t>Making Love Out Of Nothing At All</t>
  </si>
  <si>
    <t>Sexual Healing</t>
  </si>
  <si>
    <t>Marvin Gaye</t>
  </si>
  <si>
    <t>You And I</t>
  </si>
  <si>
    <t>Eddie Rabbitt and Crystal Gayle</t>
  </si>
  <si>
    <t>Cum On Feel The Noize</t>
  </si>
  <si>
    <t>Quiet Riot</t>
  </si>
  <si>
    <t>How Am I Supposed To Live Without You</t>
  </si>
  <si>
    <t>Faithfully</t>
  </si>
  <si>
    <t>Human Nature</t>
  </si>
  <si>
    <t>Straight From The Heart</t>
  </si>
  <si>
    <t>Bryan Adams</t>
  </si>
  <si>
    <t>Truly</t>
  </si>
  <si>
    <t>Do You Really Want To Hurt Me</t>
  </si>
  <si>
    <t>Culture Club</t>
  </si>
  <si>
    <t>Burning Down The House</t>
  </si>
  <si>
    <t>Talking Heads</t>
  </si>
  <si>
    <t>Our House</t>
  </si>
  <si>
    <t>Madness</t>
  </si>
  <si>
    <t>Pass The Dutchie</t>
  </si>
  <si>
    <t>Musical Youth</t>
  </si>
  <si>
    <t>The Girl Is Mine</t>
  </si>
  <si>
    <t>Michael Jackson and Paul McCartney</t>
  </si>
  <si>
    <t>Iâ€™m Still Standing</t>
  </si>
  <si>
    <t>Say Say Say</t>
  </si>
  <si>
    <t>Paul McCartney &amp; Michael Jackson</t>
  </si>
  <si>
    <t>Tonight, I Celebrate My Love</t>
  </si>
  <si>
    <t>Peabo Bryson and Roberta Flack</t>
  </si>
  <si>
    <t>Always Something There To Remind Me</t>
  </si>
  <si>
    <t>Overkill</t>
  </si>
  <si>
    <t>Wanna Be Startinâ€™ Somethinâ€™</t>
  </si>
  <si>
    <t>Baby, Come To Me</t>
  </si>
  <si>
    <t>Patti Austin and James Ingram</t>
  </si>
  <si>
    <t>Back On The Chain Gang</t>
  </si>
  <si>
    <t>China Girl</t>
  </si>
  <si>
    <t>David Bowie</t>
  </si>
  <si>
    <t>Solitaire</t>
  </si>
  <si>
    <t>Dirty Laundry</t>
  </si>
  <si>
    <t>Don Henley</t>
  </si>
  <si>
    <t>Never Gonna Let You Go</t>
  </si>
  <si>
    <t>SÃ©rgio Mendes</t>
  </si>
  <si>
    <t>Too Shy</t>
  </si>
  <si>
    <t>Kajagoogoo</t>
  </si>
  <si>
    <t>All Night Long (ALL Night)</t>
  </si>
  <si>
    <t>Delirious</t>
  </si>
  <si>
    <t>Puttinâ€™ On The Ritz</t>
  </si>
  <si>
    <t>Taco</t>
  </si>
  <si>
    <t>I Wonâ€™t Hold You Back</t>
  </si>
  <si>
    <t>Mickey</t>
  </si>
  <si>
    <t>Toni Basil</t>
  </si>
  <si>
    <t>Mr. Roboto</t>
  </si>
  <si>
    <t>She Works Hard For The Money</t>
  </si>
  <si>
    <t>All Right</t>
  </si>
  <si>
    <t>One Thing Leads To Another</t>
  </si>
  <si>
    <t>the Fixx</t>
  </si>
  <si>
    <t>Stand Back</t>
  </si>
  <si>
    <t>Tell Her About It</t>
  </si>
  <si>
    <t>The Safety Dance</t>
  </si>
  <si>
    <t>Men Without Hats</t>
  </si>
  <si>
    <t>Time (CLOCK Of The Heart)</t>
  </si>
  <si>
    <t>Donâ€™t Cry</t>
  </si>
  <si>
    <t>Electric Avenue</t>
  </si>
  <si>
    <t>Eddy Grant</t>
  </si>
  <si>
    <t>Jeopardy</t>
  </si>
  <si>
    <t>She Blinded Me With Science</t>
  </si>
  <si>
    <t>Thomas Dolby</t>
  </si>
  <si>
    <t>Sheâ€™s A Beauty</t>
  </si>
  <si>
    <t>The Tubes</t>
  </si>
  <si>
    <t>Steppinâ€™ Out</t>
  </si>
  <si>
    <t>Joe Jackson</t>
  </si>
  <si>
    <t>The Other Guy</t>
  </si>
  <si>
    <t>Twilight Zone</t>
  </si>
  <si>
    <t>Golden Earring</t>
  </si>
  <si>
    <t>Allentown</t>
  </si>
  <si>
    <t>Little Red Corvette</t>
  </si>
  <si>
    <t>Shame On The Moon</t>
  </si>
  <si>
    <t>Bob Seger &amp; The Silver Bullet Band</t>
  </si>
  <si>
    <t>Come Dancing</t>
  </si>
  <si>
    <t>The Kinks</t>
  </si>
  <si>
    <t>Goody Two-Shoes</t>
  </si>
  <si>
    <t>Adam Ant</t>
  </si>
  <si>
    <t>Stray Cat Strut</t>
  </si>
  <si>
    <t>Stray Cats</t>
  </si>
  <si>
    <t>Your Love Is Driving Me Crazy</t>
  </si>
  <si>
    <t>Sammy Hagar</t>
  </si>
  <si>
    <t>I Know Thereâ€™s Something Going On</t>
  </si>
  <si>
    <t>Frida</t>
  </si>
  <si>
    <t>(KEEP Feeling) Fascination</t>
  </si>
  <si>
    <t>Rock This Town</t>
  </si>
  <si>
    <t>Affair Of The Heart</t>
  </si>
  <si>
    <t>Der Kommissar</t>
  </si>
  <si>
    <t>After the Fire</t>
  </si>
  <si>
    <t>Family Man</t>
  </si>
  <si>
    <t>Suddenly Last Summer</t>
  </si>
  <si>
    <t>the Motels</t>
  </si>
  <si>
    <t>Hot Girls In Love</t>
  </si>
  <si>
    <t>Loverboy</t>
  </si>
  <si>
    <t>Letâ€™s Dance</t>
  </si>
  <si>
    <t>Lawyers In Love</t>
  </si>
  <si>
    <t>(SHEâ€™S) Sexy + 17</t>
  </si>
  <si>
    <t>Far From Over</t>
  </si>
  <si>
    <t>Frank Stallone</t>
  </si>
  <si>
    <t>Telefone (LONG Distance Love Affair)</t>
  </si>
  <si>
    <t>Is There Something I Should Know?</t>
  </si>
  <si>
    <t>King Of Pain</t>
  </si>
  <si>
    <t>Donâ€™t Let It End</t>
  </si>
  <si>
    <t>Weâ€™ve Got Tonight</t>
  </si>
  <si>
    <t>Kenny Rogers and Sheena Easton</t>
  </si>
  <si>
    <t>Itâ€™s A Mistake</t>
  </si>
  <si>
    <t>Iâ€™ll Tumble 4 Ya</t>
  </si>
  <si>
    <t>Cruel Summer</t>
  </si>
  <si>
    <t>Bananarama</t>
  </si>
  <si>
    <t>Girls Just Want To Have Fun</t>
  </si>
  <si>
    <t>Cyndi Lauper</t>
  </si>
  <si>
    <t>Dancing In The Dark</t>
  </si>
  <si>
    <t>Time After Time</t>
  </si>
  <si>
    <t>Borderline</t>
  </si>
  <si>
    <t>Madonna</t>
  </si>
  <si>
    <t>Wake Me Up Before You Go-Go</t>
  </si>
  <si>
    <t>Wham!</t>
  </si>
  <si>
    <t>Drive</t>
  </si>
  <si>
    <t>Blue Jean</t>
  </si>
  <si>
    <t>Self Control</t>
  </si>
  <si>
    <t>Eyes Without A Face</t>
  </si>
  <si>
    <t>Billy Idol</t>
  </si>
  <si>
    <t>Jump</t>
  </si>
  <si>
    <t>Karma Chameleon</t>
  </si>
  <si>
    <t>99 Luftballons</t>
  </si>
  <si>
    <t>Nena</t>
  </si>
  <si>
    <t>Against All Odds (TAKE A Look At Me Now)</t>
  </si>
  <si>
    <t>I Just Called To Say I Love You</t>
  </si>
  <si>
    <t>Cover Me</t>
  </si>
  <si>
    <t>Purple Rain</t>
  </si>
  <si>
    <t>Break My Stride</t>
  </si>
  <si>
    <t>Matthew Wilder</t>
  </si>
  <si>
    <t>Caribbean Queen (NO More Love On The Run)</t>
  </si>
  <si>
    <t>Billy Ocean</t>
  </si>
  <si>
    <t>Footloose</t>
  </si>
  <si>
    <t>Hello</t>
  </si>
  <si>
    <t>Owner Of A Lonely Heart</t>
  </si>
  <si>
    <t>Yes</t>
  </si>
  <si>
    <t>Head Over Heels</t>
  </si>
  <si>
    <t>Thriller</t>
  </si>
  <si>
    <t>Talking In Your Sleep</t>
  </si>
  <si>
    <t>The Romantics</t>
  </si>
  <si>
    <t>Thatâ€™s All</t>
  </si>
  <si>
    <t>Genesis</t>
  </si>
  <si>
    <t>Missing You</t>
  </si>
  <si>
    <t>John Waite</t>
  </si>
  <si>
    <t>Round And Round</t>
  </si>
  <si>
    <t>Ratt</t>
  </si>
  <si>
    <t>Stuck On You</t>
  </si>
  <si>
    <t>When Doves Cry</t>
  </si>
  <si>
    <t>Love Somebody</t>
  </si>
  <si>
    <t>Wrapped Around Your Finger</t>
  </si>
  <si>
    <t>Got A Hold On Me</t>
  </si>
  <si>
    <t>Christine McVie</t>
  </si>
  <si>
    <t>Doctor! Doctor!</t>
  </si>
  <si>
    <t>Thompson Twins</t>
  </si>
  <si>
    <t>Ghostbusters</t>
  </si>
  <si>
    <t>Here Comes The Rain Again</t>
  </si>
  <si>
    <t>Lights Out</t>
  </si>
  <si>
    <t>Peter Wolf</t>
  </si>
  <si>
    <t>Pink Houses</t>
  </si>
  <si>
    <t>John Cougar Mellencamp</t>
  </si>
  <si>
    <t>The Longest Time</t>
  </si>
  <si>
    <t>Hold Me Now</t>
  </si>
  <si>
    <t>Paul McCartney and Michael Jackson</t>
  </si>
  <si>
    <t>You Might Think</t>
  </si>
  <si>
    <t>Legs</t>
  </si>
  <si>
    <t>ZZ Top</t>
  </si>
  <si>
    <t>Letâ€™s Hear It For The Boy</t>
  </si>
  <si>
    <t>The Warrior</t>
  </si>
  <si>
    <t>Scandal featuring Patty Smyth</t>
  </si>
  <si>
    <t>Love Is A Battlefield</t>
  </si>
  <si>
    <t>Oh Sherrie</t>
  </si>
  <si>
    <t>Steve Perry</t>
  </si>
  <si>
    <t>Sister Christian</t>
  </si>
  <si>
    <t>Night Ranger</t>
  </si>
  <si>
    <t>They Donâ€™t Know</t>
  </si>
  <si>
    <t>Tracey Ullman</t>
  </si>
  <si>
    <t>Automatic</t>
  </si>
  <si>
    <t>I Feel For You</t>
  </si>
  <si>
    <t>Chaka Khan</t>
  </si>
  <si>
    <t>On The Dark Side</t>
  </si>
  <si>
    <t>John Cafferty &amp; The Beaver Brown Band</t>
  </si>
  <si>
    <t>Let The Music Play</t>
  </si>
  <si>
    <t>Shannon</t>
  </si>
  <si>
    <t>Sunglasses At Night</t>
  </si>
  <si>
    <t>Corey Hart</t>
  </si>
  <si>
    <t>The Reflex</t>
  </si>
  <si>
    <t>Hard Habit To Break</t>
  </si>
  <si>
    <t>If This Is It</t>
  </si>
  <si>
    <t>Jump (FOR My Love)</t>
  </si>
  <si>
    <t>I Can Dream About You</t>
  </si>
  <si>
    <t>Dan Hartman</t>
  </si>
  <si>
    <t>Lucky Star</t>
  </si>
  <si>
    <t>Somebodyâ€™s Watching Me</t>
  </si>
  <si>
    <t>Rockwell</t>
  </si>
  <si>
    <t>Sad Songs (SAY So Much)</t>
  </si>
  <si>
    <t>An Innocent Man</t>
  </si>
  <si>
    <t>I Want A New Drug</t>
  </si>
  <si>
    <t>Infatuation</t>
  </si>
  <si>
    <t>She Bop</t>
  </si>
  <si>
    <t>Some Guys Have All The Luck</t>
  </si>
  <si>
    <t>The Heart Of Rock &amp; Roll</t>
  </si>
  <si>
    <t>Adult Education</t>
  </si>
  <si>
    <t>Joanna</t>
  </si>
  <si>
    <t>Kool &amp; The Gang</t>
  </si>
  <si>
    <t>New Moon On Monday</t>
  </si>
  <si>
    <t>Say It Isnâ€™t So</t>
  </si>
  <si>
    <t>Think Of Laura</t>
  </si>
  <si>
    <t>Union Of The Snake</t>
  </si>
  <si>
    <t>Desert Moon</t>
  </si>
  <si>
    <t>Dennis DeYoung</t>
  </si>
  <si>
    <t>Miss Me Blind</t>
  </si>
  <si>
    <t>The Glamorous Life</t>
  </si>
  <si>
    <t>Sheila E.</t>
  </si>
  <si>
    <t>Nobody Told Me</t>
  </si>
  <si>
    <t>Church Of The Poison Mind</t>
  </si>
  <si>
    <t>I Guess Thatâ€™s Why They Call It The Blues</t>
  </si>
  <si>
    <t>If Ever Youâ€™re In My Arms Again</t>
  </si>
  <si>
    <t>Peabo Bryson</t>
  </si>
  <si>
    <t>Better Be Good To Me</t>
  </si>
  <si>
    <t>Tina Turner</t>
  </si>
  <si>
    <t>Rock Me Tonite</t>
  </si>
  <si>
    <t>Billy Squier</t>
  </si>
  <si>
    <t>State Of Shock</t>
  </si>
  <si>
    <t>The Jacksons featuring Mick Jagger</t>
  </si>
  <si>
    <t>Undercover Of The Night</t>
  </si>
  <si>
    <t>Almost Paradise</t>
  </si>
  <si>
    <t>Mike Reno and Ann Wilson</t>
  </si>
  <si>
    <t>Iâ€™ll Wait</t>
  </si>
  <si>
    <t>Running With The Night</t>
  </si>
  <si>
    <t>Breakdance</t>
  </si>
  <si>
    <t>Iâ€™m So Excited</t>
  </si>
  <si>
    <t>Twist Of Fate</t>
  </si>
  <si>
    <t>Breakinâ€™â€¦ Thereâ€™s No Stopping Us</t>
  </si>
  <si>
    <t>Ollie &amp; Jerry</t>
  </si>
  <si>
    <t>The Language Of Love</t>
  </si>
  <si>
    <t>To All The Girls Iâ€™ve Loved Before</t>
  </si>
  <si>
    <t>Julio Iglesias and Willie Nelson</t>
  </si>
  <si>
    <t>Whatâ€™s Love Got To Do With It</t>
  </si>
  <si>
    <t>Letâ€™s Go Crazy</t>
  </si>
  <si>
    <t>Prince and The Revolution</t>
  </si>
  <si>
    <t>I Still Canâ€™t Get Over Loving You</t>
  </si>
  <si>
    <t>Take On Me</t>
  </si>
  <si>
    <t>a-ha</t>
  </si>
  <si>
    <t>Everybody Wants To Rule The World</t>
  </si>
  <si>
    <t>Tears for Fears</t>
  </si>
  <si>
    <t>Dancing In The Street</t>
  </si>
  <si>
    <t>Mick Jagger &amp; David Bowie</t>
  </si>
  <si>
    <t>Summer Of â€™69</t>
  </si>
  <si>
    <t>Crazy For You</t>
  </si>
  <si>
    <t>Careless Whisper</t>
  </si>
  <si>
    <t>Wham! featuring George Michael</t>
  </si>
  <si>
    <t>I Want To Know What Love Is</t>
  </si>
  <si>
    <t>Smooth Operator</t>
  </si>
  <si>
    <t>Sade</t>
  </si>
  <si>
    <t>Fresh</t>
  </si>
  <si>
    <t>Walking On Sunshine</t>
  </si>
  <si>
    <t>Katrina and the Waves</t>
  </si>
  <si>
    <t>The Boys Of Summer</t>
  </si>
  <si>
    <t>Born In The U.S.A.</t>
  </si>
  <si>
    <t>Iâ€™m On Fire</t>
  </si>
  <si>
    <t>Suddenly</t>
  </si>
  <si>
    <t>Youâ€™re The Inspiration</t>
  </si>
  <si>
    <t>Angel</t>
  </si>
  <si>
    <t>Easy Lover</t>
  </si>
  <si>
    <t>Philip Bailey and Phil Collins</t>
  </si>
  <si>
    <t>The Power Of Love</t>
  </si>
  <si>
    <t>We Built This City</t>
  </si>
  <si>
    <t>Starship</t>
  </si>
  <si>
    <t>Invincible</t>
  </si>
  <si>
    <t>Canâ€™t Fight This Feeling</t>
  </si>
  <si>
    <t>Run To You</t>
  </si>
  <si>
    <t>Shout</t>
  </si>
  <si>
    <t>Material Girl</t>
  </si>
  <si>
    <t>All I Need</t>
  </si>
  <si>
    <t>Jack Wagner</t>
  </si>
  <si>
    <t>Glory Days</t>
  </si>
  <si>
    <t>One More Night</t>
  </si>
  <si>
    <t>Heaven</t>
  </si>
  <si>
    <t>Axel F</t>
  </si>
  <si>
    <t>Harold Faltermeyer</t>
  </si>
  <si>
    <t>Part-Time Lover</t>
  </si>
  <si>
    <t>We Belong</t>
  </si>
  <si>
    <t>Like A Virgin</t>
  </si>
  <si>
    <t>Saving All My Love For You</t>
  </si>
  <si>
    <t>Whitney Houston</t>
  </si>
  <si>
    <t>Everything She Wants</t>
  </si>
  <si>
    <t>Sussudio</t>
  </si>
  <si>
    <t>Freedom</t>
  </si>
  <si>
    <t>Money For Nothing</t>
  </si>
  <si>
    <t>Dire Straits</t>
  </si>
  <si>
    <t>Out Of Touch</t>
  </si>
  <si>
    <t>St. Elmoâ€™s Fire (MAN In Motion)</t>
  </si>
  <si>
    <t>John Parr</t>
  </si>
  <si>
    <t>We Are The World</t>
  </si>
  <si>
    <t>USA for Africa</t>
  </si>
  <si>
    <t>Would I Lie To You?</t>
  </si>
  <si>
    <t>A View To A Kill</t>
  </si>
  <si>
    <t>Raspberry Beret</t>
  </si>
  <si>
    <t>The Heat Is On</t>
  </si>
  <si>
    <t>Glenn Frey</t>
  </si>
  <si>
    <t>We Donâ€™t Need Another Hero</t>
  </si>
  <si>
    <t>Cherish</t>
  </si>
  <si>
    <t>What About Love</t>
  </si>
  <si>
    <t>California Girls</t>
  </si>
  <si>
    <t>David Lee Roth</t>
  </si>
  <si>
    <t>Sea Of Love</t>
  </si>
  <si>
    <t>The Honeydrippers</t>
  </si>
  <si>
    <t>Separate Lives</t>
  </si>
  <si>
    <t>Phil Collins and Marilyn Martin</t>
  </si>
  <si>
    <t>Private Dancer</t>
  </si>
  <si>
    <t>Dare Me</t>
  </si>
  <si>
    <t>I Would Die 4 U</t>
  </si>
  <si>
    <t>In My House</t>
  </si>
  <si>
    <t>Mary Jane Girls</t>
  </si>
  <si>
    <t>Rhythm Of The Night</t>
  </si>
  <si>
    <t>DeBarge</t>
  </si>
  <si>
    <t>Voices Carry</t>
  </si>
  <si>
    <t>â€˜Til Tuesday</t>
  </si>
  <si>
    <t>If You Love Somebody Set Them Free</t>
  </si>
  <si>
    <t>Sting</t>
  </si>
  <si>
    <t>The Wild Boys</t>
  </si>
  <si>
    <t>All She Wants To Do Is Dance</t>
  </si>
  <si>
    <t>Obsession</t>
  </si>
  <si>
    <t>Animotion</t>
  </si>
  <si>
    <t>Things Can Only Get Better</t>
  </si>
  <si>
    <t>Howard Jones</t>
  </si>
  <si>
    <t>Cool It Now</t>
  </si>
  <si>
    <t>New Edition</t>
  </si>
  <si>
    <t>Nightshift</t>
  </si>
  <si>
    <t>You Belong To The City</t>
  </si>
  <si>
    <t>You Give Good Love</t>
  </si>
  <si>
    <t>Oh Sheila</t>
  </si>
  <si>
    <t>Ready for the World</t>
  </si>
  <si>
    <t>Too Late For Goodbyes</t>
  </si>
  <si>
    <t>Julian Lennon</t>
  </si>
  <si>
    <t>Lay Your Hands On Me</t>
  </si>
  <si>
    <t>Lovinâ€™ Every Minute Of It</t>
  </si>
  <si>
    <t>Neutron Dance</t>
  </si>
  <si>
    <t>Never Surrender</t>
  </si>
  <si>
    <t>No More Lonely Nights</t>
  </si>
  <si>
    <t>The Search Is Over</t>
  </si>
  <si>
    <t>Dress You Up</t>
  </si>
  <si>
    <t>One Night In Bangkok</t>
  </si>
  <si>
    <t>Murray Head</t>
  </si>
  <si>
    <t>Fortress Around Your Heart</t>
  </si>
  <si>
    <t>Lonely Olâ€™ Night</t>
  </si>
  <si>
    <t>Some Like It Hot</t>
  </si>
  <si>
    <t>Power Station</t>
  </si>
  <si>
    <t>Lovergirl</t>
  </si>
  <si>
    <t>Teena Marie</t>
  </si>
  <si>
    <t>Everytime You Go Away</t>
  </si>
  <si>
    <t>Paul Young</t>
  </si>
  <si>
    <t>Freeway Of Love</t>
  </si>
  <si>
    <t>Aretha Franklin</t>
  </si>
  <si>
    <t>Smugglerâ€™s Blues</t>
  </si>
  <si>
    <t>Misled</t>
  </si>
  <si>
    <t>Pop Life</t>
  </si>
  <si>
    <t>Prince &amp; the Revolution</t>
  </si>
  <si>
    <t>Get It On (BANG A Gong)</t>
  </si>
  <si>
    <t>Sugar Walls</t>
  </si>
  <si>
    <t>Be Near Me</t>
  </si>
  <si>
    <t>ABC</t>
  </si>
  <si>
    <t>Miami Vice Theme</t>
  </si>
  <si>
    <t>Jan Hammer</t>
  </si>
  <si>
    <t>Method Of Modern Love</t>
  </si>
  <si>
    <t>Sentimental Street</t>
  </si>
  <si>
    <t>Valotte</t>
  </si>
  <si>
    <t>Donâ€™t You (FORGET About Me)</t>
  </si>
  <si>
    <t>Simple Minds</t>
  </si>
  <si>
    <t>Donâ€™t Lose My Number</t>
  </si>
  <si>
    <t>Whoâ€™s Holding Donna Now</t>
  </si>
  <si>
    <t>Youâ€™re Only Human (SECOND Wind)</t>
  </si>
  <si>
    <t>Iâ€™m Your Man</t>
  </si>
  <si>
    <t>Nasty</t>
  </si>
  <si>
    <t>Janet Jackson</t>
  </si>
  <si>
    <t>You Give Love A Bad Name</t>
  </si>
  <si>
    <t>Bon Jovi</t>
  </si>
  <si>
    <t>Kiss</t>
  </si>
  <si>
    <t>Something About You</t>
  </si>
  <si>
    <t>Level 42</t>
  </si>
  <si>
    <t>Your Love</t>
  </si>
  <si>
    <t>The Outfield</t>
  </si>
  <si>
    <t>I Miss You</t>
  </si>
  <si>
    <t>Klymaxx</t>
  </si>
  <si>
    <t>Human</t>
  </si>
  <si>
    <t>The Human League</t>
  </si>
  <si>
    <t>My Hometown</t>
  </si>
  <si>
    <t>Stuck With You</t>
  </si>
  <si>
    <t>Baby Love</t>
  </si>
  <si>
    <t>Regina</t>
  </si>
  <si>
    <t>Heartbeat</t>
  </si>
  <si>
    <t>Don Johnson</t>
  </si>
  <si>
    <t>Danger Zone</t>
  </si>
  <si>
    <t>Higher Love</t>
  </si>
  <si>
    <t>King For A Day</t>
  </si>
  <si>
    <t>If You Leave</t>
  </si>
  <si>
    <t>Orchestral Manoeuvres in the Dark</t>
  </si>
  <si>
    <t>Walk This Way</t>
  </si>
  <si>
    <t>Runâ€“D.M.C. featuring Aerosmith</t>
  </si>
  <si>
    <t>On My Own</t>
  </si>
  <si>
    <t>Patti LaBelle and Michael McDonald</t>
  </si>
  <si>
    <t>Take My Breath Away</t>
  </si>
  <si>
    <t>Berlin</t>
  </si>
  <si>
    <t>Burning Heart</t>
  </si>
  <si>
    <t>Glory Of Love</t>
  </si>
  <si>
    <t>Peter Cetera</t>
  </si>
  <si>
    <t>Take Me Home</t>
  </si>
  <si>
    <t>How Will I Know</t>
  </si>
  <si>
    <t>Invisible Touch</t>
  </si>
  <si>
    <t>West End Girls</t>
  </si>
  <si>
    <t>Pet Shop Boys</t>
  </si>
  <si>
    <t>What You Need</t>
  </si>
  <si>
    <t>INXS</t>
  </si>
  <si>
    <t>Broken Wings</t>
  </si>
  <si>
    <t>Mr. Mister</t>
  </si>
  <si>
    <t>I Canâ€™t Wait</t>
  </si>
  <si>
    <t>Nu Shooz</t>
  </si>
  <si>
    <t>True Colors</t>
  </si>
  <si>
    <t>Holding Back The Years</t>
  </si>
  <si>
    <t>Simply Red</t>
  </si>
  <si>
    <t>Sweet Love</t>
  </si>
  <si>
    <t>Anita Baker</t>
  </si>
  <si>
    <t>Take Me Home Tonight</t>
  </si>
  <si>
    <t>Venus</t>
  </si>
  <si>
    <t>Greatest Love Of All</t>
  </si>
  <si>
    <t>Nikita</t>
  </si>
  <si>
    <t>Friends And Lovers</t>
  </si>
  <si>
    <t>Gloria Loring and Carl Anderson</t>
  </si>
  <si>
    <t>The Sweetest Taboo</t>
  </si>
  <si>
    <t>Alive And Kicking</t>
  </si>
  <si>
    <t>Bad Boy</t>
  </si>
  <si>
    <t>Miami Sound Machine</t>
  </si>
  <si>
    <t>Dancing On The Ceiling</t>
  </si>
  <si>
    <t>Say You, Say Me</t>
  </si>
  <si>
    <t>Small Town</t>
  </si>
  <si>
    <t>Word Up!</t>
  </si>
  <si>
    <t>Cameo</t>
  </si>
  <si>
    <t>Addicted To Love</t>
  </si>
  <si>
    <t>Robert Palmer</t>
  </si>
  <si>
    <t>Conga</t>
  </si>
  <si>
    <t>Rock Me Amadeus</t>
  </si>
  <si>
    <t>Falco</t>
  </si>
  <si>
    <t>These Dreams</t>
  </si>
  <si>
    <t>Why Canâ€™t This Be Love</t>
  </si>
  <si>
    <t>Papa Donâ€™t Preach</t>
  </si>
  <si>
    <t>Rumors</t>
  </si>
  <si>
    <t>Timex Social Club</t>
  </si>
  <si>
    <t>True Blue</t>
  </si>
  <si>
    <t>Amanda</t>
  </si>
  <si>
    <t>Boston</t>
  </si>
  <si>
    <t>Talk To Me</t>
  </si>
  <si>
    <t>Tonight She Comes</t>
  </si>
  <si>
    <t>Two Of Hearts</t>
  </si>
  <si>
    <t>Stacey Q</t>
  </si>
  <si>
    <t>Walk Of Life</t>
  </si>
  <si>
    <t>R.O.C.K. In The U.S.A.</t>
  </si>
  <si>
    <t>Tender Love</t>
  </si>
  <si>
    <t>Force MDs</t>
  </si>
  <si>
    <t>Go Home</t>
  </si>
  <si>
    <t>Phil Collins &amp; Marilyn Martin</t>
  </si>
  <si>
    <t>When The Going Gets Tough, The Tough Get Going</t>
  </si>
  <si>
    <t>Live To Tell</t>
  </si>
  <si>
    <t>Party All The Time</t>
  </si>
  <si>
    <t>Eddie Murphy</t>
  </si>
  <si>
    <t>Throwing It All Away</t>
  </si>
  <si>
    <t>Manic Monday</t>
  </si>
  <si>
    <t>The Bangles</t>
  </si>
  <si>
    <t>Sledgehammer</t>
  </si>
  <si>
    <t>Peter Gabriel</t>
  </si>
  <si>
    <t>We Donâ€™t Have To Take Our Clothes Off</t>
  </si>
  <si>
    <t>Jermaine Stewart</t>
  </si>
  <si>
    <t>Is It Love</t>
  </si>
  <si>
    <t>Living In America</t>
  </si>
  <si>
    <t>James Brown</t>
  </si>
  <si>
    <t>When I Think Of You</t>
  </si>
  <si>
    <t>Kyrie</t>
  </si>
  <si>
    <t>Life In A Northern Town</t>
  </si>
  <si>
    <t>Dream Academy</t>
  </si>
  <si>
    <t>Your Wildest Dreams</t>
  </si>
  <si>
    <t>A Different Corner</t>
  </si>
  <si>
    <t>George Michael</t>
  </si>
  <si>
    <t>Crush On You</t>
  </si>
  <si>
    <t>The Jets</t>
  </si>
  <si>
    <t>Secret Lovers</t>
  </si>
  <si>
    <t>Atlantic Starr</t>
  </si>
  <si>
    <t>Thatâ€™s What Friends Are For</t>
  </si>
  <si>
    <t>Dionne Warwick featuring Gladys Knight, Elton John and Stevie Wonder</t>
  </si>
  <si>
    <t>Harlem Shuffle</t>
  </si>
  <si>
    <t>Sweet Freedom</t>
  </si>
  <si>
    <t>All I Need Is A Miracle</t>
  </si>
  <si>
    <t>Mike + The Mechanics</t>
  </si>
  <si>
    <t>No One Is To Blame</t>
  </si>
  <si>
    <t>Typical Male</t>
  </si>
  <si>
    <t>Mad About You</t>
  </si>
  <si>
    <t>Belinda Carlisle</t>
  </si>
  <si>
    <t>What Have You Done For Me Lately</t>
  </si>
  <si>
    <t>Words Get In The Way</t>
  </si>
  <si>
    <t>Love Touch</t>
  </si>
  <si>
    <t>All Cried Out</t>
  </si>
  <si>
    <t>Lisa Lisa and Cult Jam</t>
  </si>
  <si>
    <t>I Didnâ€™t Mean To Turn You On</t>
  </si>
  <si>
    <t>Love Zone</t>
  </si>
  <si>
    <t>Tuff Enuff</t>
  </si>
  <si>
    <t>Fabulous Thunderbirds</t>
  </si>
  <si>
    <t>A Love Bizarre</t>
  </si>
  <si>
    <t>Whoâ€™s Johnny</t>
  </si>
  <si>
    <t>El DeBarge</t>
  </si>
  <si>
    <t>This Could Be The Night</t>
  </si>
  <si>
    <t>Dreamtime</t>
  </si>
  <si>
    <t>Daryl Hall</t>
  </si>
  <si>
    <t>Letâ€™s Go All The Way</t>
  </si>
  <si>
    <t>Sly Fox</t>
  </si>
  <si>
    <t>Silent Running (ON Dangerous Ground)</t>
  </si>
  <si>
    <t>Spies Like Us</t>
  </si>
  <si>
    <t>Donâ€™t Forget Me (WHEN Iâ€™m Gone)</t>
  </si>
  <si>
    <t>Glass Tiger</t>
  </si>
  <si>
    <t>Thereâ€™ll Be Sad Songs (TO Make You Cry)</t>
  </si>
  <si>
    <t>Control</t>
  </si>
  <si>
    <t>Livinâ€™ On A Prayer</t>
  </si>
  <si>
    <t>I Wanna Dance With Somebody (WHO Loves Me)</t>
  </si>
  <si>
    <t>Bad</t>
  </si>
  <si>
    <t>Sign Oâ€™ The Times</t>
  </si>
  <si>
    <t>Nothingâ€™s Gonna Stop Us Now</t>
  </si>
  <si>
    <t>Always</t>
  </si>
  <si>
    <t>Love You Down</t>
  </si>
  <si>
    <t>With Or Without You</t>
  </si>
  <si>
    <t>U2</t>
  </si>
  <si>
    <t>(I Just) Died In Your Arms</t>
  </si>
  <si>
    <t>Cutting Crew</t>
  </si>
  <si>
    <t>Is This Love</t>
  </si>
  <si>
    <t>You Got It All</t>
  </si>
  <si>
    <t>Come Go With Me</t>
  </si>
  <si>
    <t>ExposÃ©</t>
  </si>
  <si>
    <t>Lean On Me</t>
  </si>
  <si>
    <t>Club Nouveau</t>
  </si>
  <si>
    <t>Little Lies</t>
  </si>
  <si>
    <t>The Lady In Red</t>
  </si>
  <si>
    <t>Chris de Burgh</t>
  </si>
  <si>
    <t>Wanted Dead Or Alive</t>
  </si>
  <si>
    <t>In Too Deep</t>
  </si>
  <si>
    <t>Stand By Me</t>
  </si>
  <si>
    <t>Ben E. King</t>
  </si>
  <si>
    <t>Alone</t>
  </si>
  <si>
    <t>La Isla Bonita</t>
  </si>
  <si>
    <t>Someday</t>
  </si>
  <si>
    <t>Diamonds</t>
  </si>
  <si>
    <t>Herb Alpert</t>
  </si>
  <si>
    <t>Something So Strong</t>
  </si>
  <si>
    <t>Crowded House</t>
  </si>
  <si>
    <t>Head To Toe</t>
  </si>
  <si>
    <t>I Want Your Sex</t>
  </si>
  <si>
    <t>Letâ€™s Go</t>
  </si>
  <si>
    <t>Wang Chung</t>
  </si>
  <si>
    <t>Câ€™est La Vie</t>
  </si>
  <si>
    <t>Robbie Nevil</t>
  </si>
  <si>
    <t>War</t>
  </si>
  <si>
    <t>Notorious</t>
  </si>
  <si>
    <t>The Way It Is</t>
  </si>
  <si>
    <t>Bruce Hornsby and the Range</t>
  </si>
  <si>
    <t>Tonight, Tonight, Tonight</t>
  </si>
  <si>
    <t>Whoâ€™s That Girl</t>
  </si>
  <si>
    <t>Big Time</t>
  </si>
  <si>
    <t>Itâ€™s A Sin</t>
  </si>
  <si>
    <t>La Bamba</t>
  </si>
  <si>
    <t>Los Lobos</t>
  </si>
  <si>
    <t>Only In My Dreams</t>
  </si>
  <si>
    <t>Debbie Gibson</t>
  </si>
  <si>
    <t>Songbird</t>
  </si>
  <si>
    <t>Kenny G</t>
  </si>
  <si>
    <t>I Still Havenâ€™t Found What Iâ€™m Looking For</t>
  </si>
  <si>
    <t>Keep Your Hands To Yourself</t>
  </si>
  <si>
    <t>Georgia Satellites</t>
  </si>
  <si>
    <t>Mony Mony</t>
  </si>
  <si>
    <t>You Keep Me Hanginâ€™ On</t>
  </si>
  <si>
    <t>Kim Wilde</t>
  </si>
  <si>
    <t>Here I Go Again</t>
  </si>
  <si>
    <t>Whitesnake</t>
  </si>
  <si>
    <t>I Knew You Were Waiting (FOR Me)</t>
  </si>
  <si>
    <t>Aretha Franklin and George Michael</t>
  </si>
  <si>
    <t>Land Of Confusion</t>
  </si>
  <si>
    <t>Walk Like An Egyptian</t>
  </si>
  <si>
    <t>Will You Still Love Me?</t>
  </si>
  <si>
    <t>Breakout</t>
  </si>
  <si>
    <t>Swing Out Sister</t>
  </si>
  <si>
    <t>I Just Canâ€™t Stop Loving You</t>
  </si>
  <si>
    <t>Michael Jackson with Siedah Garrett</t>
  </si>
  <si>
    <t>Somewhere Out There</t>
  </si>
  <si>
    <t>Linda Ronstadt and James Ingram</t>
  </si>
  <si>
    <t>Victory</t>
  </si>
  <si>
    <t>Pseudo Echo</t>
  </si>
  <si>
    <t>Shake You Down</t>
  </si>
  <si>
    <t>Gregory Abbott</t>
  </si>
  <si>
    <t>Brilliant Disguise</t>
  </si>
  <si>
    <t>Big Love</t>
  </si>
  <si>
    <t>Heart And Soul</t>
  </si>
  <si>
    <t>Tâ€™Pau</t>
  </si>
  <si>
    <t>Meet Me Half Way</t>
  </si>
  <si>
    <t>Open Your Heart</t>
  </si>
  <si>
    <t>Casanova</t>
  </si>
  <si>
    <t>LeVert</t>
  </si>
  <si>
    <t>Shakedown</t>
  </si>
  <si>
    <t>Bob Seger</t>
  </si>
  <si>
    <t>Everybody Have Fun Tonight</t>
  </si>
  <si>
    <t>Ballerina Girl</t>
  </si>
  <si>
    <t>I Think Weâ€™re Alone Now</t>
  </si>
  <si>
    <t>Tiffany</t>
  </si>
  <si>
    <t>Touch Me (I Want Your Body)</t>
  </si>
  <si>
    <t>Samantha Fox</t>
  </si>
  <si>
    <t>Wipe Out</t>
  </si>
  <si>
    <t>Fat Boys &amp; the Beach Boys</t>
  </si>
  <si>
    <t>Just To See Her</t>
  </si>
  <si>
    <t>Mandolin Rain</t>
  </si>
  <si>
    <t>Paper In Fire</t>
  </si>
  <si>
    <t>(Iâ€™VE Had) The Time Of My Life</t>
  </si>
  <si>
    <t>Bill Medley and Jennifer Warnes</t>
  </si>
  <si>
    <t>Midnight Blue</t>
  </si>
  <si>
    <t>Lou Gramm</t>
  </si>
  <si>
    <t>Point Of No Return</t>
  </si>
  <si>
    <t>Rock Steady</t>
  </si>
  <si>
    <t>The Whispers</t>
  </si>
  <si>
    <t>Donâ€™t Disturb This Groove</t>
  </si>
  <si>
    <t>The System</t>
  </si>
  <si>
    <t>Respect Yourself</t>
  </si>
  <si>
    <t>Bruce Willis</t>
  </si>
  <si>
    <t>I Heard A Rumour</t>
  </si>
  <si>
    <t>Luka</t>
  </si>
  <si>
    <t>Suzanne Vega</t>
  </si>
  <si>
    <t>When Smokey Sings</t>
  </si>
  <si>
    <t>Who Will You Run To</t>
  </si>
  <si>
    <t>Doing It All For My Baby</t>
  </si>
  <si>
    <t>Rhythm Is Gonna Get You</t>
  </si>
  <si>
    <t>Gloria Estefan and Miami Sound Machine</t>
  </si>
  <si>
    <t>Causing A Commotion</t>
  </si>
  <si>
    <t>U Got The Look</t>
  </si>
  <si>
    <t>Right On Track</t>
  </si>
  <si>
    <t>Breakfast Club</t>
  </si>
  <si>
    <t>Nothingâ€™s Gonna Change My Love For You</t>
  </si>
  <si>
    <t>Glenn Medeiros</t>
  </si>
  <si>
    <t>The Finer Things</t>
  </si>
  <si>
    <t>Lost In Emotion</t>
  </si>
  <si>
    <t>Change Of Heart</t>
  </si>
  <si>
    <t>Let Me Be The One</t>
  </si>
  <si>
    <t>Looking For A New Love</t>
  </si>
  <si>
    <t>Jody Watley</t>
  </si>
  <si>
    <t>(YOU Gotta) Fight For Your Right (TO Party!)</t>
  </si>
  <si>
    <t>Beastie Boys</t>
  </si>
  <si>
    <t>At This Moment</t>
  </si>
  <si>
    <t>Billy Vera and the Beaters</t>
  </si>
  <si>
    <t>Canâ€™t We Try</t>
  </si>
  <si>
    <t>Dan Hill featuring Vonda Shepard</t>
  </si>
  <si>
    <t>Heat Of The Night</t>
  </si>
  <si>
    <t>Donâ€™t Mean Nothing</t>
  </si>
  <si>
    <t>Richard Marx</t>
  </si>
  <si>
    <t>Cross My Broken Heart</t>
  </si>
  <si>
    <t>Donâ€™t Dream Itâ€™s Over</t>
  </si>
  <si>
    <t>Jacobâ€™s Ladder</t>
  </si>
  <si>
    <t>Carrie</t>
  </si>
  <si>
    <t>Europe</t>
  </si>
  <si>
    <t>Didnâ€™t We Almost Have It All</t>
  </si>
  <si>
    <t>Letâ€™s Wait Awhile</t>
  </si>
  <si>
    <t>Red Red Wine</t>
  </si>
  <si>
    <t>UB40</t>
  </si>
  <si>
    <t>Sweet Child Oâ€™ Mine</t>
  </si>
  <si>
    <t>Guns Nâ€™ Roses</t>
  </si>
  <si>
    <t>Fast Car</t>
  </si>
  <si>
    <t>Tracy Chapman</t>
  </si>
  <si>
    <t>Wait</t>
  </si>
  <si>
    <t>White Lion</t>
  </si>
  <si>
    <t>Never Gonna Give You Up</t>
  </si>
  <si>
    <t>Rick Astley</t>
  </si>
  <si>
    <t>Faith</t>
  </si>
  <si>
    <t>Hungry Eyes</t>
  </si>
  <si>
    <t>Eric Carmen</t>
  </si>
  <si>
    <t>Wishing Well</t>
  </si>
  <si>
    <t>Terence Trent Dâ€™Arby</t>
  </si>
  <si>
    <t>Got My Mind Set On You</t>
  </si>
  <si>
    <t>Aerosmith</t>
  </si>
  <si>
    <t>Girlfriend</t>
  </si>
  <si>
    <t>Pebbles</t>
  </si>
  <si>
    <t>Pour Some Sugar On Me</t>
  </si>
  <si>
    <t>Def Leppard</t>
  </si>
  <si>
    <t>Kokomo</t>
  </si>
  <si>
    <t>The Way You Make Me Feel</t>
  </si>
  <si>
    <t>Monkey</t>
  </si>
  <si>
    <t>Nothinâ€™ But A Good Time</t>
  </si>
  <si>
    <t>Poison</t>
  </si>
  <si>
    <t>Candle In The Wind</t>
  </si>
  <si>
    <t>Cherry Bomb</t>
  </si>
  <si>
    <t>I Hate Myself For Loving You</t>
  </si>
  <si>
    <t>Joan Jett and the Blackhearts</t>
  </si>
  <si>
    <t>Pink Cadillac</t>
  </si>
  <si>
    <t>Natalie Cole</t>
  </si>
  <si>
    <t>Sheâ€™s Like The Wind</t>
  </si>
  <si>
    <t>Patrick Swayze featuring Wendy Fraser</t>
  </si>
  <si>
    <t>Tell It To My Heart</t>
  </si>
  <si>
    <t>Taylor Dayne</t>
  </si>
  <si>
    <t>Together Forever</t>
  </si>
  <si>
    <t>Dirty Diana</t>
  </si>
  <si>
    <t>Man In The Mirror</t>
  </si>
  <si>
    <t>Need You Tonight</t>
  </si>
  <si>
    <t>Perfect World</t>
  </si>
  <si>
    <t>Love Bites</t>
  </si>
  <si>
    <t>The Flame</t>
  </si>
  <si>
    <t>Cheap Trick</t>
  </si>
  <si>
    <t>Where Do Broken Hearts Go</t>
  </si>
  <si>
    <t>Shattered Dreams</t>
  </si>
  <si>
    <t>Johnny Hates Jazz</t>
  </si>
  <si>
    <t>Father Figure</t>
  </si>
  <si>
    <t>I Found Someone</t>
  </si>
  <si>
    <t>Cher</t>
  </si>
  <si>
    <t>Never Tear Us Apart</t>
  </si>
  <si>
    <t>Anything For You</t>
  </si>
  <si>
    <t>I Want Her</t>
  </si>
  <si>
    <t>Keith Sweat</t>
  </si>
  <si>
    <t>What Have I Done To Deserve This?</t>
  </si>
  <si>
    <t>Pet Shop Boys with Dusty Springfield</t>
  </si>
  <si>
    <t>New Sensation</t>
  </si>
  <si>
    <t>The Loco-Motion</t>
  </si>
  <si>
    <t>Kylie Minogue</t>
  </si>
  <si>
    <t>Two Occasions</t>
  </si>
  <si>
    <t>the Deele</t>
  </si>
  <si>
    <t>Endless Summer Nights</t>
  </si>
  <si>
    <t>Get Outta My Dreams, Get Into My Car</t>
  </si>
  <si>
    <t>One More Try</t>
  </si>
  <si>
    <t>Sign Your Name</t>
  </si>
  <si>
    <t>When Itâ€™s Love</t>
  </si>
  <si>
    <t>A Groovy Kind Of Love</t>
  </si>
  <si>
    <t>Electric Blue</t>
  </si>
  <si>
    <t>Icehouse</t>
  </si>
  <si>
    <t>I Donâ€™t Want To Live Without You</t>
  </si>
  <si>
    <t>Just Like Paradise</t>
  </si>
  <si>
    <t>Nite And Day</t>
  </si>
  <si>
    <t>Al B. Sure!</t>
  </si>
  <si>
    <t>One Moment In Time</t>
  </si>
  <si>
    <t>Make Me Lose Control</t>
  </si>
  <si>
    <t>Out Of The Blue</t>
  </si>
  <si>
    <t>Roll With It</t>
  </si>
  <si>
    <t>Foolish Beat</t>
  </si>
  <si>
    <t>I Still Believe</t>
  </si>
  <si>
    <t>Brenda K. Starr</t>
  </si>
  <si>
    <t>Rush Hour</t>
  </si>
  <si>
    <t>Jane Wiedlin</t>
  </si>
  <si>
    <t>Say You Will</t>
  </si>
  <si>
    <t>Hands To Heaven</t>
  </si>
  <si>
    <t>Breathe</t>
  </si>
  <si>
    <t>I Donâ€™t Wanna Go On With You Like That</t>
  </si>
  <si>
    <t>I Want To Be Your Man</t>
  </si>
  <si>
    <t>Roger Troutman</t>
  </si>
  <si>
    <t>Simply Irresistible</t>
  </si>
  <si>
    <t>Donâ€™t Worry, Be Happy</t>
  </si>
  <si>
    <t>Bobby McFerrin</t>
  </si>
  <si>
    <t>Hold On To The Nights</t>
  </si>
  <si>
    <t>Make It Real</t>
  </si>
  <si>
    <t>A Hazy Shade Of Winter</t>
  </si>
  <si>
    <t>Devil Inside</t>
  </si>
  <si>
    <t>Please Donâ€™t Go Girl</t>
  </si>
  <si>
    <t>New Kids on the Block</t>
  </si>
  <si>
    <t>Wild, Wild West</t>
  </si>
  <si>
    <t>The Escape Club</t>
  </si>
  <si>
    <t>Piano In The Dark</t>
  </si>
  <si>
    <t>Brenda Russell featuring Joe Esposito</t>
  </si>
  <si>
    <t>Seasons Change</t>
  </si>
  <si>
    <t>Catch Me (Iâ€™M Falling)</t>
  </si>
  <si>
    <t>Pretty Poison</t>
  </si>
  <si>
    <t>The Valley Road</t>
  </si>
  <si>
    <t>Donâ€™t Shed A Tear</t>
  </si>
  <si>
    <t>Paul Carrack</t>
  </si>
  <si>
    <t>One Good Woman</t>
  </si>
  <si>
    <t>Shake Your Love</t>
  </si>
  <si>
    <t>Circle In The Sand</t>
  </si>
  <si>
    <t>Mercedes Boy</t>
  </si>
  <si>
    <t>Nobodyâ€™s Fool</t>
  </si>
  <si>
    <t>Everything Your Heart Desires</t>
  </si>
  <si>
    <t>I Could Never Take The Place Of Your Man</t>
  </si>
  <si>
    <t>I Get Weak</t>
  </si>
  <si>
    <t>Rocket 2 U</t>
  </si>
  <si>
    <t>Naughty Girls (NEED Love Too)</t>
  </si>
  <si>
    <t>Bad Medicine (#1*)</t>
  </si>
  <si>
    <t>Donâ€™t You Know What The Night Can Do?</t>
  </si>
  <si>
    <t>I Donâ€™t Wanna Live Without Your Love</t>
  </si>
  <si>
    <t>Donâ€™t Be Cruel</t>
  </si>
  <si>
    <t>Bobby Brown</t>
  </si>
  <si>
    <t>Iâ€™ll Always Love You</t>
  </si>
  <si>
    <t>Couldâ€™ve Been</t>
  </si>
  <si>
    <t>If It Isnâ€™t Love</t>
  </si>
  <si>
    <t>Prove Your Love</t>
  </si>
  <si>
    <t>Whatâ€™s On Your Mind (PURE Energy)</t>
  </si>
  <si>
    <t>Information Society</t>
  </si>
  <si>
    <t>Canâ€™t Stay Away From You</t>
  </si>
  <si>
    <t>Stand</t>
  </si>
  <si>
    <t>R.E.M.</t>
  </si>
  <si>
    <t>Wild Thing</t>
  </si>
  <si>
    <t>Tone LÅc</t>
  </si>
  <si>
    <t>Welcome To The Jungle</t>
  </si>
  <si>
    <t>Friends</t>
  </si>
  <si>
    <t>Jody Watley with Eric B. &amp; Rakim</t>
  </si>
  <si>
    <t>Paradise City</t>
  </si>
  <si>
    <t>I Like It</t>
  </si>
  <si>
    <t>Dino</t>
  </si>
  <si>
    <t>After All</t>
  </si>
  <si>
    <t>Cher and Peter Cetera</t>
  </si>
  <si>
    <t>So Alive</t>
  </si>
  <si>
    <t>Love and Rockets</t>
  </si>
  <si>
    <t>Right Here Waiting</t>
  </si>
  <si>
    <t>Like A Prayer</t>
  </si>
  <si>
    <t>Smooth Criminal</t>
  </si>
  <si>
    <t>She Drives Me Crazy</t>
  </si>
  <si>
    <t>Fine Young Cannibals</t>
  </si>
  <si>
    <t>The Look</t>
  </si>
  <si>
    <t>Roxette</t>
  </si>
  <si>
    <t>18 And Life</t>
  </si>
  <si>
    <t>Skid Row</t>
  </si>
  <si>
    <t>Patience</t>
  </si>
  <si>
    <t>Warrant</t>
  </si>
  <si>
    <t>Every Rose Has Its Thorn</t>
  </si>
  <si>
    <t>If I Could Turn Back Time</t>
  </si>
  <si>
    <t>Love Shack</t>
  </si>
  <si>
    <t>The B-52s</t>
  </si>
  <si>
    <t>Dr. Feelgood</t>
  </si>
  <si>
    <t>Motley Crue</t>
  </si>
  <si>
    <t>Rock On</t>
  </si>
  <si>
    <t>Michael Damian</t>
  </si>
  <si>
    <t>Rock Witâ€™cha</t>
  </si>
  <si>
    <t>Satisfied</t>
  </si>
  <si>
    <t>Second Chance</t>
  </si>
  <si>
    <t>.38 Special</t>
  </si>
  <si>
    <t>Dreaminâ€™</t>
  </si>
  <si>
    <t>Vanessa Williams</t>
  </si>
  <si>
    <t>Lost In Your Eyes</t>
  </si>
  <si>
    <t>Lovesong</t>
  </si>
  <si>
    <t>The Cure</t>
  </si>
  <si>
    <t>Walking Away</t>
  </si>
  <si>
    <t>Straight Up</t>
  </si>
  <si>
    <t>Paula Abdul</t>
  </si>
  <si>
    <t>When Iâ€™m With You</t>
  </si>
  <si>
    <t>Sheriff</t>
  </si>
  <si>
    <t>Bust A Move</t>
  </si>
  <si>
    <t>Young MC</t>
  </si>
  <si>
    <t>Every Little Step</t>
  </si>
  <si>
    <t>Good Thing</t>
  </si>
  <si>
    <t>Angel Eyes</t>
  </si>
  <si>
    <t>The Jeff Healey Band</t>
  </si>
  <si>
    <t>I Drove All Night</t>
  </si>
  <si>
    <t>Sowing The Seeds Of Love</t>
  </si>
  <si>
    <t>What I Am</t>
  </si>
  <si>
    <t>Edie Brickell &amp; New Bohemians</t>
  </si>
  <si>
    <t>Miss You Like Crazy</t>
  </si>
  <si>
    <t>When I See You Smile</t>
  </si>
  <si>
    <t>Bad English</t>
  </si>
  <si>
    <t>Born To Be My Baby</t>
  </si>
  <si>
    <t>Toy Soldiers</t>
  </si>
  <si>
    <t>Martika</t>
  </si>
  <si>
    <t>Waiting For A Star To Fall</t>
  </si>
  <si>
    <t>Boy Meets Girl</t>
  </si>
  <si>
    <t>Express Yourself</t>
  </si>
  <si>
    <t>All This Time</t>
  </si>
  <si>
    <t>Close My Eyes Forever</t>
  </si>
  <si>
    <t>Lita Ford and Ozzy Osbourne</t>
  </si>
  <si>
    <t>If You Donâ€™t Know Me By Now</t>
  </si>
  <si>
    <t>My Prerogative</t>
  </si>
  <si>
    <t>The End Of The Innocence</t>
  </si>
  <si>
    <t>Wind Beneath My Wings</t>
  </si>
  <si>
    <t>Funky Cold Medina</t>
  </si>
  <si>
    <t>Once Bitten, Twice Shy</t>
  </si>
  <si>
    <t>Great White</t>
  </si>
  <si>
    <t>Soldier Of Love</t>
  </si>
  <si>
    <t>Donny Osmond</t>
  </si>
  <si>
    <t>Girl You Know Itâ€™s True</t>
  </si>
  <si>
    <t>Milli Vanilli</t>
  </si>
  <si>
    <t>Listen To Your Heart</t>
  </si>
  <si>
    <t>When The Children Cry</t>
  </si>
  <si>
    <t>Armageddon It</t>
  </si>
  <si>
    <t>Eternal Flame</t>
  </si>
  <si>
    <t>Roni</t>
  </si>
  <si>
    <t>The Way You Love Me</t>
  </si>
  <si>
    <t>Karyn White</t>
  </si>
  <si>
    <t>You Got It (THE Right Stuff)</t>
  </si>
  <si>
    <t>Love In An Elevator</t>
  </si>
  <si>
    <t>The Living Years</t>
  </si>
  <si>
    <t>This Time I Know Itâ€™s For Real</t>
  </si>
  <si>
    <t>Buffalo Stance</t>
  </si>
  <si>
    <t>Neneh Cherry</t>
  </si>
  <si>
    <t>Giving You The Best That I Got</t>
  </si>
  <si>
    <t>Heaven Help Me</t>
  </si>
  <si>
    <t>Deon Estus</t>
  </si>
  <si>
    <t>Keep On Movinâ€™</t>
  </si>
  <si>
    <t>Soul II Soul</t>
  </si>
  <si>
    <t>Cover Girl</t>
  </si>
  <si>
    <t>Shower Me With Your Love</t>
  </si>
  <si>
    <t>Surface</t>
  </si>
  <si>
    <t>Cold Hearted</t>
  </si>
  <si>
    <t>Donâ€™t Wanna Lose You</t>
  </si>
  <si>
    <t>Gloria Estefan</t>
  </si>
  <si>
    <t>In Your Room</t>
  </si>
  <si>
    <t>Look Away</t>
  </si>
  <si>
    <t>Thinking Of You</t>
  </si>
  <si>
    <t>Sa-Fire</t>
  </si>
  <si>
    <t>Baby Donâ€™t Forget My Number</t>
  </si>
  <si>
    <t>Hanginâ€™ Tough</t>
  </si>
  <si>
    <t>Miss You Much</t>
  </si>
  <si>
    <t>Put A Little Love In Your Heart</t>
  </si>
  <si>
    <t>Annie Lennox &amp; Al Green</t>
  </si>
  <si>
    <t>On Our Own</t>
  </si>
  <si>
    <t>She Wants To Dance With Me</t>
  </si>
  <si>
    <t>What You Donâ€™t Know</t>
  </si>
  <si>
    <t>Batdance</t>
  </si>
  <si>
    <t>Forever Your Girl</t>
  </si>
  <si>
    <t>Itâ€™s No Crime</t>
  </si>
  <si>
    <t>Babyface</t>
  </si>
  <si>
    <t>Surrender To Me</t>
  </si>
  <si>
    <t>Ann Wilson and Robin Zander</t>
  </si>
  <si>
    <t>I Wanna Have Some Fun</t>
  </si>
  <si>
    <t>My Heart Canâ€™t Tell You No</t>
  </si>
  <si>
    <t>Secret Rendezvous</t>
  </si>
  <si>
    <t>Girl Iâ€™m Gonna Miss You</t>
  </si>
  <si>
    <t>Two Hearts</t>
  </si>
  <si>
    <t>Iâ€™ll Be There For You</t>
  </si>
  <si>
    <t>The Lover In Me</t>
  </si>
  <si>
    <t>When I Looked At Him</t>
  </si>
  <si>
    <t>I Remember Holding You</t>
  </si>
  <si>
    <t>Boys Club</t>
  </si>
  <si>
    <t>Donâ€™t Rush Me</t>
  </si>
  <si>
    <t>Iâ€™ll Be Loving You (FOREVER)</t>
  </si>
  <si>
    <t>Baby, I Love Your Way/Freebird Medley</t>
  </si>
  <si>
    <t>Will to Power</t>
  </si>
  <si>
    <t>Row Labels</t>
  </si>
  <si>
    <t>Grand Total</t>
  </si>
  <si>
    <t>Sum of Popularity</t>
  </si>
  <si>
    <t>Count of Track</t>
  </si>
  <si>
    <t>Max of Danceability</t>
  </si>
  <si>
    <t>Sum of Instrumentalness</t>
  </si>
  <si>
    <t>Sum of Time_Signature</t>
  </si>
  <si>
    <t>Sum of Tempo</t>
  </si>
  <si>
    <t>Sum of Valence</t>
  </si>
  <si>
    <t>Count of Artist</t>
  </si>
  <si>
    <t>Min of Popularity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</si>
</sst>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3399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[1980's classic project.xlsx]q1!PivotTable1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'q1'!$A$4:$A$15</c:f>
              <c:strCache>
                <c:ptCount val="11"/>
                <c:pt idx="0">
                  <c:v>Angel</c:v>
                </c:pt>
                <c:pt idx="1">
                  <c:v>Another One Bites The Dust</c:v>
                </c:pt>
                <c:pt idx="2">
                  <c:v>Heaven</c:v>
                </c:pt>
                <c:pt idx="3">
                  <c:v>Is This Love</c:v>
                </c:pt>
                <c:pt idx="4">
                  <c:v>Lady</c:v>
                </c:pt>
                <c:pt idx="5">
                  <c:v>Magic</c:v>
                </c:pt>
                <c:pt idx="6">
                  <c:v>Physical</c:v>
                </c:pt>
                <c:pt idx="7">
                  <c:v>Real Love</c:v>
                </c:pt>
                <c:pt idx="8">
                  <c:v>Sara</c:v>
                </c:pt>
                <c:pt idx="9">
                  <c:v>Uptown Girl</c:v>
                </c:pt>
                <c:pt idx="10">
                  <c:v>Waiting For A Girl Like You</c:v>
                </c:pt>
              </c:strCache>
            </c:strRef>
          </c:cat>
          <c:val>
            <c:numRef>
              <c:f>'q1'!$B$4:$B$15</c:f>
              <c:numCache>
                <c:formatCode>General</c:formatCode>
                <c:ptCount val="11"/>
                <c:pt idx="0">
                  <c:v>150</c:v>
                </c:pt>
                <c:pt idx="1">
                  <c:v>148</c:v>
                </c:pt>
                <c:pt idx="2">
                  <c:v>142</c:v>
                </c:pt>
                <c:pt idx="3">
                  <c:v>156</c:v>
                </c:pt>
                <c:pt idx="4">
                  <c:v>152</c:v>
                </c:pt>
                <c:pt idx="5">
                  <c:v>160</c:v>
                </c:pt>
                <c:pt idx="6">
                  <c:v>156</c:v>
                </c:pt>
                <c:pt idx="7">
                  <c:v>158</c:v>
                </c:pt>
                <c:pt idx="8">
                  <c:v>154</c:v>
                </c:pt>
                <c:pt idx="9">
                  <c:v>170</c:v>
                </c:pt>
                <c:pt idx="10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5-436F-A8E2-D4D7558D9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346239"/>
        <c:axId val="1957351999"/>
      </c:barChart>
      <c:catAx>
        <c:axId val="1957346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51999"/>
        <c:crosses val="autoZero"/>
        <c:auto val="1"/>
        <c:lblAlgn val="ctr"/>
        <c:lblOffset val="100"/>
        <c:noMultiLvlLbl val="0"/>
      </c:catAx>
      <c:valAx>
        <c:axId val="195735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4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[1980's classic project.xlsx]q2!PivotTable2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>
                      <a:lumMod val="75000"/>
                      <a:lumOff val="2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>
                      <a:lumMod val="75000"/>
                      <a:lumOff val="2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'q2'!$B$3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'q2'!$A$4:$A$18</c:f>
              <c:strCache>
                <c:ptCount val="14"/>
                <c:pt idx="0">
                  <c:v>Bobby Brown</c:v>
                </c:pt>
                <c:pt idx="1">
                  <c:v>Bon Jovi</c:v>
                </c:pt>
                <c:pt idx="2">
                  <c:v>ExposÃ©</c:v>
                </c:pt>
                <c:pt idx="3">
                  <c:v>Fine Young Cannibals</c:v>
                </c:pt>
                <c:pt idx="4">
                  <c:v>Guns Nâ€™ Roses</c:v>
                </c:pt>
                <c:pt idx="5">
                  <c:v>Karyn White</c:v>
                </c:pt>
                <c:pt idx="6">
                  <c:v>Madonna</c:v>
                </c:pt>
                <c:pt idx="7">
                  <c:v>Milli Vanilli</c:v>
                </c:pt>
                <c:pt idx="8">
                  <c:v>New Kids on the Block</c:v>
                </c:pt>
                <c:pt idx="9">
                  <c:v>Paula Abdul</c:v>
                </c:pt>
                <c:pt idx="10">
                  <c:v>Richard Marx</c:v>
                </c:pt>
                <c:pt idx="11">
                  <c:v>Roxette</c:v>
                </c:pt>
                <c:pt idx="12">
                  <c:v>The Bangles</c:v>
                </c:pt>
                <c:pt idx="13">
                  <c:v>Tone LÅc</c:v>
                </c:pt>
              </c:strCache>
            </c:strRef>
          </c:cat>
          <c:val>
            <c:numRef>
              <c:f>'q2'!$B$4:$B$18</c:f>
              <c:numCache>
                <c:formatCode>General</c:formatCode>
                <c:ptCount val="14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C-4F32-BD36-5921542A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349599"/>
        <c:axId val="1957356799"/>
      </c:lineChart>
      <c:catAx>
        <c:axId val="195734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56799"/>
        <c:crosses val="autoZero"/>
        <c:auto val="1"/>
        <c:lblAlgn val="ctr"/>
        <c:lblOffset val="100"/>
        <c:noMultiLvlLbl val="0"/>
      </c:catAx>
      <c:valAx>
        <c:axId val="1957356799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4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[1980's classic project.xlsx]q3!PivotTable10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2">
                  <a:lumMod val="75000"/>
                </a:schemeClr>
              </a:solidFill>
              <a:effectLst>
                <a:glow rad="228600">
                  <a:schemeClr val="accent4">
                    <a:satMod val="175000"/>
                    <a:alpha val="40000"/>
                  </a:schemeClr>
                </a:glo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effectLst>
                    <a:glow rad="228600">
                      <a:schemeClr val="accent4">
                        <a:satMod val="175000"/>
                        <a:alpha val="40000"/>
                      </a:schemeClr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effectLst>
                    <a:glow rad="228600">
                      <a:schemeClr val="accent4">
                        <a:satMod val="175000"/>
                        <a:alpha val="40000"/>
                      </a:schemeClr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>
                      <a:lumMod val="75000"/>
                    </a:schemeClr>
                  </a:solidFill>
                  <a:effectLst>
                    <a:glow rad="228600">
                      <a:schemeClr val="accent4">
                        <a:satMod val="175000"/>
                        <a:alpha val="40000"/>
                      </a:schemeClr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'q3'!$B$4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'q3'!$A$5:$A$31</c:f>
              <c:strCache>
                <c:ptCount val="26"/>
                <c:pt idx="0">
                  <c:v>All Over The World</c:v>
                </c:pt>
                <c:pt idx="1">
                  <c:v>Another One Bites The Dust</c:v>
                </c:pt>
                <c:pt idx="2">
                  <c:v>Babe</c:v>
                </c:pt>
                <c:pt idx="3">
                  <c:v>Cruisinâ€™</c:v>
                </c:pt>
                <c:pt idx="4">
                  <c:v>Desire</c:v>
                </c:pt>
                <c:pt idx="5">
                  <c:v>Fire Lake</c:v>
                </c:pt>
                <c:pt idx="6">
                  <c:v>Heâ€™s So Shy</c:v>
                </c:pt>
                <c:pt idx="7">
                  <c:v>How Do I Make You</c:v>
                </c:pt>
                <c:pt idx="8">
                  <c:v>I Canâ€™t Tell You Why</c:v>
                </c:pt>
                <c:pt idx="9">
                  <c:v>I Wanna Be Your Lover</c:v>
                </c:pt>
                <c:pt idx="10">
                  <c:v>Iâ€™m Coming Out (#5*)</c:v>
                </c:pt>
                <c:pt idx="11">
                  <c:v>Into The Night</c:v>
                </c:pt>
                <c:pt idx="12">
                  <c:v>Letâ€™s Get Serious</c:v>
                </c:pt>
                <c:pt idx="13">
                  <c:v>Longer</c:v>
                </c:pt>
                <c:pt idx="14">
                  <c:v>Look What Youâ€™ve Done To Me</c:v>
                </c:pt>
                <c:pt idx="15">
                  <c:v>Master Blaster (JAMMINâ€™)</c:v>
                </c:pt>
                <c:pt idx="16">
                  <c:v>No More Tears (ENOUGH Is Enough)</c:v>
                </c:pt>
                <c:pt idx="17">
                  <c:v>Please Donâ€™t Go</c:v>
                </c:pt>
                <c:pt idx="18">
                  <c:v>Ride Like The Wind</c:v>
                </c:pt>
                <c:pt idx="19">
                  <c:v>Send One Your Love</c:v>
                </c:pt>
                <c:pt idx="20">
                  <c:v>Sexy Eyes</c:v>
                </c:pt>
                <c:pt idx="21">
                  <c:v>Too Hot</c:v>
                </c:pt>
                <c:pt idx="22">
                  <c:v>We Donâ€™t Talk Anymore</c:v>
                </c:pt>
                <c:pt idx="23">
                  <c:v>Woman In Love</c:v>
                </c:pt>
                <c:pt idx="24">
                  <c:v>Working My Way Back To You/Forgive Me, Girl</c:v>
                </c:pt>
                <c:pt idx="25">
                  <c:v>Youâ€™re The Only Woman (YOU &amp; I)</c:v>
                </c:pt>
              </c:strCache>
            </c:strRef>
          </c:cat>
          <c:val>
            <c:numRef>
              <c:f>'q3'!$B$5:$B$31</c:f>
              <c:numCache>
                <c:formatCode>General</c:formatCode>
                <c:ptCount val="26"/>
                <c:pt idx="0">
                  <c:v>0.66</c:v>
                </c:pt>
                <c:pt idx="1">
                  <c:v>0.93200000000000005</c:v>
                </c:pt>
                <c:pt idx="2">
                  <c:v>0.7</c:v>
                </c:pt>
                <c:pt idx="3">
                  <c:v>0.36499999999999999</c:v>
                </c:pt>
                <c:pt idx="4">
                  <c:v>0.58699999999999997</c:v>
                </c:pt>
                <c:pt idx="5">
                  <c:v>0.54100000000000004</c:v>
                </c:pt>
                <c:pt idx="6">
                  <c:v>0.871</c:v>
                </c:pt>
                <c:pt idx="7">
                  <c:v>0.80500000000000005</c:v>
                </c:pt>
                <c:pt idx="8">
                  <c:v>0.70699999999999996</c:v>
                </c:pt>
                <c:pt idx="9">
                  <c:v>0.81200000000000006</c:v>
                </c:pt>
                <c:pt idx="10">
                  <c:v>0.72799999999999998</c:v>
                </c:pt>
                <c:pt idx="11">
                  <c:v>0.435</c:v>
                </c:pt>
                <c:pt idx="12">
                  <c:v>0.75900000000000001</c:v>
                </c:pt>
                <c:pt idx="13">
                  <c:v>0.79500000000000004</c:v>
                </c:pt>
                <c:pt idx="14">
                  <c:v>0.73499999999999999</c:v>
                </c:pt>
                <c:pt idx="15">
                  <c:v>0.874</c:v>
                </c:pt>
                <c:pt idx="16">
                  <c:v>0.502</c:v>
                </c:pt>
                <c:pt idx="17">
                  <c:v>0.68300000000000005</c:v>
                </c:pt>
                <c:pt idx="18">
                  <c:v>0.66900000000000004</c:v>
                </c:pt>
                <c:pt idx="19">
                  <c:v>0.624</c:v>
                </c:pt>
                <c:pt idx="20">
                  <c:v>0.74299999999999999</c:v>
                </c:pt>
                <c:pt idx="21">
                  <c:v>0.71699999999999997</c:v>
                </c:pt>
                <c:pt idx="22">
                  <c:v>0.72799999999999998</c:v>
                </c:pt>
                <c:pt idx="23">
                  <c:v>0.46899999999999997</c:v>
                </c:pt>
                <c:pt idx="24">
                  <c:v>0.83699999999999997</c:v>
                </c:pt>
                <c:pt idx="25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1-4F9F-B135-C5CB39F3C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3166319"/>
        <c:axId val="2113164879"/>
        <c:axId val="0"/>
      </c:bar3DChart>
      <c:catAx>
        <c:axId val="211316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effectLst>
                  <a:glow rad="228600">
                    <a:schemeClr val="accent4">
                      <a:satMod val="175000"/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64879"/>
        <c:crosses val="autoZero"/>
        <c:auto val="1"/>
        <c:lblAlgn val="ctr"/>
        <c:lblOffset val="100"/>
        <c:noMultiLvlLbl val="0"/>
      </c:catAx>
      <c:valAx>
        <c:axId val="2113164879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effectLst>
                  <a:glow rad="228600">
                    <a:schemeClr val="accent4">
                      <a:satMod val="175000"/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6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2">
                  <a:lumMod val="75000"/>
                </a:schemeClr>
              </a:solidFill>
              <a:effectLst>
                <a:glow rad="228600">
                  <a:schemeClr val="accent4">
                    <a:satMod val="175000"/>
                    <a:alpha val="40000"/>
                  </a:schemeClr>
                </a:glo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accent2">
              <a:lumMod val="75000"/>
            </a:schemeClr>
          </a:solidFill>
          <a:effectLst>
            <a:glow rad="228600">
              <a:schemeClr val="accent4">
                <a:satMod val="175000"/>
                <a:alpha val="40000"/>
              </a:schemeClr>
            </a:glo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[1980's classic project.xlsx]q4!PivotTable11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3399"/>
                </a:solidFill>
              </a:ln>
              <a:solidFill>
                <a:srgbClr val="FF669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rgbClr val="FF3399"/>
                    </a:solidFill>
                  </a:ln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rgbClr val="FF3399"/>
                    </a:solidFill>
                  </a:ln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rgbClr val="FF3399"/>
                    </a:solidFill>
                  </a:ln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rgbClr val="FF3399"/>
                    </a:solidFill>
                  </a:ln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rgbClr val="FF3399"/>
                    </a:solidFill>
                  </a:ln>
                  <a:solidFill>
                    <a:srgbClr val="FF669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rgbClr val="FF3399"/>
                    </a:solidFill>
                  </a:ln>
                  <a:solidFill>
                    <a:srgbClr val="FF669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'q4'!$B$3</c:f>
              <c:strCache>
                <c:ptCount val="1"/>
                <c:pt idx="0">
                  <c:v>Sum of Instrumentalness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CCA-425C-997B-838F784A31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CCA-425C-997B-838F784A31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CCA-425C-997B-838F784A31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CCA-425C-997B-838F784A31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CCA-425C-997B-838F784A315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rgbClr val="FF3399"/>
                      </a:solidFill>
                    </a:ln>
                    <a:solidFill>
                      <a:srgbClr val="FF6699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'q4'!$A$4:$A$9</c:f>
              <c:strCache>
                <c:ptCount val="5"/>
                <c:pt idx="0">
                  <c:v>Angel Eyes</c:v>
                </c:pt>
                <c:pt idx="1">
                  <c:v>Funkytown</c:v>
                </c:pt>
                <c:pt idx="2">
                  <c:v>Letâ€™s Go All The Way</c:v>
                </c:pt>
                <c:pt idx="3">
                  <c:v>Somewhere Out There</c:v>
                </c:pt>
                <c:pt idx="4">
                  <c:v>Thatâ€™s What Friends Are For</c:v>
                </c:pt>
              </c:strCache>
            </c:strRef>
          </c:cat>
          <c:val>
            <c:numRef>
              <c:f>'q4'!$B$4:$B$9</c:f>
              <c:numCache>
                <c:formatCode>General</c:formatCode>
                <c:ptCount val="5"/>
                <c:pt idx="0">
                  <c:v>0.97399999999999998</c:v>
                </c:pt>
                <c:pt idx="1">
                  <c:v>1.6659999999999999</c:v>
                </c:pt>
                <c:pt idx="2">
                  <c:v>0.96399999999999997</c:v>
                </c:pt>
                <c:pt idx="3">
                  <c:v>0.93899999999999995</c:v>
                </c:pt>
                <c:pt idx="4">
                  <c:v>0.95299999999999996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CCA-425C-997B-838F784A3151}"/>
            </c:ext>
          </c:extLst>
        </c:ser>
        <c:ser>
          <c:idx val="1"/>
          <c:order val="1"/>
          <c:tx>
            <c:strRef>
              <c:f>'q4'!$C$3</c:f>
              <c:strCache>
                <c:ptCount val="1"/>
                <c:pt idx="0">
                  <c:v>Sum of Time_Signature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CCCA-425C-997B-838F784A31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CCCA-425C-997B-838F784A31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CCCA-425C-997B-838F784A31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2-CCCA-425C-997B-838F784A31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4-CCCA-425C-997B-838F784A315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rgbClr val="FF3399"/>
                      </a:solidFill>
                    </a:ln>
                    <a:solidFill>
                      <a:srgbClr val="FF6699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'q4'!$A$4:$A$9</c:f>
              <c:strCache>
                <c:ptCount val="5"/>
                <c:pt idx="0">
                  <c:v>Angel Eyes</c:v>
                </c:pt>
                <c:pt idx="1">
                  <c:v>Funkytown</c:v>
                </c:pt>
                <c:pt idx="2">
                  <c:v>Letâ€™s Go All The Way</c:v>
                </c:pt>
                <c:pt idx="3">
                  <c:v>Somewhere Out There</c:v>
                </c:pt>
                <c:pt idx="4">
                  <c:v>Thatâ€™s What Friends Are For</c:v>
                </c:pt>
              </c:strCache>
            </c:strRef>
          </c:cat>
          <c:val>
            <c:numRef>
              <c:f>'q4'!$C$4:$C$9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CCA-425C-997B-838F784A3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3399"/>
                </a:solidFill>
              </a:ln>
              <a:solidFill>
                <a:srgbClr val="FF6699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rgbClr val="FF3399"/>
            </a:solidFill>
          </a:ln>
          <a:solidFill>
            <a:srgbClr val="FF6699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[1980's classic project.xlsx]q5!PivotTable12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>
                    <a:solidFill>
                      <a:schemeClr val="accent1">
                        <a:lumMod val="75000"/>
                      </a:schemeClr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>
                    <a:solidFill>
                      <a:schemeClr val="accent1">
                        <a:lumMod val="75000"/>
                      </a:schemeClr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>
                    <a:solidFill>
                      <a:schemeClr val="accent1">
                        <a:lumMod val="75000"/>
                      </a:schemeClr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>
                    <a:solidFill>
                      <a:schemeClr val="accent1">
                        <a:lumMod val="75000"/>
                      </a:schemeClr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>
                    <a:solidFill>
                      <a:schemeClr val="accent1">
                        <a:lumMod val="75000"/>
                      </a:schemeClr>
                    </a:solidFill>
                  </a:ln>
                  <a:solidFill>
                    <a:schemeClr val="accent5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>
                    <a:solidFill>
                      <a:schemeClr val="accent1">
                        <a:lumMod val="75000"/>
                      </a:schemeClr>
                    </a:solidFill>
                  </a:ln>
                  <a:solidFill>
                    <a:schemeClr val="accent5">
                      <a:lumMod val="7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'q5'!$B$4</c:f>
              <c:strCache>
                <c:ptCount val="1"/>
                <c:pt idx="0">
                  <c:v>Sum of Tempo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'q5'!$A$5:$A$9</c:f>
              <c:strCache>
                <c:ptCount val="4"/>
                <c:pt idx="0">
                  <c:v>Bananarama</c:v>
                </c:pt>
                <c:pt idx="1">
                  <c:v>Ben E. King</c:v>
                </c:pt>
                <c:pt idx="2">
                  <c:v>Blondie</c:v>
                </c:pt>
                <c:pt idx="3">
                  <c:v>Bon Jovi</c:v>
                </c:pt>
              </c:strCache>
            </c:strRef>
          </c:cat>
          <c:val>
            <c:numRef>
              <c:f>'q5'!$B$5:$B$9</c:f>
              <c:numCache>
                <c:formatCode>General</c:formatCode>
                <c:ptCount val="4"/>
                <c:pt idx="0">
                  <c:v>123.372</c:v>
                </c:pt>
                <c:pt idx="1">
                  <c:v>134.03899999999999</c:v>
                </c:pt>
                <c:pt idx="2">
                  <c:v>96.953999999999994</c:v>
                </c:pt>
                <c:pt idx="3">
                  <c:v>123.93600000000001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6-43AF-90D6-46CC53C5A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2577583"/>
        <c:axId val="1863765615"/>
      </c:barChart>
      <c:lineChart>
        <c:grouping val="stacked"/>
        <c:varyColors val="0"/>
        <c:ser>
          <c:idx val="1"/>
          <c:order val="1"/>
          <c:tx>
            <c:strRef>
              <c:f>'q5'!$C$4</c:f>
              <c:strCache>
                <c:ptCount val="1"/>
                <c:pt idx="0">
                  <c:v>Sum of Valence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'q5'!$A$5:$A$9</c:f>
              <c:strCache>
                <c:ptCount val="4"/>
                <c:pt idx="0">
                  <c:v>Bananarama</c:v>
                </c:pt>
                <c:pt idx="1">
                  <c:v>Ben E. King</c:v>
                </c:pt>
                <c:pt idx="2">
                  <c:v>Blondie</c:v>
                </c:pt>
                <c:pt idx="3">
                  <c:v>Bon Jovi</c:v>
                </c:pt>
              </c:strCache>
            </c:strRef>
          </c:cat>
          <c:val>
            <c:numRef>
              <c:f>'q5'!$C$5:$C$9</c:f>
              <c:numCache>
                <c:formatCode>General</c:formatCode>
                <c:ptCount val="4"/>
                <c:pt idx="0">
                  <c:v>0.92</c:v>
                </c:pt>
                <c:pt idx="1">
                  <c:v>0.56399999999999995</c:v>
                </c:pt>
                <c:pt idx="2">
                  <c:v>0.96399999999999997</c:v>
                </c:pt>
                <c:pt idx="3">
                  <c:v>0.311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16-43AF-90D6-46CC53C5A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91343"/>
        <c:axId val="177694223"/>
      </c:lineChart>
      <c:catAx>
        <c:axId val="187257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>
                  <a:solidFill>
                    <a:schemeClr val="accent1">
                      <a:lumMod val="75000"/>
                    </a:schemeClr>
                  </a:solidFill>
                </a:ln>
                <a:solidFill>
                  <a:schemeClr val="accent5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765615"/>
        <c:crosses val="autoZero"/>
        <c:auto val="1"/>
        <c:lblAlgn val="ctr"/>
        <c:lblOffset val="100"/>
        <c:noMultiLvlLbl val="0"/>
      </c:catAx>
      <c:valAx>
        <c:axId val="186376561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>
                  <a:solidFill>
                    <a:schemeClr val="accent1">
                      <a:lumMod val="75000"/>
                    </a:schemeClr>
                  </a:solidFill>
                </a:ln>
                <a:solidFill>
                  <a:schemeClr val="accent5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577583"/>
        <c:crosses val="autoZero"/>
        <c:crossBetween val="between"/>
      </c:valAx>
      <c:valAx>
        <c:axId val="1776942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>
                  <a:solidFill>
                    <a:schemeClr val="accent1">
                      <a:lumMod val="75000"/>
                    </a:schemeClr>
                  </a:solidFill>
                </a:ln>
                <a:solidFill>
                  <a:schemeClr val="accent5">
                    <a:lumMod val="75000"/>
                  </a:schemeClr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91343"/>
        <c:crosses val="max"/>
        <c:crossBetween val="between"/>
      </c:valAx>
      <c:catAx>
        <c:axId val="1776913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6942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>
                <a:solidFill>
                  <a:schemeClr val="accent1">
                    <a:lumMod val="75000"/>
                  </a:schemeClr>
                </a:solidFill>
              </a:ln>
              <a:solidFill>
                <a:schemeClr val="accent5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0" cap="none" spc="0">
          <a:ln w="0">
            <a:solidFill>
              <a:schemeClr val="accent1">
                <a:lumMod val="75000"/>
              </a:schemeClr>
            </a:solidFill>
          </a:ln>
          <a:solidFill>
            <a:schemeClr val="accent5">
              <a:lumMod val="75000"/>
            </a:schemeClr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[1980's classic project.xlsx]q6!PivotTable13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0000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'q6'!$B$4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'q6'!$A$5:$A$56</c:f>
              <c:strCache>
                <c:ptCount val="51"/>
                <c:pt idx="0">
                  <c:v>ABC</c:v>
                </c:pt>
                <c:pt idx="1">
                  <c:v>Aretha Franklin and George Michael</c:v>
                </c:pt>
                <c:pt idx="2">
                  <c:v>Atlantic Starr</c:v>
                </c:pt>
                <c:pt idx="3">
                  <c:v>Beastie Boys</c:v>
                </c:pt>
                <c:pt idx="4">
                  <c:v>Ben E. King</c:v>
                </c:pt>
                <c:pt idx="5">
                  <c:v>Bill Medley and Jennifer Warnes</c:v>
                </c:pt>
                <c:pt idx="6">
                  <c:v>Billy Vera and the Beaters</c:v>
                </c:pt>
                <c:pt idx="7">
                  <c:v>Bob Seger</c:v>
                </c:pt>
                <c:pt idx="8">
                  <c:v>Bon Jovi</c:v>
                </c:pt>
                <c:pt idx="9">
                  <c:v>Bruce Hornsby and the Range</c:v>
                </c:pt>
                <c:pt idx="10">
                  <c:v>Bruce Springsteen</c:v>
                </c:pt>
                <c:pt idx="11">
                  <c:v>Chicago</c:v>
                </c:pt>
                <c:pt idx="12">
                  <c:v>Chris de Burgh</c:v>
                </c:pt>
                <c:pt idx="13">
                  <c:v>Crowded House</c:v>
                </c:pt>
                <c:pt idx="14">
                  <c:v>Dan Hill featuring Vonda Shepard</c:v>
                </c:pt>
                <c:pt idx="15">
                  <c:v>Debbie Gibson</c:v>
                </c:pt>
                <c:pt idx="16">
                  <c:v>Europe</c:v>
                </c:pt>
                <c:pt idx="17">
                  <c:v>ExposÃ©</c:v>
                </c:pt>
                <c:pt idx="18">
                  <c:v>Fat Boys &amp; the Beach Boys</c:v>
                </c:pt>
                <c:pt idx="19">
                  <c:v>Fleetwood Mac</c:v>
                </c:pt>
                <c:pt idx="20">
                  <c:v>Genesis</c:v>
                </c:pt>
                <c:pt idx="21">
                  <c:v>George Michael</c:v>
                </c:pt>
                <c:pt idx="22">
                  <c:v>Georgia Satellites</c:v>
                </c:pt>
                <c:pt idx="23">
                  <c:v>Glass Tiger</c:v>
                </c:pt>
                <c:pt idx="24">
                  <c:v>Glenn Medeiros</c:v>
                </c:pt>
                <c:pt idx="25">
                  <c:v>Gregory Abbott</c:v>
                </c:pt>
                <c:pt idx="26">
                  <c:v>Heart</c:v>
                </c:pt>
                <c:pt idx="27">
                  <c:v>Huey Lewis and the News</c:v>
                </c:pt>
                <c:pt idx="28">
                  <c:v>Janet Jackson</c:v>
                </c:pt>
                <c:pt idx="29">
                  <c:v>John Cougar Mellencamp</c:v>
                </c:pt>
                <c:pt idx="30">
                  <c:v>Kenny G</c:v>
                </c:pt>
                <c:pt idx="31">
                  <c:v>Kenny Loggins</c:v>
                </c:pt>
                <c:pt idx="32">
                  <c:v>Linda Ronstadt and James Ingram</c:v>
                </c:pt>
                <c:pt idx="33">
                  <c:v>Lionel Richie</c:v>
                </c:pt>
                <c:pt idx="34">
                  <c:v>Lisa Lisa and Cult Jam</c:v>
                </c:pt>
                <c:pt idx="35">
                  <c:v>Los Lobos</c:v>
                </c:pt>
                <c:pt idx="36">
                  <c:v>Lou Gramm</c:v>
                </c:pt>
                <c:pt idx="37">
                  <c:v>Madonna</c:v>
                </c:pt>
                <c:pt idx="38">
                  <c:v>Michael Jackson</c:v>
                </c:pt>
                <c:pt idx="39">
                  <c:v>Michael Jackson with Siedah Garrett</c:v>
                </c:pt>
                <c:pt idx="40">
                  <c:v>Prince</c:v>
                </c:pt>
                <c:pt idx="41">
                  <c:v>Pseudo Echo</c:v>
                </c:pt>
                <c:pt idx="42">
                  <c:v>Robbie Nevil</c:v>
                </c:pt>
                <c:pt idx="43">
                  <c:v>Starship</c:v>
                </c:pt>
                <c:pt idx="44">
                  <c:v>Tâ€™Pau</c:v>
                </c:pt>
                <c:pt idx="45">
                  <c:v>The Bangles</c:v>
                </c:pt>
                <c:pt idx="46">
                  <c:v>The System</c:v>
                </c:pt>
                <c:pt idx="47">
                  <c:v>U2</c:v>
                </c:pt>
                <c:pt idx="48">
                  <c:v>Wang Chung</c:v>
                </c:pt>
                <c:pt idx="49">
                  <c:v>Whitesnake</c:v>
                </c:pt>
                <c:pt idx="50">
                  <c:v>Whitney Houston</c:v>
                </c:pt>
              </c:strCache>
            </c:strRef>
          </c:cat>
          <c:val>
            <c:numRef>
              <c:f>'q6'!$B$5:$B$56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F0-4488-9FF0-02815B4B2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687983"/>
        <c:axId val="177686063"/>
      </c:barChart>
      <c:catAx>
        <c:axId val="17768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86063"/>
        <c:crosses val="autoZero"/>
        <c:auto val="1"/>
        <c:lblAlgn val="ctr"/>
        <c:lblOffset val="100"/>
        <c:noMultiLvlLbl val="0"/>
      </c:catAx>
      <c:valAx>
        <c:axId val="177686063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8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rgbClr val="FF0000"/>
          </a:solidFill>
          <a:effectLst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[1980's classic project.xlsx]q7!PivotTable15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2">
                  <a:lumMod val="50000"/>
                </a:schemeClr>
              </a:solidFill>
              <a:effectLst>
                <a:glow rad="139700">
                  <a:schemeClr val="accent4">
                    <a:satMod val="175000"/>
                    <a:alpha val="40000"/>
                  </a:schemeClr>
                </a:glo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effectLst>
                    <a:glow rad="139700">
                      <a:schemeClr val="accent4">
                        <a:satMod val="175000"/>
                        <a:alpha val="40000"/>
                      </a:schemeClr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effectLst>
                    <a:glow rad="139700">
                      <a:schemeClr val="accent4">
                        <a:satMod val="175000"/>
                        <a:alpha val="40000"/>
                      </a:schemeClr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2">
                      <a:lumMod val="50000"/>
                    </a:schemeClr>
                  </a:solidFill>
                  <a:effectLst>
                    <a:glow rad="139700">
                      <a:schemeClr val="accent4">
                        <a:satMod val="175000"/>
                        <a:alpha val="40000"/>
                      </a:schemeClr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'q7'!$B$3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350-4325-9038-B1DA64E115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350-4325-9038-B1DA64E115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350-4325-9038-B1DA64E115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350-4325-9038-B1DA64E1153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350-4325-9038-B1DA64E1153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350-4325-9038-B1DA64E115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effectLst>
                      <a:glow rad="139700">
                        <a:schemeClr val="accent4">
                          <a:satMod val="175000"/>
                          <a:alpha val="40000"/>
                        </a:schemeClr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'q7'!$A$4:$A$10</c:f>
              <c:strCache>
                <c:ptCount val="6"/>
                <c:pt idx="0">
                  <c:v>I Drove All Night</c:v>
                </c:pt>
                <c:pt idx="1">
                  <c:v>I Knew You Were Waiting (FOR Me)</c:v>
                </c:pt>
                <c:pt idx="2">
                  <c:v>Material Girl</c:v>
                </c:pt>
                <c:pt idx="3">
                  <c:v>Oh Sheila</c:v>
                </c:pt>
                <c:pt idx="4">
                  <c:v>Sheâ€™s A Beauty</c:v>
                </c:pt>
                <c:pt idx="5">
                  <c:v>Tryinâ€™ To Live My Life Without You (LIVE)</c:v>
                </c:pt>
              </c:strCache>
            </c:strRef>
          </c:cat>
          <c:val>
            <c:numRef>
              <c:f>'q7'!$B$4:$B$10</c:f>
              <c:numCache>
                <c:formatCode>General</c:formatCode>
                <c:ptCount val="6"/>
                <c:pt idx="0">
                  <c:v>63</c:v>
                </c:pt>
                <c:pt idx="1">
                  <c:v>62</c:v>
                </c:pt>
                <c:pt idx="2">
                  <c:v>72</c:v>
                </c:pt>
                <c:pt idx="3">
                  <c:v>53</c:v>
                </c:pt>
                <c:pt idx="4">
                  <c:v>54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50-4325-9038-B1DA64E1153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2">
                  <a:lumMod val="50000"/>
                </a:schemeClr>
              </a:solidFill>
              <a:effectLst>
                <a:glow rad="139700">
                  <a:schemeClr val="accent4">
                    <a:satMod val="175000"/>
                    <a:alpha val="40000"/>
                  </a:schemeClr>
                </a:glo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accent2">
              <a:lumMod val="50000"/>
            </a:schemeClr>
          </a:solidFill>
          <a:effectLst>
            <a:glow rad="139700">
              <a:schemeClr val="accent4">
                <a:satMod val="175000"/>
                <a:alpha val="40000"/>
              </a:schemeClr>
            </a:glo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[1980's classic project.xlsx]q8!PivotTable20</c:name>
    <c:fmtId val="2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accent1">
                    <a:lumMod val="75000"/>
                  </a:schemeClr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1">
                        <a:lumMod val="75000"/>
                      </a:schemeClr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1">
                        <a:lumMod val="75000"/>
                      </a:schemeClr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solidFill>
                      <a:schemeClr val="accent1">
                        <a:lumMod val="75000"/>
                      </a:schemeClr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'q8'!$B$3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accent1">
                          <a:lumMod val="75000"/>
                        </a:schemeClr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'q8'!$A$4:$A$14</c:f>
              <c:strCache>
                <c:ptCount val="10"/>
                <c:pt idx="0">
                  <c:v>Another One Bites The Dust</c:v>
                </c:pt>
                <c:pt idx="1">
                  <c:v>Dare Me</c:v>
                </c:pt>
                <c:pt idx="2">
                  <c:v>Donâ€™t Lose My Number</c:v>
                </c:pt>
                <c:pt idx="3">
                  <c:v>Dreamtime</c:v>
                </c:pt>
                <c:pt idx="4">
                  <c:v>If It Isnâ€™t Love</c:v>
                </c:pt>
                <c:pt idx="5">
                  <c:v>Letâ€™s Get Serious</c:v>
                </c:pt>
                <c:pt idx="6">
                  <c:v>Lovesong</c:v>
                </c:pt>
                <c:pt idx="7">
                  <c:v>Rapture</c:v>
                </c:pt>
                <c:pt idx="8">
                  <c:v>Rhythm Of The Night</c:v>
                </c:pt>
                <c:pt idx="9">
                  <c:v>Youâ€™re The Only Woman (YOU &amp; I)</c:v>
                </c:pt>
              </c:strCache>
            </c:strRef>
          </c:cat>
          <c:val>
            <c:numRef>
              <c:f>'q8'!$B$4:$B$14</c:f>
              <c:numCache>
                <c:formatCode>General</c:formatCode>
                <c:ptCount val="10"/>
                <c:pt idx="0">
                  <c:v>0.65800000000000003</c:v>
                </c:pt>
                <c:pt idx="1">
                  <c:v>0.85699999999999998</c:v>
                </c:pt>
                <c:pt idx="2">
                  <c:v>0.82299999999999995</c:v>
                </c:pt>
                <c:pt idx="3">
                  <c:v>0.875</c:v>
                </c:pt>
                <c:pt idx="4">
                  <c:v>0.49299999999999999</c:v>
                </c:pt>
                <c:pt idx="5">
                  <c:v>0.76</c:v>
                </c:pt>
                <c:pt idx="6">
                  <c:v>0.89800000000000002</c:v>
                </c:pt>
                <c:pt idx="7">
                  <c:v>0.84599999999999997</c:v>
                </c:pt>
                <c:pt idx="8">
                  <c:v>0.66600000000000004</c:v>
                </c:pt>
                <c:pt idx="9">
                  <c:v>0.93100000000000005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2-42EF-A06C-121B1A9416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60074496"/>
        <c:axId val="1860082656"/>
      </c:lineChart>
      <c:catAx>
        <c:axId val="186007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>
                      <a:lumMod val="75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082656"/>
        <c:crosses val="autoZero"/>
        <c:auto val="1"/>
        <c:lblAlgn val="ctr"/>
        <c:lblOffset val="100"/>
        <c:noMultiLvlLbl val="0"/>
      </c:catAx>
      <c:valAx>
        <c:axId val="186008265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>
                      <a:lumMod val="75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07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accent1">
                    <a:lumMod val="75000"/>
                  </a:schemeClr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solidFill>
              <a:schemeClr val="accent1">
                <a:lumMod val="75000"/>
              </a:schemeClr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[1980's classic project.xlsx]q2!PivotTable2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'q2'!$B$3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'q2'!$A$4:$A$18</c:f>
              <c:strCache>
                <c:ptCount val="14"/>
                <c:pt idx="0">
                  <c:v>Bobby Brown</c:v>
                </c:pt>
                <c:pt idx="1">
                  <c:v>Bon Jovi</c:v>
                </c:pt>
                <c:pt idx="2">
                  <c:v>ExposÃ©</c:v>
                </c:pt>
                <c:pt idx="3">
                  <c:v>Fine Young Cannibals</c:v>
                </c:pt>
                <c:pt idx="4">
                  <c:v>Guns Nâ€™ Roses</c:v>
                </c:pt>
                <c:pt idx="5">
                  <c:v>Karyn White</c:v>
                </c:pt>
                <c:pt idx="6">
                  <c:v>Madonna</c:v>
                </c:pt>
                <c:pt idx="7">
                  <c:v>Milli Vanilli</c:v>
                </c:pt>
                <c:pt idx="8">
                  <c:v>New Kids on the Block</c:v>
                </c:pt>
                <c:pt idx="9">
                  <c:v>Paula Abdul</c:v>
                </c:pt>
                <c:pt idx="10">
                  <c:v>Richard Marx</c:v>
                </c:pt>
                <c:pt idx="11">
                  <c:v>Roxette</c:v>
                </c:pt>
                <c:pt idx="12">
                  <c:v>The Bangles</c:v>
                </c:pt>
                <c:pt idx="13">
                  <c:v>Tone LÅc</c:v>
                </c:pt>
              </c:strCache>
            </c:strRef>
          </c:cat>
          <c:val>
            <c:numRef>
              <c:f>'q2'!$B$4:$B$18</c:f>
              <c:numCache>
                <c:formatCode>General</c:formatCode>
                <c:ptCount val="14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9-4623-ACC2-1FCD73ACC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349599"/>
        <c:axId val="1957356799"/>
      </c:lineChart>
      <c:catAx>
        <c:axId val="195734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56799"/>
        <c:crosses val="autoZero"/>
        <c:auto val="1"/>
        <c:lblAlgn val="ctr"/>
        <c:lblOffset val="100"/>
        <c:noMultiLvlLbl val="0"/>
      </c:catAx>
      <c:valAx>
        <c:axId val="195735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4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[1980's classic project.xlsx]q3!PivotTable10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'q3'!$B$4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'q3'!$A$5:$A$31</c:f>
              <c:strCache>
                <c:ptCount val="26"/>
                <c:pt idx="0">
                  <c:v>All Over The World</c:v>
                </c:pt>
                <c:pt idx="1">
                  <c:v>Another One Bites The Dust</c:v>
                </c:pt>
                <c:pt idx="2">
                  <c:v>Babe</c:v>
                </c:pt>
                <c:pt idx="3">
                  <c:v>Cruisinâ€™</c:v>
                </c:pt>
                <c:pt idx="4">
                  <c:v>Desire</c:v>
                </c:pt>
                <c:pt idx="5">
                  <c:v>Fire Lake</c:v>
                </c:pt>
                <c:pt idx="6">
                  <c:v>Heâ€™s So Shy</c:v>
                </c:pt>
                <c:pt idx="7">
                  <c:v>How Do I Make You</c:v>
                </c:pt>
                <c:pt idx="8">
                  <c:v>I Canâ€™t Tell You Why</c:v>
                </c:pt>
                <c:pt idx="9">
                  <c:v>I Wanna Be Your Lover</c:v>
                </c:pt>
                <c:pt idx="10">
                  <c:v>Iâ€™m Coming Out (#5*)</c:v>
                </c:pt>
                <c:pt idx="11">
                  <c:v>Into The Night</c:v>
                </c:pt>
                <c:pt idx="12">
                  <c:v>Letâ€™s Get Serious</c:v>
                </c:pt>
                <c:pt idx="13">
                  <c:v>Longer</c:v>
                </c:pt>
                <c:pt idx="14">
                  <c:v>Look What Youâ€™ve Done To Me</c:v>
                </c:pt>
                <c:pt idx="15">
                  <c:v>Master Blaster (JAMMINâ€™)</c:v>
                </c:pt>
                <c:pt idx="16">
                  <c:v>No More Tears (ENOUGH Is Enough)</c:v>
                </c:pt>
                <c:pt idx="17">
                  <c:v>Please Donâ€™t Go</c:v>
                </c:pt>
                <c:pt idx="18">
                  <c:v>Ride Like The Wind</c:v>
                </c:pt>
                <c:pt idx="19">
                  <c:v>Send One Your Love</c:v>
                </c:pt>
                <c:pt idx="20">
                  <c:v>Sexy Eyes</c:v>
                </c:pt>
                <c:pt idx="21">
                  <c:v>Too Hot</c:v>
                </c:pt>
                <c:pt idx="22">
                  <c:v>We Donâ€™t Talk Anymore</c:v>
                </c:pt>
                <c:pt idx="23">
                  <c:v>Woman In Love</c:v>
                </c:pt>
                <c:pt idx="24">
                  <c:v>Working My Way Back To You/Forgive Me, Girl</c:v>
                </c:pt>
                <c:pt idx="25">
                  <c:v>Youâ€™re The Only Woman (YOU &amp; I)</c:v>
                </c:pt>
              </c:strCache>
            </c:strRef>
          </c:cat>
          <c:val>
            <c:numRef>
              <c:f>'q3'!$B$5:$B$31</c:f>
              <c:numCache>
                <c:formatCode>General</c:formatCode>
                <c:ptCount val="26"/>
                <c:pt idx="0">
                  <c:v>0.66</c:v>
                </c:pt>
                <c:pt idx="1">
                  <c:v>0.93200000000000005</c:v>
                </c:pt>
                <c:pt idx="2">
                  <c:v>0.7</c:v>
                </c:pt>
                <c:pt idx="3">
                  <c:v>0.36499999999999999</c:v>
                </c:pt>
                <c:pt idx="4">
                  <c:v>0.58699999999999997</c:v>
                </c:pt>
                <c:pt idx="5">
                  <c:v>0.54100000000000004</c:v>
                </c:pt>
                <c:pt idx="6">
                  <c:v>0.871</c:v>
                </c:pt>
                <c:pt idx="7">
                  <c:v>0.80500000000000005</c:v>
                </c:pt>
                <c:pt idx="8">
                  <c:v>0.70699999999999996</c:v>
                </c:pt>
                <c:pt idx="9">
                  <c:v>0.81200000000000006</c:v>
                </c:pt>
                <c:pt idx="10">
                  <c:v>0.72799999999999998</c:v>
                </c:pt>
                <c:pt idx="11">
                  <c:v>0.435</c:v>
                </c:pt>
                <c:pt idx="12">
                  <c:v>0.75900000000000001</c:v>
                </c:pt>
                <c:pt idx="13">
                  <c:v>0.79500000000000004</c:v>
                </c:pt>
                <c:pt idx="14">
                  <c:v>0.73499999999999999</c:v>
                </c:pt>
                <c:pt idx="15">
                  <c:v>0.874</c:v>
                </c:pt>
                <c:pt idx="16">
                  <c:v>0.502</c:v>
                </c:pt>
                <c:pt idx="17">
                  <c:v>0.68300000000000005</c:v>
                </c:pt>
                <c:pt idx="18">
                  <c:v>0.66900000000000004</c:v>
                </c:pt>
                <c:pt idx="19">
                  <c:v>0.624</c:v>
                </c:pt>
                <c:pt idx="20">
                  <c:v>0.74299999999999999</c:v>
                </c:pt>
                <c:pt idx="21">
                  <c:v>0.71699999999999997</c:v>
                </c:pt>
                <c:pt idx="22">
                  <c:v>0.72799999999999998</c:v>
                </c:pt>
                <c:pt idx="23">
                  <c:v>0.46899999999999997</c:v>
                </c:pt>
                <c:pt idx="24">
                  <c:v>0.83699999999999997</c:v>
                </c:pt>
                <c:pt idx="25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6-476C-98B9-2613EEA6E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3166319"/>
        <c:axId val="2113164879"/>
        <c:axId val="0"/>
      </c:bar3DChart>
      <c:catAx>
        <c:axId val="211316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64879"/>
        <c:crosses val="autoZero"/>
        <c:auto val="1"/>
        <c:lblAlgn val="ctr"/>
        <c:lblOffset val="100"/>
        <c:noMultiLvlLbl val="0"/>
      </c:catAx>
      <c:valAx>
        <c:axId val="211316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6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[1980's classic project.xlsx]q4!PivotTable11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'q4'!$B$3</c:f>
              <c:strCache>
                <c:ptCount val="1"/>
                <c:pt idx="0">
                  <c:v>Sum of Instrumentalness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2AC-44B6-8328-829B979326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2AC-44B6-8328-829B979326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2AC-44B6-8328-829B979326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2AC-44B6-8328-829B979326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2AC-44B6-8328-829B979326FB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'q4'!$A$4:$A$9</c:f>
              <c:strCache>
                <c:ptCount val="5"/>
                <c:pt idx="0">
                  <c:v>Angel Eyes</c:v>
                </c:pt>
                <c:pt idx="1">
                  <c:v>Funkytown</c:v>
                </c:pt>
                <c:pt idx="2">
                  <c:v>Letâ€™s Go All The Way</c:v>
                </c:pt>
                <c:pt idx="3">
                  <c:v>Somewhere Out There</c:v>
                </c:pt>
                <c:pt idx="4">
                  <c:v>Thatâ€™s What Friends Are For</c:v>
                </c:pt>
              </c:strCache>
            </c:strRef>
          </c:cat>
          <c:val>
            <c:numRef>
              <c:f>'q4'!$B$4:$B$9</c:f>
              <c:numCache>
                <c:formatCode>General</c:formatCode>
                <c:ptCount val="5"/>
                <c:pt idx="0">
                  <c:v>0.97399999999999998</c:v>
                </c:pt>
                <c:pt idx="1">
                  <c:v>1.6659999999999999</c:v>
                </c:pt>
                <c:pt idx="2">
                  <c:v>0.96399999999999997</c:v>
                </c:pt>
                <c:pt idx="3">
                  <c:v>0.93899999999999995</c:v>
                </c:pt>
                <c:pt idx="4">
                  <c:v>0.95299999999999996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9-4E42-855E-ED5F3281E71F}"/>
            </c:ext>
          </c:extLst>
        </c:ser>
        <c:ser>
          <c:idx val="1"/>
          <c:order val="1"/>
          <c:tx>
            <c:strRef>
              <c:f>'q4'!$C$3</c:f>
              <c:strCache>
                <c:ptCount val="1"/>
                <c:pt idx="0">
                  <c:v>Sum of Time_Signature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2AC-44B6-8328-829B979326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D2AC-44B6-8328-829B979326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D2AC-44B6-8328-829B979326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D2AC-44B6-8328-829B979326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D2AC-44B6-8328-829B979326FB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'q4'!$A$4:$A$9</c:f>
              <c:strCache>
                <c:ptCount val="5"/>
                <c:pt idx="0">
                  <c:v>Angel Eyes</c:v>
                </c:pt>
                <c:pt idx="1">
                  <c:v>Funkytown</c:v>
                </c:pt>
                <c:pt idx="2">
                  <c:v>Letâ€™s Go All The Way</c:v>
                </c:pt>
                <c:pt idx="3">
                  <c:v>Somewhere Out There</c:v>
                </c:pt>
                <c:pt idx="4">
                  <c:v>Thatâ€™s What Friends Are For</c:v>
                </c:pt>
              </c:strCache>
            </c:strRef>
          </c:cat>
          <c:val>
            <c:numRef>
              <c:f>'q4'!$C$4:$C$9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9-4E42-855E-ED5F3281E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[1980's classic project.xlsx]q5!PivotTable12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'q5'!$B$4</c:f>
              <c:strCache>
                <c:ptCount val="1"/>
                <c:pt idx="0">
                  <c:v>Sum of Tempo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'q5'!$A$5:$A$9</c:f>
              <c:strCache>
                <c:ptCount val="4"/>
                <c:pt idx="0">
                  <c:v>Bananarama</c:v>
                </c:pt>
                <c:pt idx="1">
                  <c:v>Ben E. King</c:v>
                </c:pt>
                <c:pt idx="2">
                  <c:v>Blondie</c:v>
                </c:pt>
                <c:pt idx="3">
                  <c:v>Bon Jovi</c:v>
                </c:pt>
              </c:strCache>
            </c:strRef>
          </c:cat>
          <c:val>
            <c:numRef>
              <c:f>'q5'!$B$5:$B$9</c:f>
              <c:numCache>
                <c:formatCode>General</c:formatCode>
                <c:ptCount val="4"/>
                <c:pt idx="0">
                  <c:v>123.372</c:v>
                </c:pt>
                <c:pt idx="1">
                  <c:v>134.03899999999999</c:v>
                </c:pt>
                <c:pt idx="2">
                  <c:v>96.953999999999994</c:v>
                </c:pt>
                <c:pt idx="3">
                  <c:v>123.93600000000001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DB-40EC-BAA4-852320B54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2577583"/>
        <c:axId val="1863765615"/>
      </c:barChart>
      <c:lineChart>
        <c:grouping val="stacked"/>
        <c:varyColors val="0"/>
        <c:ser>
          <c:idx val="1"/>
          <c:order val="1"/>
          <c:tx>
            <c:strRef>
              <c:f>'q5'!$C$4</c:f>
              <c:strCache>
                <c:ptCount val="1"/>
                <c:pt idx="0">
                  <c:v>Sum of Valence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'q5'!$A$5:$A$9</c:f>
              <c:strCache>
                <c:ptCount val="4"/>
                <c:pt idx="0">
                  <c:v>Bananarama</c:v>
                </c:pt>
                <c:pt idx="1">
                  <c:v>Ben E. King</c:v>
                </c:pt>
                <c:pt idx="2">
                  <c:v>Blondie</c:v>
                </c:pt>
                <c:pt idx="3">
                  <c:v>Bon Jovi</c:v>
                </c:pt>
              </c:strCache>
            </c:strRef>
          </c:cat>
          <c:val>
            <c:numRef>
              <c:f>'q5'!$C$5:$C$9</c:f>
              <c:numCache>
                <c:formatCode>General</c:formatCode>
                <c:ptCount val="4"/>
                <c:pt idx="0">
                  <c:v>0.92</c:v>
                </c:pt>
                <c:pt idx="1">
                  <c:v>0.56399999999999995</c:v>
                </c:pt>
                <c:pt idx="2">
                  <c:v>0.96399999999999997</c:v>
                </c:pt>
                <c:pt idx="3">
                  <c:v>0.311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B-40EC-BAA4-852320B54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91343"/>
        <c:axId val="177694223"/>
      </c:lineChart>
      <c:catAx>
        <c:axId val="187257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765615"/>
        <c:crosses val="autoZero"/>
        <c:auto val="1"/>
        <c:lblAlgn val="ctr"/>
        <c:lblOffset val="100"/>
        <c:noMultiLvlLbl val="0"/>
      </c:catAx>
      <c:valAx>
        <c:axId val="186376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577583"/>
        <c:crosses val="autoZero"/>
        <c:crossBetween val="between"/>
      </c:valAx>
      <c:valAx>
        <c:axId val="17769422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91343"/>
        <c:crosses val="max"/>
        <c:crossBetween val="between"/>
      </c:valAx>
      <c:catAx>
        <c:axId val="1776913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6942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[1980's classic project.xlsx]q6!PivotTable13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'q6'!$B$4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'q6'!$A$5:$A$56</c:f>
              <c:strCache>
                <c:ptCount val="51"/>
                <c:pt idx="0">
                  <c:v>ABC</c:v>
                </c:pt>
                <c:pt idx="1">
                  <c:v>Aretha Franklin and George Michael</c:v>
                </c:pt>
                <c:pt idx="2">
                  <c:v>Atlantic Starr</c:v>
                </c:pt>
                <c:pt idx="3">
                  <c:v>Beastie Boys</c:v>
                </c:pt>
                <c:pt idx="4">
                  <c:v>Ben E. King</c:v>
                </c:pt>
                <c:pt idx="5">
                  <c:v>Bill Medley and Jennifer Warnes</c:v>
                </c:pt>
                <c:pt idx="6">
                  <c:v>Billy Vera and the Beaters</c:v>
                </c:pt>
                <c:pt idx="7">
                  <c:v>Bob Seger</c:v>
                </c:pt>
                <c:pt idx="8">
                  <c:v>Bon Jovi</c:v>
                </c:pt>
                <c:pt idx="9">
                  <c:v>Bruce Hornsby and the Range</c:v>
                </c:pt>
                <c:pt idx="10">
                  <c:v>Bruce Springsteen</c:v>
                </c:pt>
                <c:pt idx="11">
                  <c:v>Chicago</c:v>
                </c:pt>
                <c:pt idx="12">
                  <c:v>Chris de Burgh</c:v>
                </c:pt>
                <c:pt idx="13">
                  <c:v>Crowded House</c:v>
                </c:pt>
                <c:pt idx="14">
                  <c:v>Dan Hill featuring Vonda Shepard</c:v>
                </c:pt>
                <c:pt idx="15">
                  <c:v>Debbie Gibson</c:v>
                </c:pt>
                <c:pt idx="16">
                  <c:v>Europe</c:v>
                </c:pt>
                <c:pt idx="17">
                  <c:v>ExposÃ©</c:v>
                </c:pt>
                <c:pt idx="18">
                  <c:v>Fat Boys &amp; the Beach Boys</c:v>
                </c:pt>
                <c:pt idx="19">
                  <c:v>Fleetwood Mac</c:v>
                </c:pt>
                <c:pt idx="20">
                  <c:v>Genesis</c:v>
                </c:pt>
                <c:pt idx="21">
                  <c:v>George Michael</c:v>
                </c:pt>
                <c:pt idx="22">
                  <c:v>Georgia Satellites</c:v>
                </c:pt>
                <c:pt idx="23">
                  <c:v>Glass Tiger</c:v>
                </c:pt>
                <c:pt idx="24">
                  <c:v>Glenn Medeiros</c:v>
                </c:pt>
                <c:pt idx="25">
                  <c:v>Gregory Abbott</c:v>
                </c:pt>
                <c:pt idx="26">
                  <c:v>Heart</c:v>
                </c:pt>
                <c:pt idx="27">
                  <c:v>Huey Lewis and the News</c:v>
                </c:pt>
                <c:pt idx="28">
                  <c:v>Janet Jackson</c:v>
                </c:pt>
                <c:pt idx="29">
                  <c:v>John Cougar Mellencamp</c:v>
                </c:pt>
                <c:pt idx="30">
                  <c:v>Kenny G</c:v>
                </c:pt>
                <c:pt idx="31">
                  <c:v>Kenny Loggins</c:v>
                </c:pt>
                <c:pt idx="32">
                  <c:v>Linda Ronstadt and James Ingram</c:v>
                </c:pt>
                <c:pt idx="33">
                  <c:v>Lionel Richie</c:v>
                </c:pt>
                <c:pt idx="34">
                  <c:v>Lisa Lisa and Cult Jam</c:v>
                </c:pt>
                <c:pt idx="35">
                  <c:v>Los Lobos</c:v>
                </c:pt>
                <c:pt idx="36">
                  <c:v>Lou Gramm</c:v>
                </c:pt>
                <c:pt idx="37">
                  <c:v>Madonna</c:v>
                </c:pt>
                <c:pt idx="38">
                  <c:v>Michael Jackson</c:v>
                </c:pt>
                <c:pt idx="39">
                  <c:v>Michael Jackson with Siedah Garrett</c:v>
                </c:pt>
                <c:pt idx="40">
                  <c:v>Prince</c:v>
                </c:pt>
                <c:pt idx="41">
                  <c:v>Pseudo Echo</c:v>
                </c:pt>
                <c:pt idx="42">
                  <c:v>Robbie Nevil</c:v>
                </c:pt>
                <c:pt idx="43">
                  <c:v>Starship</c:v>
                </c:pt>
                <c:pt idx="44">
                  <c:v>Tâ€™Pau</c:v>
                </c:pt>
                <c:pt idx="45">
                  <c:v>The Bangles</c:v>
                </c:pt>
                <c:pt idx="46">
                  <c:v>The System</c:v>
                </c:pt>
                <c:pt idx="47">
                  <c:v>U2</c:v>
                </c:pt>
                <c:pt idx="48">
                  <c:v>Wang Chung</c:v>
                </c:pt>
                <c:pt idx="49">
                  <c:v>Whitesnake</c:v>
                </c:pt>
                <c:pt idx="50">
                  <c:v>Whitney Houston</c:v>
                </c:pt>
              </c:strCache>
            </c:strRef>
          </c:cat>
          <c:val>
            <c:numRef>
              <c:f>'q6'!$B$5:$B$56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E-48BA-9A3D-2CD36AED9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687983"/>
        <c:axId val="177686063"/>
      </c:barChart>
      <c:catAx>
        <c:axId val="17768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86063"/>
        <c:crosses val="autoZero"/>
        <c:auto val="1"/>
        <c:lblAlgn val="ctr"/>
        <c:lblOffset val="100"/>
        <c:noMultiLvlLbl val="0"/>
      </c:catAx>
      <c:valAx>
        <c:axId val="17768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8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[1980's classic project.xlsx]q7!PivotTable15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'q7'!$B$3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B56-46A9-948E-3F83D07CCA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B56-46A9-948E-3F83D07CCA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B56-46A9-948E-3F83D07CCA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B56-46A9-948E-3F83D07CCA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B56-46A9-948E-3F83D07CCA8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B56-46A9-948E-3F83D07CCA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'q7'!$A$4:$A$10</c:f>
              <c:strCache>
                <c:ptCount val="6"/>
                <c:pt idx="0">
                  <c:v>I Drove All Night</c:v>
                </c:pt>
                <c:pt idx="1">
                  <c:v>I Knew You Were Waiting (FOR Me)</c:v>
                </c:pt>
                <c:pt idx="2">
                  <c:v>Material Girl</c:v>
                </c:pt>
                <c:pt idx="3">
                  <c:v>Oh Sheila</c:v>
                </c:pt>
                <c:pt idx="4">
                  <c:v>Sheâ€™s A Beauty</c:v>
                </c:pt>
                <c:pt idx="5">
                  <c:v>Tryinâ€™ To Live My Life Without You (LIVE)</c:v>
                </c:pt>
              </c:strCache>
            </c:strRef>
          </c:cat>
          <c:val>
            <c:numRef>
              <c:f>'q7'!$B$4:$B$10</c:f>
              <c:numCache>
                <c:formatCode>General</c:formatCode>
                <c:ptCount val="6"/>
                <c:pt idx="0">
                  <c:v>63</c:v>
                </c:pt>
                <c:pt idx="1">
                  <c:v>62</c:v>
                </c:pt>
                <c:pt idx="2">
                  <c:v>72</c:v>
                </c:pt>
                <c:pt idx="3">
                  <c:v>53</c:v>
                </c:pt>
                <c:pt idx="4">
                  <c:v>54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2-4D47-8609-FA7B27FBBC1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[1980's classic project.xlsx]q8!PivotTable20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'q8'!$B$3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'q8'!$A$4:$A$14</c:f>
              <c:strCache>
                <c:ptCount val="10"/>
                <c:pt idx="0">
                  <c:v>Another One Bites The Dust</c:v>
                </c:pt>
                <c:pt idx="1">
                  <c:v>Dare Me</c:v>
                </c:pt>
                <c:pt idx="2">
                  <c:v>Donâ€™t Lose My Number</c:v>
                </c:pt>
                <c:pt idx="3">
                  <c:v>Dreamtime</c:v>
                </c:pt>
                <c:pt idx="4">
                  <c:v>If It Isnâ€™t Love</c:v>
                </c:pt>
                <c:pt idx="5">
                  <c:v>Letâ€™s Get Serious</c:v>
                </c:pt>
                <c:pt idx="6">
                  <c:v>Lovesong</c:v>
                </c:pt>
                <c:pt idx="7">
                  <c:v>Rapture</c:v>
                </c:pt>
                <c:pt idx="8">
                  <c:v>Rhythm Of The Night</c:v>
                </c:pt>
                <c:pt idx="9">
                  <c:v>Youâ€™re The Only Woman (YOU &amp; I)</c:v>
                </c:pt>
              </c:strCache>
            </c:strRef>
          </c:cat>
          <c:val>
            <c:numRef>
              <c:f>'q8'!$B$4:$B$14</c:f>
              <c:numCache>
                <c:formatCode>General</c:formatCode>
                <c:ptCount val="10"/>
                <c:pt idx="0">
                  <c:v>0.65800000000000003</c:v>
                </c:pt>
                <c:pt idx="1">
                  <c:v>0.85699999999999998</c:v>
                </c:pt>
                <c:pt idx="2">
                  <c:v>0.82299999999999995</c:v>
                </c:pt>
                <c:pt idx="3">
                  <c:v>0.875</c:v>
                </c:pt>
                <c:pt idx="4">
                  <c:v>0.49299999999999999</c:v>
                </c:pt>
                <c:pt idx="5">
                  <c:v>0.76</c:v>
                </c:pt>
                <c:pt idx="6">
                  <c:v>0.89800000000000002</c:v>
                </c:pt>
                <c:pt idx="7">
                  <c:v>0.84599999999999997</c:v>
                </c:pt>
                <c:pt idx="8">
                  <c:v>0.66600000000000004</c:v>
                </c:pt>
                <c:pt idx="9">
                  <c:v>0.93100000000000005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70-4E5B-A75A-259BF1A194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60074496"/>
        <c:axId val="1860082656"/>
      </c:lineChart>
      <c:catAx>
        <c:axId val="186007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082656"/>
        <c:crosses val="autoZero"/>
        <c:auto val="1"/>
        <c:lblAlgn val="ctr"/>
        <c:lblOffset val="100"/>
        <c:noMultiLvlLbl val="0"/>
      </c:catAx>
      <c:valAx>
        <c:axId val="186008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07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[1980's classic project.xlsx]q1!PivotTable1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effectLst>
                <a:glow rad="228600">
                  <a:schemeClr val="accent5">
                    <a:satMod val="175000"/>
                    <a:alpha val="40000"/>
                  </a:schemeClr>
                </a:glo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effectLst>
                    <a:glow rad="228600">
                      <a:schemeClr val="accent5">
                        <a:satMod val="175000"/>
                        <a:alpha val="40000"/>
                      </a:schemeClr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effectLst>
                    <a:glow rad="228600">
                      <a:schemeClr val="accent5">
                        <a:satMod val="175000"/>
                        <a:alpha val="40000"/>
                      </a:schemeClr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effectLst>
                    <a:glow rad="228600">
                      <a:schemeClr val="accent5">
                        <a:satMod val="175000"/>
                        <a:alpha val="40000"/>
                      </a:schemeClr>
                    </a:glo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'q1'!$A$4:$A$15</c:f>
              <c:strCache>
                <c:ptCount val="11"/>
                <c:pt idx="0">
                  <c:v>Angel</c:v>
                </c:pt>
                <c:pt idx="1">
                  <c:v>Another One Bites The Dust</c:v>
                </c:pt>
                <c:pt idx="2">
                  <c:v>Heaven</c:v>
                </c:pt>
                <c:pt idx="3">
                  <c:v>Is This Love</c:v>
                </c:pt>
                <c:pt idx="4">
                  <c:v>Lady</c:v>
                </c:pt>
                <c:pt idx="5">
                  <c:v>Magic</c:v>
                </c:pt>
                <c:pt idx="6">
                  <c:v>Physical</c:v>
                </c:pt>
                <c:pt idx="7">
                  <c:v>Real Love</c:v>
                </c:pt>
                <c:pt idx="8">
                  <c:v>Sara</c:v>
                </c:pt>
                <c:pt idx="9">
                  <c:v>Uptown Girl</c:v>
                </c:pt>
                <c:pt idx="10">
                  <c:v>Waiting For A Girl Like You</c:v>
                </c:pt>
              </c:strCache>
            </c:strRef>
          </c:cat>
          <c:val>
            <c:numRef>
              <c:f>'q1'!$B$4:$B$15</c:f>
              <c:numCache>
                <c:formatCode>General</c:formatCode>
                <c:ptCount val="11"/>
                <c:pt idx="0">
                  <c:v>150</c:v>
                </c:pt>
                <c:pt idx="1">
                  <c:v>148</c:v>
                </c:pt>
                <c:pt idx="2">
                  <c:v>142</c:v>
                </c:pt>
                <c:pt idx="3">
                  <c:v>156</c:v>
                </c:pt>
                <c:pt idx="4">
                  <c:v>152</c:v>
                </c:pt>
                <c:pt idx="5">
                  <c:v>160</c:v>
                </c:pt>
                <c:pt idx="6">
                  <c:v>156</c:v>
                </c:pt>
                <c:pt idx="7">
                  <c:v>158</c:v>
                </c:pt>
                <c:pt idx="8">
                  <c:v>154</c:v>
                </c:pt>
                <c:pt idx="9">
                  <c:v>170</c:v>
                </c:pt>
                <c:pt idx="10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4-4733-9ED9-2C3D97362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346239"/>
        <c:axId val="1957351999"/>
      </c:barChart>
      <c:catAx>
        <c:axId val="1957346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glow rad="228600">
                    <a:schemeClr val="accent5">
                      <a:satMod val="175000"/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51999"/>
        <c:crosses val="autoZero"/>
        <c:auto val="1"/>
        <c:lblAlgn val="ctr"/>
        <c:lblOffset val="100"/>
        <c:noMultiLvlLbl val="0"/>
      </c:catAx>
      <c:valAx>
        <c:axId val="1957351999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glow rad="228600">
                    <a:schemeClr val="accent5">
                      <a:satMod val="175000"/>
                      <a:alpha val="40000"/>
                    </a:schemeClr>
                  </a:glo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4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effectLst>
                <a:glow rad="228600">
                  <a:schemeClr val="accent5">
                    <a:satMod val="175000"/>
                    <a:alpha val="40000"/>
                  </a:schemeClr>
                </a:glo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effectLst>
            <a:glow rad="228600">
              <a:schemeClr val="accent5">
                <a:satMod val="175000"/>
                <a:alpha val="40000"/>
              </a:schemeClr>
            </a:glo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1</xdr:row>
      <xdr:rowOff>61912</xdr:rowOff>
    </xdr:from>
    <xdr:to>
      <xdr:col>10</xdr:col>
      <xdr:colOff>361950</xdr:colOff>
      <xdr:row>15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B225B9-CFCB-B5CB-049A-978760012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71437</xdr:rowOff>
    </xdr:from>
    <xdr:to>
      <xdr:col>10</xdr:col>
      <xdr:colOff>295275</xdr:colOff>
      <xdr:row>14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2ED9AB-8C38-A18C-9A54-C1D36B19B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0</xdr:row>
      <xdr:rowOff>119062</xdr:rowOff>
    </xdr:from>
    <xdr:to>
      <xdr:col>9</xdr:col>
      <xdr:colOff>533400</xdr:colOff>
      <xdr:row>15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C47A25-3673-9CC5-F17B-4A6B7ABEA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</xdr:row>
      <xdr:rowOff>14287</xdr:rowOff>
    </xdr:from>
    <xdr:to>
      <xdr:col>10</xdr:col>
      <xdr:colOff>419100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432B01-BD4E-1EF4-6460-CBDDBBB3E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0</xdr:row>
      <xdr:rowOff>100012</xdr:rowOff>
    </xdr:from>
    <xdr:to>
      <xdr:col>10</xdr:col>
      <xdr:colOff>228600</xdr:colOff>
      <xdr:row>14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B08FD6-A5EC-7597-D813-2DDB66E84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85EF49-5B7B-918B-5A63-4AFD09F33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0</xdr:row>
      <xdr:rowOff>14287</xdr:rowOff>
    </xdr:from>
    <xdr:to>
      <xdr:col>9</xdr:col>
      <xdr:colOff>466725</xdr:colOff>
      <xdr:row>14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2645D1-0E2E-E914-42D7-095074477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61912</xdr:rowOff>
    </xdr:from>
    <xdr:to>
      <xdr:col>10</xdr:col>
      <xdr:colOff>38100</xdr:colOff>
      <xdr:row>15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74BEAC-2B4A-1A48-AE8C-5B84E0831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32</xdr:col>
      <xdr:colOff>317499</xdr:colOff>
      <xdr:row>125</xdr:row>
      <xdr:rowOff>123700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D0285162-AE1A-1F64-CC08-B0C440A0A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884906" cy="2364221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328840</xdr:colOff>
      <xdr:row>0</xdr:row>
      <xdr:rowOff>158750</xdr:rowOff>
    </xdr:from>
    <xdr:to>
      <xdr:col>19</xdr:col>
      <xdr:colOff>487590</xdr:colOff>
      <xdr:row>13</xdr:row>
      <xdr:rowOff>164630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12D7C9DE-45A5-976F-6F38-90B06540D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66618" y="158750"/>
          <a:ext cx="4439120" cy="2451806"/>
        </a:xfrm>
        <a:prstGeom prst="rect">
          <a:avLst/>
        </a:prstGeom>
      </xdr:spPr>
    </xdr:pic>
    <xdr:clientData/>
  </xdr:twoCellAnchor>
  <xdr:twoCellAnchor>
    <xdr:from>
      <xdr:col>0</xdr:col>
      <xdr:colOff>249771</xdr:colOff>
      <xdr:row>20</xdr:row>
      <xdr:rowOff>148024</xdr:rowOff>
    </xdr:from>
    <xdr:to>
      <xdr:col>7</xdr:col>
      <xdr:colOff>535521</xdr:colOff>
      <xdr:row>35</xdr:row>
      <xdr:rowOff>3691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4AF3F48F-8B15-4196-B284-9ADAF0BC6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97194</xdr:colOff>
      <xdr:row>19</xdr:row>
      <xdr:rowOff>65584</xdr:rowOff>
    </xdr:from>
    <xdr:to>
      <xdr:col>15</xdr:col>
      <xdr:colOff>583163</xdr:colOff>
      <xdr:row>34</xdr:row>
      <xdr:rowOff>178977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3B408AC5-267B-413C-81F2-BB9F5643B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291581</xdr:colOff>
      <xdr:row>20</xdr:row>
      <xdr:rowOff>116634</xdr:rowOff>
    </xdr:from>
    <xdr:to>
      <xdr:col>21</xdr:col>
      <xdr:colOff>505407</xdr:colOff>
      <xdr:row>33</xdr:row>
      <xdr:rowOff>1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795CF81-8342-43C2-B823-B7820269F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142874</xdr:colOff>
      <xdr:row>21</xdr:row>
      <xdr:rowOff>54742</xdr:rowOff>
    </xdr:from>
    <xdr:to>
      <xdr:col>27</xdr:col>
      <xdr:colOff>428623</xdr:colOff>
      <xdr:row>33</xdr:row>
      <xdr:rowOff>87586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CAEC36EF-58D0-41E0-96A4-FD354474E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350125</xdr:colOff>
      <xdr:row>38</xdr:row>
      <xdr:rowOff>30238</xdr:rowOff>
    </xdr:from>
    <xdr:to>
      <xdr:col>7</xdr:col>
      <xdr:colOff>241905</xdr:colOff>
      <xdr:row>49</xdr:row>
      <xdr:rowOff>105834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79BA45F5-C8B4-4E70-B398-978CB6996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120953</xdr:colOff>
      <xdr:row>39</xdr:row>
      <xdr:rowOff>90714</xdr:rowOff>
    </xdr:from>
    <xdr:to>
      <xdr:col>16</xdr:col>
      <xdr:colOff>514047</xdr:colOff>
      <xdr:row>51</xdr:row>
      <xdr:rowOff>30238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75CAC6E4-7C6D-4B8E-8061-0D2DAB78F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332617</xdr:colOff>
      <xdr:row>35</xdr:row>
      <xdr:rowOff>131378</xdr:rowOff>
    </xdr:from>
    <xdr:to>
      <xdr:col>22</xdr:col>
      <xdr:colOff>558361</xdr:colOff>
      <xdr:row>48</xdr:row>
      <xdr:rowOff>164224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184689AE-4F56-432B-899B-0B9683F16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136072</xdr:colOff>
      <xdr:row>38</xdr:row>
      <xdr:rowOff>86592</xdr:rowOff>
    </xdr:from>
    <xdr:to>
      <xdr:col>30</xdr:col>
      <xdr:colOff>333993</xdr:colOff>
      <xdr:row>50</xdr:row>
      <xdr:rowOff>24741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E52734FB-7F0D-4573-BB5A-193E1FE35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ar" refreshedDate="45537.430502430558" createdVersion="8" refreshedVersion="8" minRefreshableVersion="3" recordCount="998" xr:uid="{DC348A6E-3B52-4A89-BED1-9D33A3558C3E}">
  <cacheSource type="worksheet">
    <worksheetSource ref="A1:Q999" sheet="1980sClassics"/>
  </cacheSource>
  <cacheFields count="19">
    <cacheField name="Track" numFmtId="0">
      <sharedItems containsDate="1" containsMixedTypes="1" minDate="1900-01-02T14:40:04" maxDate="2003-01-03T00:00:00" count="972">
        <s v="Babe"/>
        <s v="The Rose"/>
        <s v="Cars"/>
        <s v="Magic"/>
        <s v="We Donâ€™t Talk Anymore"/>
        <s v="Desire"/>
        <s v="Real Love"/>
        <s v="Rock With You"/>
        <s v="Sara"/>
        <s v="Upside Down"/>
        <s v="Escape (THE PiÃ±a Colada Song)"/>
        <s v="Him"/>
        <s v="Lady"/>
        <s v="Itâ€™s Still Rock And Roll To Me"/>
        <s v="On The Radio"/>
        <s v="Still"/>
        <s v="Another One Bites The Dust"/>
        <s v="Longer"/>
        <s v="Please Donâ€™t Go"/>
        <s v="All Out Of Love"/>
        <s v="Call Me"/>
        <s v="Crazy Little Thing Called Love"/>
        <s v="Daydream Believer"/>
        <s v="Cruisinâ€™"/>
        <s v="Dreaming"/>
        <s v="More Love"/>
        <s v="This Is It"/>
        <s v="Woman In Love"/>
        <s v="Fire Lake"/>
        <s v="Sailing"/>
        <s v="Against The Wind"/>
        <s v="Biggest Part Of Me"/>
        <s v="Do That To Me One More Time"/>
        <s v="I Canâ€™t Tell You Why"/>
        <s v="Ride Like The Wind"/>
        <s v="Coward Of The County"/>
        <s v="How Do I Make You"/>
        <s v="Jane"/>
        <s v="Off The Wall"/>
        <s v="Shining Star"/>
        <s v="The Wanderer"/>
        <s v="Donâ€™t Do Me Like That"/>
        <s v="Give Me The Night"/>
        <s v="Lost In Love"/>
        <s v="You May Be Right"/>
        <s v="Fame"/>
        <s v="Hurt So Bad"/>
        <s v="Coming Up"/>
        <s v="Funkytown"/>
        <s v="Ladiesâ€™ Night"/>
        <s v="Master Blaster (JAMMINâ€™)"/>
        <s v="Stomp!"/>
        <s v="Let My Love Open The Door"/>
        <s v="One Fine Day"/>
        <s v="Steal Away"/>
        <s v="The Long Run"/>
        <s v="Cool Change"/>
        <s v="Into The Night"/>
        <s v="Sheâ€™s Out Of My Life"/>
        <s v="Drivinâ€™ My Life Away"/>
        <s v="Head Games"/>
        <s v="I Wanna Be Your Lover"/>
        <s v="Lookinâ€™ For Love"/>
        <s v="Late In The Evening"/>
        <s v="Little Jeannie"/>
        <s v="Sexy Eyes"/>
        <s v="Too Hot"/>
        <s v="Yes, Iâ€™m Ready"/>
        <s v="Emotional Rescue"/>
        <s v="Heâ€™s So Shy"/>
        <s v="The Second Time Around"/>
        <s v="Working My Way Back To You/Forgive Me, Girl"/>
        <s v="Xanadu"/>
        <s v="Look What Youâ€™ve Done To Me"/>
        <s v="Jesse"/>
        <s v="All Over The World"/>
        <s v="An American Dream"/>
        <s v="Tired Of Toeinâ€™ The Line"/>
        <s v="Better Love Next Time"/>
        <s v="Hot Rod Hearts"/>
        <s v="No More Tears (ENOUGH Is Enough)"/>
        <s v="Let Me Love You Tonight"/>
        <s v="Hold On To My Love"/>
        <s v="Iâ€™m Alright"/>
        <s v="Letâ€™s Get Serious"/>
        <s v="Breakdown Dead Ahead"/>
        <s v="With You Iâ€™m Born Again"/>
        <s v="Send One Your Love"/>
        <s v="Cupid/Iâ€™ve Loved You For A Long Time"/>
        <s v="Special Lady"/>
        <s v="Never Knew Love Like This Before"/>
        <s v="Take Your Time (DO It Right)"/>
        <s v="Youâ€™re Only Lonely"/>
        <s v="Pilot Of The Airwaves"/>
        <s v="Another Brick In The Wall, Part Ii"/>
        <s v="Romeoâ€™s Tune"/>
        <s v="Iâ€™m Coming Out (#5*)"/>
        <s v="Brass In Pocket (Iâ€™M Special)"/>
        <s v="Donâ€™t Fall In Love With A Dreamer"/>
        <s v="Youâ€™re The Only Woman (YOU &amp; I)"/>
        <s v="Together"/>
        <s v="I Love You"/>
        <s v="Time"/>
        <s v="Woman"/>
        <s v="You Make My Dreams"/>
        <s v="Elvira"/>
        <s v="Guilty"/>
        <s v="Passion"/>
        <s v="America"/>
        <s v="9 To 5"/>
        <s v="Hearts"/>
        <s v="Start Me Up"/>
        <s v="Bette Davis Eyes"/>
        <s v="Physical"/>
        <s v="Keep On Loving You"/>
        <s v="Slow Hand"/>
        <s v="The Winner Takes It All"/>
        <s v="Crying"/>
        <s v="De Do Do Do, De Da Da Da"/>
        <s v="Just The Two Of Us"/>
        <s v="Hungry Heart"/>
        <s v="Rapture"/>
        <s v="Hit Me With Your Best Shot"/>
        <s v="Waiting For A Girl Like You"/>
        <s v="Celebration"/>
        <s v="Hold On Tight"/>
        <s v="Private Eyes"/>
        <s v="Sweetheart"/>
        <s v="Take It On The Run"/>
        <s v="Time Is Time"/>
        <s v="Here I Am (JUST When I Thought I Was Over You)"/>
        <s v="Angel Of The Morning"/>
        <s v="Every Woman In The World"/>
        <s v="Hey Nineteen"/>
        <s v="I Love A Rainy Night"/>
        <s v="Kiss On My List"/>
        <s v="Stop Dragginâ€™ My Heart Around"/>
        <s v="Morning Train (NINE To Five)"/>
        <s v="Tell It Like It Is"/>
        <s v="The One That You Love"/>
        <s v="Urgent"/>
        <s v="For Your Eyes Only"/>
        <s v="Step By Step"/>
        <s v="Too Much Time On My Hands"/>
        <s v="I Donâ€™t Need You"/>
        <s v="Queen Of Hearts"/>
        <s v="(JUST Like) Starting Over"/>
        <s v="Ainâ€™t Even Done With The Night"/>
        <s v="Cool Love"/>
        <s v="Endless Love"/>
        <s v="Hard To Say"/>
        <s v="Watching The Wheels"/>
        <s v="Lady (YOU Bring Me Up)"/>
        <s v="The Tide Is High"/>
        <s v="Being With You"/>
        <s v="What Kind Of Fool"/>
        <s v="While You See A Chance"/>
        <s v="All Those Years Ago"/>
        <s v="The Best Of Times"/>
        <s v="I Canâ€™t Stand It"/>
        <s v="More Than I Can Say"/>
        <s v="A Woman Needs Love (JUST Like You Do)"/>
        <s v="Her Town Too"/>
        <s v="Living Inside Myself"/>
        <s v="Hello Again"/>
        <s v="How â€˜BOUT Us"/>
        <s v="The Night Owls"/>
        <s v="A Little In Love"/>
        <s v="Love On The Rocks"/>
        <s v="This Little Girl"/>
        <s v="When She Was My Girl"/>
        <s v="Miss Sun"/>
        <s v="Sukiyaki"/>
        <s v="I Made It Through The Rain"/>
        <s v="Somebodyâ€™s Knockinâ€™"/>
        <s v="Tryinâ€™ To Live My Life Without You (LIVE)"/>
        <s v="Same Old Lang Syne"/>
        <s v="Gemini Dream"/>
        <s v="Share Your Love With Me"/>
        <s v="Giving It Up For Your Love"/>
        <s v="I Ainâ€™t Gonna Stand For It"/>
        <s v="The Boy From New York City"/>
        <s v="Itâ€™s My Turn"/>
        <s v="Theme From Hill Street Blues"/>
        <s v="What Are We Doinâ€™ In Love"/>
        <s v="Whoâ€™s Crying Now"/>
        <s v="Jessieâ€™s Girl"/>
        <s v="Theme From The Greatest American Hero (BELIEVE It Or Not)"/>
        <s v="Stars On 45 Medley"/>
        <s v="(THEREâ€™S) No Gettinâ€™ Over Me"/>
        <s v="The Beach Boys Medley"/>
        <s v="Donâ€™t Stand So Close To Me"/>
        <s v="Weâ€™re In This Love Together"/>
        <s v="Super Freak (PART 1)"/>
        <s v="Iâ€™ve Done Everything For You"/>
        <s v="The Breakup Song (THEY Donâ€™t Write â€˜EM)"/>
        <s v="Arthurâ€™s Theme (BEST That You Can Do)"/>
        <s v="Do I Do"/>
        <s v="Trouble"/>
        <s v="Tainted Love"/>
        <s v="I Love Rock â€˜N Roll"/>
        <s v="Oh, Pretty Woman"/>
        <s v="Heart Attack"/>
        <s v="Mirror Mirror"/>
        <s v="Open Arms"/>
        <s v="Eye Of The Tiger"/>
        <s v="Sweet Dreams"/>
        <s v="Who Can It Be Now?"/>
        <s v="Hold Me"/>
        <s v="Jack &amp; Diane"/>
        <s v="The Other Woman"/>
        <s v="Oh No"/>
        <s v="Rosanna"/>
        <s v="Think Iâ€™m In Love"/>
        <s v="Eye In The Sky"/>
        <s v="Centerfold"/>
        <s v="Edge Of Seventeen"/>
        <s v="Hold On"/>
        <s v="Making Love"/>
        <s v="HURTS SO GOOD"/>
        <s v="Up Where We Belong"/>
        <s v="Abracadabra"/>
        <s v="Gloria"/>
        <s v="Heat Of The Moment"/>
        <s v="Get Down On It"/>
        <s v="I Canâ€™t Go For That (NO Can Do)"/>
        <s v="Somebodyâ€™s Baby"/>
        <s v="That Girl"/>
        <s v="Vacation"/>
        <s v="Even The Nights Are Better"/>
        <s v="Only The Lonely"/>
        <s v="Always On My Mind"/>
        <s v="Blue Eyes"/>
        <s v="Caught Up In You"/>
        <s v="Goinâ€™ Down"/>
        <s v="Through The Years"/>
        <s v="You Can Do Magic"/>
        <s v="867-5309/Jenny"/>
        <s v="Cool Night"/>
        <s v="Do You Believe In Love"/>
        <s v="I Ran (SO Far Away)"/>
        <s v="Waiting On A Friend"/>
        <s v="Crimson And Clover"/>
        <s v="Leader Of The Band"/>
        <s v="You Could Have Been With Me"/>
        <s v="Ebony And Ivory"/>
        <s v="Turn Your Love Around"/>
        <s v="We Got The Beat"/>
        <s v="Break It To Me Gently"/>
        <s v="Leather And Lace"/>
        <s v="Shake It Up"/>
        <s v="Let It Whip"/>
        <s v="Should I Do It"/>
        <s v="Key Largo"/>
        <s v="Truly (#1*)"/>
        <s v="Harden My Heart"/>
        <s v="Why Do Fools Fall In Love?"/>
        <s v="Freeze-Frame"/>
        <s v="Personally"/>
        <s v="Body Language"/>
        <s v="Wasted On The Way"/>
        <s v="Empty Garden (HEY Hey Johnny)"/>
        <s v="Young Turks"/>
        <s v="Donâ€™t Stop Believinâ€™"/>
        <s v="Donâ€™t Talk To Strangers"/>
        <s v="Love Will Turn You Around"/>
        <s v="Any Day Now"/>
        <s v="Take It Easy On Me"/>
        <s v="Take It Away"/>
        <s v="Donâ€™t You Want Me"/>
        <s v="Whatâ€™s Forever For"/>
        <s v="Bobbie Sue"/>
        <s v="Man On Your Mind"/>
        <s v="65 Love Affair"/>
        <s v="Chariots Of Fire"/>
        <s v="You Should Hear How She Talks About You"/>
        <s v="Did It In A Minute"/>
        <s v="Keep The Fire Burninâ€™"/>
        <s v="Love Is In Control (FINGER On The Trigger)"/>
        <s v="Cominâ€™ In And Out Of Your Life"/>
        <s v="Hard To Say Iâ€™m Sorry"/>
        <s v="Make A Move On Me"/>
        <s v="Heartlight"/>
        <s v="I Keep Forgettinâ€™ (EVERY Time Youâ€™re Near)"/>
        <s v="Pac-Man Fever"/>
        <s v="Yesterdayâ€™s Songs"/>
        <s v="Someone Could Lose A Heart Tonight"/>
        <s v="Itâ€™s Gonna Take A Miracle"/>
        <s v="Iâ€™ve Never Been To Me"/>
        <s v="Letâ€™s Groove"/>
        <s v="Hooked On Classics"/>
        <s v="Spirits In The Material World"/>
        <s v="Loveâ€™s Been A Little Bit Hard On Me"/>
        <s v="The Sweetest Thing (Iâ€™VE Ever Known)"/>
        <s v="My Love"/>
        <s v="Every Breath You Take"/>
        <s v="Africa"/>
        <s v="One On One"/>
        <s v="Sweet Dreams (ARE Made Of This)"/>
        <s v="Uptown Girl"/>
        <s v="Maneater"/>
        <s v="Billie Jean"/>
        <s v="Heart To Heart"/>
        <s v="You Are"/>
        <s v="Down Under"/>
        <s v="Total Eclipse Of The Heart"/>
        <s v="Beat It"/>
        <s v="You Canâ€™t Hurry Love"/>
        <s v="Come On Eileen"/>
        <s v="Flashdanceâ€¦ What A Feeling"/>
        <s v="Maniac"/>
        <s v="Promises, Promises"/>
        <b v="1"/>
        <s v="Heartbreaker"/>
        <s v="Hungry Like The Wolf"/>
        <s v="Rock The Casbah"/>
        <s v="Separate Ways (WORLDS Apart)"/>
        <s v="Islands In The Stream"/>
        <s v="Making Love Out Of Nothing At All"/>
        <s v="Sexual Healing"/>
        <s v="You And I"/>
        <s v="Cum On Feel The Noize"/>
        <s v="How Am I Supposed To Live Without You"/>
        <s v="Faithfully"/>
        <s v="Human Nature"/>
        <s v="Straight From The Heart"/>
        <s v="Truly"/>
        <s v="Do You Really Want To Hurt Me"/>
        <s v="Burning Down The House"/>
        <s v="Our House"/>
        <s v="Pass The Dutchie"/>
        <s v="The Girl Is Mine"/>
        <s v="Iâ€™m Still Standing"/>
        <n v="1999"/>
        <s v="Say Say Say"/>
        <s v="Tonight, I Celebrate My Love"/>
        <s v="Always Something There To Remind Me"/>
        <s v="Overkill"/>
        <s v="Wanna Be Startinâ€™ Somethinâ€™"/>
        <s v="Baby, Come To Me"/>
        <s v="Back On The Chain Gang"/>
        <s v="China Girl"/>
        <s v="Solitaire"/>
        <s v="Dirty Laundry"/>
        <s v="Never Gonna Let You Go"/>
        <s v="Too Shy"/>
        <s v="All Night Long (ALL Night)"/>
        <s v="Delirious"/>
        <s v="Puttinâ€™ On The Ritz"/>
        <s v="I Wonâ€™t Hold You Back"/>
        <s v="Mickey"/>
        <s v="Mr. Roboto"/>
        <s v="She Works Hard For The Money"/>
        <s v="All Right"/>
        <s v="One Thing Leads To Another"/>
        <s v="Stand Back"/>
        <s v="Tell Her About It"/>
        <s v="The Safety Dance"/>
        <s v="Time (CLOCK Of The Heart)"/>
        <s v="Donâ€™t Cry"/>
        <s v="Electric Avenue"/>
        <s v="Jeopardy"/>
        <s v="She Blinded Me With Science"/>
        <s v="Sheâ€™s A Beauty"/>
        <s v="Steppinâ€™ Out"/>
        <s v="The Other Guy"/>
        <s v="Twilight Zone"/>
        <s v="Allentown"/>
        <s v="Little Red Corvette"/>
        <s v="Shame On The Moon"/>
        <s v="Come Dancing"/>
        <s v="Goody Two-Shoes"/>
        <s v="Stray Cat Strut"/>
        <s v="Your Love Is Driving Me Crazy"/>
        <s v="I Know Thereâ€™s Something Going On"/>
        <s v="(KEEP Feeling) Fascination"/>
        <s v="Rock This Town"/>
        <s v="Affair Of The Heart"/>
        <s v="Der Kommissar"/>
        <s v="Family Man"/>
        <s v="Suddenly Last Summer"/>
        <s v="Hot Girls In Love"/>
        <s v="Letâ€™s Dance"/>
        <s v="Lawyers In Love"/>
        <s v="(SHEâ€™S) Sexy + 17"/>
        <s v="Far From Over"/>
        <s v="Telefone (LONG Distance Love Affair)"/>
        <s v="Is There Something I Should Know?"/>
        <s v="King Of Pain"/>
        <s v="Donâ€™t Let It End"/>
        <s v="Weâ€™ve Got Tonight"/>
        <s v="Itâ€™s A Mistake"/>
        <s v="Iâ€™ll Tumble 4 Ya"/>
        <s v="Cruel Summer"/>
        <s v="Girls Just Want To Have Fun"/>
        <s v="Dancing In The Dark"/>
        <s v="Time After Time"/>
        <s v="Borderline"/>
        <s v="Wake Me Up Before You Go-Go"/>
        <s v="Drive"/>
        <s v="Blue Jean"/>
        <s v="Self Control"/>
        <s v="Eyes Without A Face"/>
        <s v="Jump"/>
        <s v="Karma Chameleon"/>
        <s v="99 Luftballons"/>
        <s v="Against All Odds (TAKE A Look At Me Now)"/>
        <s v="I Just Called To Say I Love You"/>
        <s v="Cover Me"/>
        <s v="Purple Rain"/>
        <s v="Break My Stride"/>
        <s v="Caribbean Queen (NO More Love On The Run)"/>
        <s v="Footloose"/>
        <s v="Hello"/>
        <s v="Owner Of A Lonely Heart"/>
        <s v="Head Over Heels"/>
        <s v="Thriller"/>
        <s v="Talking In Your Sleep"/>
        <s v="Thatâ€™s All"/>
        <s v="Missing You"/>
        <s v="Round And Round"/>
        <s v="Stuck On You"/>
        <s v="When Doves Cry"/>
        <s v="Love Somebody"/>
        <s v="Wrapped Around Your Finger"/>
        <s v="Got A Hold On Me"/>
        <s v="Doctor! Doctor!"/>
        <s v="Ghostbusters"/>
        <s v="Here Comes The Rain Again"/>
        <s v="Lights Out"/>
        <s v="Pink Houses"/>
        <s v="The Longest Time"/>
        <s v="Hold Me Now"/>
        <s v="You Might Think"/>
        <s v="Legs"/>
        <s v="Letâ€™s Hear It For The Boy"/>
        <s v="The Warrior"/>
        <s v="Love Is A Battlefield"/>
        <s v="Oh Sherrie"/>
        <s v="Sister Christian"/>
        <s v="They Donâ€™t Know"/>
        <s v="Automatic"/>
        <s v="I Feel For You"/>
        <s v="On The Dark Side"/>
        <s v="Let The Music Play"/>
        <s v="Sunglasses At Night"/>
        <s v="The Reflex"/>
        <s v="Hard Habit To Break"/>
        <s v="If This Is It"/>
        <s v="Jump (FOR My Love)"/>
        <s v="I Can Dream About You"/>
        <s v="Lucky Star"/>
        <s v="Somebodyâ€™s Watching Me"/>
        <s v="Sad Songs (SAY So Much)"/>
        <s v="An Innocent Man"/>
        <s v="I Want A New Drug"/>
        <s v="Infatuation"/>
        <s v="She Bop"/>
        <s v="Some Guys Have All The Luck"/>
        <s v="The Heart Of Rock &amp; Roll"/>
        <s v="Adult Education"/>
        <s v="Joanna"/>
        <s v="New Moon On Monday"/>
        <s v="Say It Isnâ€™t So"/>
        <s v="Think Of Laura"/>
        <s v="Union Of The Snake"/>
        <s v="Desert Moon"/>
        <s v="Miss Me Blind"/>
        <s v="The Glamorous Life"/>
        <s v="Nobody Told Me"/>
        <s v="Church Of The Poison Mind"/>
        <s v="I Guess Thatâ€™s Why They Call It The Blues"/>
        <s v="If Ever Youâ€™re In My Arms Again"/>
        <s v="Better Be Good To Me"/>
        <s v="Rock Me Tonite"/>
        <s v="State Of Shock"/>
        <s v="Undercover Of The Night"/>
        <s v="Almost Paradise"/>
        <s v="Iâ€™ll Wait"/>
        <s v="Running With The Night"/>
        <s v="Breakdance"/>
        <s v="Iâ€™m So Excited"/>
        <s v="Twist Of Fate"/>
        <s v="Breakinâ€™â€¦ Thereâ€™s No Stopping Us"/>
        <s v="The Language Of Love"/>
        <s v="To All The Girls Iâ€™ve Loved Before"/>
        <s v="Whatâ€™s Love Got To Do With It"/>
        <s v="Letâ€™s Go Crazy"/>
        <s v="I Still Canâ€™t Get Over Loving You"/>
        <s v="Take On Me"/>
        <s v="Everybody Wants To Rule The World"/>
        <s v="Dancing In The Street"/>
        <s v="Summer Of â€™69"/>
        <s v="Crazy For You"/>
        <s v="Careless Whisper"/>
        <s v="I Want To Know What Love Is"/>
        <s v="Smooth Operator"/>
        <s v="Fresh"/>
        <s v="Walking On Sunshine"/>
        <s v="The Boys Of Summer"/>
        <s v="Born In The U.S.A."/>
        <s v="Iâ€™m On Fire"/>
        <s v="Suddenly"/>
        <s v="Youâ€™re The Inspiration"/>
        <s v="Angel"/>
        <s v="Easy Lover"/>
        <s v="The Power Of Love"/>
        <s v="We Built This City"/>
        <s v="Invincible"/>
        <s v="Canâ€™t Fight This Feeling"/>
        <s v="Run To You"/>
        <s v="Shout"/>
        <s v="Material Girl"/>
        <s v="All I Need"/>
        <s v="Glory Days"/>
        <s v="One More Night"/>
        <s v="Heaven"/>
        <s v="Axel F"/>
        <s v="Part-Time Lover"/>
        <s v="We Belong"/>
        <s v="Like A Virgin"/>
        <s v="Saving All My Love For You"/>
        <s v="Everything She Wants"/>
        <s v="Loverboy"/>
        <s v="Sussudio"/>
        <s v="Freedom"/>
        <s v="Money For Nothing"/>
        <s v="Out Of Touch"/>
        <s v="St. Elmoâ€™s Fire (MAN In Motion)"/>
        <s v="We Are The World"/>
        <s v="Would I Lie To You?"/>
        <s v="A View To A Kill"/>
        <s v="Raspberry Beret"/>
        <s v="The Heat Is On"/>
        <s v="We Donâ€™t Need Another Hero"/>
        <s v="Cherish"/>
        <s v="What About Love"/>
        <s v="California Girls"/>
        <s v="Sea Of Love"/>
        <s v="Separate Lives"/>
        <s v="Private Dancer"/>
        <s v="Dare Me"/>
        <s v="I Would Die 4 U"/>
        <s v="In My House"/>
        <s v="Rhythm Of The Night"/>
        <s v="Voices Carry"/>
        <s v="If You Love Somebody Set Them Free"/>
        <s v="The Wild Boys"/>
        <s v="All She Wants To Do Is Dance"/>
        <s v="Obsession"/>
        <s v="Things Can Only Get Better"/>
        <s v="Cool It Now"/>
        <s v="Nightshift"/>
        <s v="You Belong To The City"/>
        <s v="You Give Good Love"/>
        <s v="Oh Sheila"/>
        <s v="Too Late For Goodbyes"/>
        <s v="Lay Your Hands On Me"/>
        <s v="Lovinâ€™ Every Minute Of It"/>
        <s v="Neutron Dance"/>
        <s v="Never Surrender"/>
        <s v="No More Lonely Nights"/>
        <s v="The Search Is Over"/>
        <s v="Dress You Up"/>
        <s v="One Night In Bangkok"/>
        <s v="Fortress Around Your Heart"/>
        <s v="Lonely Olâ€™ Night"/>
        <s v="Some Like It Hot"/>
        <s v="Lovergirl"/>
        <s v="Everytime You Go Away"/>
        <s v="Freeway Of Love"/>
        <s v="Smugglerâ€™s Blues"/>
        <s v="Misled"/>
        <s v="Pop Life"/>
        <s v="Get It On (BANG A Gong)"/>
        <s v="Sugar Walls"/>
        <s v="Be Near Me"/>
        <s v="Miami Vice Theme"/>
        <s v="Method Of Modern Love"/>
        <s v="Sentimental Street"/>
        <s v="Valotte"/>
        <s v="Donâ€™t You (FORGET About Me)"/>
        <s v="Donâ€™t Lose My Number"/>
        <s v="Whoâ€™s Holding Donna Now"/>
        <s v="Youâ€™re Only Human (SECOND Wind)"/>
        <s v="Iâ€™m Your Man"/>
        <s v="Nasty"/>
        <s v="You Give Love A Bad Name"/>
        <s v="Kiss"/>
        <s v="Something About You"/>
        <s v="Your Love"/>
        <s v="I Miss You"/>
        <s v="Human"/>
        <s v="My Hometown"/>
        <s v="Stuck With You"/>
        <s v="Baby Love"/>
        <s v="Heartbeat"/>
        <s v="Danger Zone"/>
        <s v="Higher Love"/>
        <s v="King For A Day"/>
        <s v="If You Leave"/>
        <s v="Walk This Way"/>
        <s v="On My Own"/>
        <s v="Take My Breath Away"/>
        <s v="Burning Heart"/>
        <s v="Glory Of Love"/>
        <s v="Take Me Home"/>
        <s v="How Will I Know"/>
        <s v="Invisible Touch"/>
        <s v="West End Girls"/>
        <s v="What You Need"/>
        <s v="Broken Wings"/>
        <s v="I Canâ€™t Wait"/>
        <s v="True Colors"/>
        <s v="Holding Back The Years"/>
        <s v="Sweet Love"/>
        <s v="Take Me Home Tonight"/>
        <s v="Venus"/>
        <s v="Greatest Love Of All"/>
        <s v="Nikita"/>
        <s v="Friends And Lovers"/>
        <s v="The Sweetest Taboo"/>
        <s v="Alive And Kicking"/>
        <s v="Bad Boy"/>
        <s v="Dancing On The Ceiling"/>
        <s v="Say You, Say Me"/>
        <s v="Small Town"/>
        <s v="Word Up!"/>
        <s v="Addicted To Love"/>
        <s v="Conga"/>
        <s v="Rock Me Amadeus"/>
        <s v="These Dreams"/>
        <s v="Why Canâ€™t This Be Love"/>
        <s v="Papa Donâ€™t Preach"/>
        <s v="Rumors"/>
        <s v="True Blue"/>
        <s v="Amanda"/>
        <s v="Talk To Me"/>
        <s v="Tonight She Comes"/>
        <s v="Two Of Hearts"/>
        <s v="Walk Of Life"/>
        <s v="R.O.C.K. In The U.S.A."/>
        <s v="Tender Love"/>
        <s v="Go Home"/>
        <s v="When The Going Gets Tough, The Tough Get Going"/>
        <s v="Live To Tell"/>
        <s v="Party All The Time"/>
        <s v="Throwing It All Away"/>
        <s v="Manic Monday"/>
        <s v="Sledgehammer"/>
        <s v="We Donâ€™t Have To Take Our Clothes Off"/>
        <s v="Is It Love"/>
        <s v="Living In America"/>
        <s v="When I Think Of You"/>
        <s v="Kyrie"/>
        <s v="Life In A Northern Town"/>
        <s v="Your Wildest Dreams"/>
        <s v="A Different Corner"/>
        <s v="Crush On You"/>
        <s v="Secret Lovers"/>
        <s v="Thatâ€™s What Friends Are For"/>
        <s v="Harlem Shuffle"/>
        <s v="Sweet Freedom"/>
        <s v="All I Need Is A Miracle"/>
        <s v="No One Is To Blame"/>
        <s v="Typical Male"/>
        <s v="Mad About You"/>
        <s v="What Have You Done For Me Lately"/>
        <s v="Words Get In The Way"/>
        <s v="Love Touch"/>
        <s v="All Cried Out"/>
        <s v="I Didnâ€™t Mean To Turn You On"/>
        <s v="Love Zone"/>
        <s v="Tuff Enuff"/>
        <s v="A Love Bizarre"/>
        <s v="Whoâ€™s Johnny"/>
        <s v="This Could Be The Night"/>
        <s v="Dreamtime"/>
        <s v="Letâ€™s Go All The Way"/>
        <s v="Silent Running (ON Dangerous Ground)"/>
        <s v="Spies Like Us"/>
        <s v="Donâ€™t Forget Me (WHEN Iâ€™m Gone)"/>
        <s v="Thereâ€™ll Be Sad Songs (TO Make You Cry)"/>
        <s v="Control"/>
        <s v="Livinâ€™ On A Prayer"/>
        <s v="I Wanna Dance With Somebody (WHO Loves Me)"/>
        <s v="Bad"/>
        <s v="Sign Oâ€™ The Times"/>
        <s v="Nothingâ€™s Gonna Stop Us Now"/>
        <s v="Always"/>
        <s v="Love You Down"/>
        <s v="With Or Without You"/>
        <s v="(I Just) Died In Your Arms"/>
        <s v="Is This Love"/>
        <s v="You Got It All"/>
        <s v="Come Go With Me"/>
        <s v="Lean On Me"/>
        <s v="Little Lies"/>
        <s v="The Lady In Red"/>
        <s v="Wanted Dead Or Alive"/>
        <s v="In Too Deep"/>
        <s v="Stand By Me"/>
        <s v="Alone"/>
        <s v="La Isla Bonita"/>
        <s v="Someday"/>
        <s v="Diamonds"/>
        <s v="Something So Strong"/>
        <s v="Head To Toe"/>
        <s v="I Want Your Sex"/>
        <s v="Letâ€™s Go"/>
        <s v="Câ€™est La Vie"/>
        <s v="War"/>
        <s v="Notorious"/>
        <s v="The Way It Is"/>
        <s v="Tonight, Tonight, Tonight"/>
        <s v="Whoâ€™s That Girl"/>
        <s v="Big Time"/>
        <s v="Itâ€™s A Sin"/>
        <s v="La Bamba"/>
        <s v="Only In My Dreams"/>
        <s v="Songbird"/>
        <s v="I Still Havenâ€™t Found What Iâ€™m Looking For"/>
        <s v="Keep Your Hands To Yourself"/>
        <s v="Mony Mony"/>
        <s v="You Keep Me Hanginâ€™ On"/>
        <s v="Here I Go Again"/>
        <s v="I Knew You Were Waiting (FOR Me)"/>
        <s v="Land Of Confusion"/>
        <s v="Walk Like An Egyptian"/>
        <s v="Will You Still Love Me?"/>
        <s v="Breakout"/>
        <s v="I Just Canâ€™t Stop Loving You"/>
        <s v="Somewhere Out There"/>
        <s v="Victory"/>
        <s v="Shake You Down"/>
        <s v="Brilliant Disguise"/>
        <s v="Big Love"/>
        <s v="Heart And Soul"/>
        <s v="Meet Me Half Way"/>
        <s v="Open Your Heart"/>
        <s v="Casanova"/>
        <s v="Shakedown"/>
        <s v="Everybody Have Fun Tonight"/>
        <s v="Ballerina Girl"/>
        <s v="I Think Weâ€™re Alone Now"/>
        <s v="Touch Me (I Want Your Body)"/>
        <s v="Wipe Out"/>
        <s v="Just To See Her"/>
        <s v="Mandolin Rain"/>
        <s v="Paper In Fire"/>
        <s v="(Iâ€™VE Had) The Time Of My Life"/>
        <s v="Midnight Blue"/>
        <s v="Point Of No Return"/>
        <s v="Rock Steady"/>
        <s v="Donâ€™t Disturb This Groove"/>
        <s v="Respect Yourself"/>
        <s v="I Heard A Rumour"/>
        <s v="Luka"/>
        <s v="When Smokey Sings"/>
        <s v="Who Will You Run To"/>
        <s v="Doing It All For My Baby"/>
        <s v="Rhythm Is Gonna Get You"/>
        <s v="Causing A Commotion"/>
        <s v="U Got The Look"/>
        <s v="Right On Track"/>
        <s v="Nothingâ€™s Gonna Change My Love For You"/>
        <s v="The Finer Things"/>
        <s v="Lost In Emotion"/>
        <s v="Change Of Heart"/>
        <s v="Let Me Be The One"/>
        <s v="Looking For A New Love"/>
        <s v="(YOU Gotta) Fight For Your Right (TO Party!)"/>
        <s v="At This Moment"/>
        <s v="Canâ€™t We Try"/>
        <s v="Heat Of The Night"/>
        <s v="Donâ€™t Mean Nothing"/>
        <s v="Cross My Broken Heart"/>
        <s v="Donâ€™t Dream Itâ€™s Over"/>
        <s v="Jacobâ€™s Ladder"/>
        <s v="Carrie"/>
        <s v="Didnâ€™t We Almost Have It All"/>
        <s v="Letâ€™s Wait Awhile"/>
        <s v="Red Red Wine"/>
        <s v="Sweet Child Oâ€™ Mine"/>
        <s v="Fast Car"/>
        <s v="Wait"/>
        <s v="Never Gonna Give You Up"/>
        <s v="Faith"/>
        <s v="Hungry Eyes"/>
        <s v="Wishing Well"/>
        <s v="Got My Mind Set On You"/>
        <s v="Girlfriend"/>
        <s v="Pour Some Sugar On Me"/>
        <s v="Kokomo"/>
        <s v="The Way You Make Me Feel"/>
        <s v="Monkey"/>
        <s v="Nothinâ€™ But A Good Time"/>
        <s v="Candle In The Wind"/>
        <s v="Cherry Bomb"/>
        <s v="I Hate Myself For Loving You"/>
        <s v="Pink Cadillac"/>
        <s v="Sheâ€™s Like The Wind"/>
        <s v="Tell It To My Heart"/>
        <s v="Together Forever"/>
        <s v="Dirty Diana"/>
        <s v="Man In The Mirror"/>
        <s v="Need You Tonight"/>
        <s v="Perfect World"/>
        <s v="Love Bites"/>
        <s v="The Flame"/>
        <s v="Where Do Broken Hearts Go"/>
        <s v="Shattered Dreams"/>
        <d v="2003-01-02T00:00:00"/>
        <s v="Father Figure"/>
        <s v="I Found Someone"/>
        <s v="Never Tear Us Apart"/>
        <s v="Anything For You"/>
        <s v="I Want Her"/>
        <s v="What Have I Done To Deserve This?"/>
        <s v="New Sensation"/>
        <s v="The Loco-Motion"/>
        <s v="Two Occasions"/>
        <s v="Endless Summer Nights"/>
        <s v="Get Outta My Dreams, Get Into My Car"/>
        <s v="One More Try"/>
        <s v="Sign Your Name"/>
        <s v="When Itâ€™s Love"/>
        <s v="A Groovy Kind Of Love"/>
        <s v="Electric Blue"/>
        <s v="I Donâ€™t Want To Live Without You"/>
        <s v="Just Like Paradise"/>
        <s v="Nite And Day"/>
        <s v="One Moment In Time"/>
        <s v="Make Me Lose Control"/>
        <s v="Out Of The Blue"/>
        <s v="Roll With It"/>
        <s v="Foolish Beat"/>
        <s v="I Still Believe"/>
        <s v="Rush Hour"/>
        <s v="Say You Will"/>
        <s v="Hands To Heaven"/>
        <s v="I Donâ€™t Wanna Go On With You Like That"/>
        <s v="I Want To Be Your Man"/>
        <s v="Simply Irresistible"/>
        <s v="Donâ€™t Worry, Be Happy"/>
        <s v="Hold On To The Nights"/>
        <s v="Make It Real"/>
        <s v="A Hazy Shade Of Winter"/>
        <s v="Devil Inside"/>
        <s v="Please Donâ€™t Go Girl"/>
        <s v="Wild, Wild West"/>
        <s v="Piano In The Dark"/>
        <s v="Seasons Change"/>
        <s v="Catch Me (Iâ€™M Falling)"/>
        <s v="The Valley Road"/>
        <s v="Donâ€™t Shed A Tear"/>
        <s v="One Good Woman"/>
        <s v="Shake Your Love"/>
        <s v="Circle In The Sand"/>
        <s v="Mercedes Boy"/>
        <s v="Nobodyâ€™s Fool"/>
        <s v="Everything Your Heart Desires"/>
        <s v="I Could Never Take The Place Of Your Man"/>
        <s v="I Get Weak"/>
        <s v="Rocket 2 U"/>
        <s v="Naughty Girls (NEED Love Too)"/>
        <s v="Bad Medicine (#1*)"/>
        <s v="Donâ€™t You Know What The Night Can Do?"/>
        <s v="I Donâ€™t Wanna Live Without Your Love"/>
        <s v="Donâ€™t Be Cruel"/>
        <s v="Iâ€™ll Always Love You"/>
        <s v="Couldâ€™ve Been"/>
        <s v="If It Isnâ€™t Love"/>
        <s v="Prove Your Love"/>
        <s v="Whatâ€™s On Your Mind (PURE Energy)"/>
        <s v="Canâ€™t Stay Away From You"/>
        <s v="Stand"/>
        <s v="Wild Thing"/>
        <s v="Welcome To The Jungle"/>
        <s v="Friends"/>
        <s v="Paradise City"/>
        <s v="I Like It"/>
        <s v="After All"/>
        <s v="So Alive"/>
        <s v="Right Here Waiting"/>
        <s v="Like A Prayer"/>
        <s v="Smooth Criminal"/>
        <s v="She Drives Me Crazy"/>
        <s v="The Look"/>
        <s v="18 And Life"/>
        <s v="Patience"/>
        <s v="Every Rose Has Its Thorn"/>
        <s v="If I Could Turn Back Time"/>
        <s v="Love Shack"/>
        <s v="Dr. Feelgood"/>
        <s v="Rock On"/>
        <s v="Rock Witâ€™cha"/>
        <s v="Satisfied"/>
        <s v="Second Chance"/>
        <s v="Dreaminâ€™"/>
        <s v="Lost In Your Eyes"/>
        <s v="Lovesong"/>
        <s v="Walking Away"/>
        <s v="Straight Up"/>
        <s v="When Iâ€™m With You"/>
        <s v="Bust A Move"/>
        <s v="Every Little Step"/>
        <s v="Good Thing"/>
        <s v="Angel Eyes"/>
        <s v="I Drove All Night"/>
        <s v="Sowing The Seeds Of Love"/>
        <s v="What I Am"/>
        <s v="Miss You Like Crazy"/>
        <s v="When I See You Smile"/>
        <s v="Born To Be My Baby"/>
        <s v="Toy Soldiers"/>
        <s v="Waiting For A Star To Fall"/>
        <s v="Express Yourself"/>
        <s v="All This Time"/>
        <s v="Close My Eyes Forever"/>
        <s v="If You Donâ€™t Know Me By Now"/>
        <s v="My Prerogative"/>
        <s v="The End Of The Innocence"/>
        <s v="Wind Beneath My Wings"/>
        <s v="Funky Cold Medina"/>
        <s v="Once Bitten, Twice Shy"/>
        <s v="Soldier Of Love"/>
        <s v="Girl You Know Itâ€™s True"/>
        <s v="Listen To Your Heart"/>
        <s v="When The Children Cry"/>
        <s v="Armageddon It"/>
        <s v="Eternal Flame"/>
        <s v="Roni"/>
        <s v="The Way You Love Me"/>
        <s v="You Got It (THE Right Stuff)"/>
        <s v="Love In An Elevator"/>
        <s v="The Living Years"/>
        <s v="This Time I Know Itâ€™s For Real"/>
        <s v="Buffalo Stance"/>
        <s v="Giving You The Best That I Got"/>
        <s v="Heaven Help Me"/>
        <s v="Keep On Movinâ€™"/>
        <s v="Cover Girl"/>
        <s v="Shower Me With Your Love"/>
        <s v="Cold Hearted"/>
        <s v="Donâ€™t Wanna Lose You"/>
        <s v="In Your Room"/>
        <s v="Look Away"/>
        <s v="Thinking Of You"/>
        <s v="Baby Donâ€™t Forget My Number"/>
        <s v="Hanginâ€™ Tough"/>
        <s v="Miss You Much"/>
        <s v="Put A Little Love In Your Heart"/>
        <s v="On Our Own"/>
        <s v="She Wants To Dance With Me"/>
        <s v="What You Donâ€™t Know"/>
        <s v="Batdance"/>
        <s v="Forever Your Girl"/>
        <s v="Itâ€™s No Crime"/>
        <s v="Surrender To Me"/>
        <s v="I Wanna Have Some Fun"/>
        <s v="My Heart Canâ€™t Tell You No"/>
        <s v="Secret Rendezvous"/>
        <s v="Girl Iâ€™m Gonna Miss You"/>
        <s v="Two Hearts"/>
        <s v="Iâ€™ll Be There For You"/>
        <s v="The Lover In Me"/>
        <s v="When I Looked At Him"/>
        <s v="I Remember Holding You"/>
        <s v="Donâ€™t Rush Me"/>
        <s v="Iâ€™ll Be Loving You (FOREVER)"/>
        <s v="Baby, I Love Your Way/Freebird Medley"/>
      </sharedItems>
    </cacheField>
    <cacheField name="Artist" numFmtId="0">
      <sharedItems count="470">
        <s v="Styx"/>
        <s v="Bette Midler"/>
        <s v="Gary Numan"/>
        <s v="Olivia Newton-John"/>
        <s v="Cliff Richard"/>
        <s v="Andy Gibb"/>
        <s v="Doobie Brothers"/>
        <s v="Michael Jackson"/>
        <s v="Fleetwood Mac"/>
        <s v="Diana Ross"/>
        <s v="Rupert Holmes"/>
        <s v="Kenny Rogers"/>
        <s v="Billy Joel"/>
        <s v="Donna Summer"/>
        <s v="Commodores"/>
        <s v="Queen"/>
        <s v="Dan Fogelberg"/>
        <s v="KC and the Sunshine Band"/>
        <s v="Air Supply"/>
        <s v="Blondie"/>
        <s v="Anne Murray"/>
        <s v="Smokey Robinson"/>
        <s v="Kim Carnes"/>
        <s v="Kenny Loggins"/>
        <s v="Barbra Streisand"/>
        <s v="Bob Seger and the Silver Bullet Band"/>
        <s v="Christopher Cross"/>
        <s v="Ambrosia"/>
        <s v="Captain &amp; Tennille"/>
        <s v="Eagles"/>
        <s v="Linda Ronstadt"/>
        <s v="Jefferson Starship"/>
        <s v="The Manhattans"/>
        <s v="Tom Petty and the Heartbreakers"/>
        <s v="George Benson"/>
        <s v="Irene Cara"/>
        <s v="Paul McCartney"/>
        <s v="Lipps Inc"/>
        <s v="Kool &amp; the Gang"/>
        <s v="Stevie Wonder"/>
        <s v="The Brothers Johnson"/>
        <s v="Pete Townshend"/>
        <s v="Carole King"/>
        <s v="Robbie Dupree"/>
        <s v="Little River Band"/>
        <s v="Benny Mardones"/>
        <s v="Eddie Rabbitt"/>
        <s v="Foreigner"/>
        <s v="Prince"/>
        <s v="Johnny Lee"/>
        <s v="Paul Simon"/>
        <s v="Elton John"/>
        <s v="Dr. Hook"/>
        <s v="Teri DeSario &amp; KC"/>
        <s v="The Rolling Stones"/>
        <s v="the Pointer Sisters"/>
        <s v="Shalamar"/>
        <s v="The Spinners"/>
        <s v="Olivia Newton-John / Electric Light Orchestra"/>
        <s v="Boz Scaggs"/>
        <s v="Carly Simon"/>
        <s v="Electric Light Orchestra"/>
        <s v="The Dirt Band"/>
        <s v="Rocky Burnette"/>
        <s v="Barbra Streisand &amp; Donna Summer"/>
        <s v="Pure Prairie League"/>
        <s v="Jimmy Ruffin"/>
        <s v="Jermaine Jackson"/>
        <s v="Billy Preston and Syreeta"/>
        <s v="Ray, Goodman &amp; Brown"/>
        <s v="Stephanie Mills"/>
        <s v="The SOS Band"/>
        <s v="J.D. Souther"/>
        <s v="Charlie Dore"/>
        <s v="Pink Floyd"/>
        <s v="Steve Forbert"/>
        <s v="The Pretenders"/>
        <s v="Kenny Rogers &amp; Kim Carnes"/>
        <s v="Tierra"/>
        <s v="Climax Blues Band"/>
        <s v="The Alan Parsons Project"/>
        <s v="John Lennon"/>
        <s v="Daryl Hall &amp; John Oates"/>
        <s v="The Oak Ridge Boys"/>
        <s v="Barbra Streisand &amp; Barry Gibb"/>
        <s v="Rod Stewart"/>
        <s v="Neil Diamond"/>
        <s v="Dolly Parton"/>
        <s v="Marty Balin"/>
        <s v="REO Speedwagon"/>
        <s v="ABBA"/>
        <s v="Don McLean"/>
        <s v="The Police"/>
        <s v="Grover Washington, Jr. &amp; Bill Withers"/>
        <s v="Bruce Springsteen"/>
        <s v="Pat Benatar"/>
        <s v="Franke and the Knockouts"/>
        <s v="Juice Newton"/>
        <s v="Steely Dan"/>
        <s v="Stevie Nicks with Tom Petty &amp; the Heartbreakers"/>
        <s v="Sheena Easton"/>
        <s v="Heart"/>
        <s v="John Cougar"/>
        <s v="Pablo Cruise"/>
        <s v="Diana Ross &amp; Lionel Richie"/>
        <s v="Steve Winwood"/>
        <s v="George Harrison"/>
        <s v="Eric Clapton"/>
        <s v="Leo Sayer"/>
        <s v="Ray Parker, Jr. &amp; Raydio"/>
        <s v="James Taylor &amp; J.D. Souther"/>
        <s v="Gino Vannelli"/>
        <s v="Champaign"/>
        <s v="Gary U.S. Bonds"/>
        <s v="Four Tops"/>
        <s v="A Taste of Honey"/>
        <s v="Barry Manilow"/>
        <s v="Terri Gibbs"/>
        <s v="Bob Seger &amp; the Silver Bullet Band"/>
        <s v="Moody Blues"/>
        <s v="Delbert McClinton"/>
        <s v="The Manhattan Transfer"/>
        <s v="Mike Post featuring Larry Carlton"/>
        <s v="Dottie West with Kenny Rogers"/>
        <s v="Journey"/>
        <s v="Rick Springfield"/>
        <s v="Joey Scarbury"/>
        <s v="Stars on 45"/>
        <s v="Ronnie Milsap"/>
        <s v="The Beach Boys"/>
        <s v="Al Jarreau"/>
        <s v="Rick James"/>
        <s v="The Greg Kihn Band"/>
        <s v="Lindsey Buckingham"/>
        <s v="Soft Cell"/>
        <s v="Joan Jett &amp; The Blackhearts"/>
        <s v="Van Halen"/>
        <s v="Survivor"/>
        <s v="Men at Work"/>
        <s v="Ray Parker Jr."/>
        <s v="Toto"/>
        <s v="Eddie Money"/>
        <s v="Alan Parsons Project"/>
        <s v="J. Geils Band"/>
        <s v="Stevie Nicks"/>
        <s v="Santana"/>
        <s v="Roberta Flack"/>
        <s v="Joe Cocker &amp; Jennifer Warnes"/>
        <s v="Steve Miller Band"/>
        <s v="Laura Branigan"/>
        <s v="Asia"/>
        <s v="Jackson Browne"/>
        <s v="The Go-Goâ€™s"/>
        <s v="The Motels"/>
        <s v="Willie Nelson"/>
        <s v="38 Special"/>
        <s v="Greg Guidry"/>
        <s v="America"/>
        <s v="Tommy Tutone"/>
        <s v="Paul Davis"/>
        <s v="Huey Lewis and the News"/>
        <s v="A Flock of Seagulls"/>
        <s v="Paul McCartney and Stevie Wonder"/>
        <s v="Stevie Nicks and Don Henley"/>
        <s v="The Cars"/>
        <s v="Dazz Band"/>
        <s v="Bertie Higgins"/>
        <s v="Lionel Richie"/>
        <s v="Quarterflash"/>
        <s v="Karla Bonoff"/>
        <s v="Crosby, Stills &amp; Nash"/>
        <s v="Human League"/>
        <s v="Michael Murphey"/>
        <s v="Oak Ridge Boys"/>
        <s v="Vangelis"/>
        <s v="Melissa Manchester"/>
        <s v="Chicago"/>
        <s v="Michael McDonald"/>
        <s v="Buckner &amp; Garcia"/>
        <s v="Deniece Williams"/>
        <s v="Charlene"/>
        <s v="Earth, Wind &amp; Fire"/>
        <s v="Royal Philharmonic Orchestra"/>
        <s v="Eurythmics"/>
        <s v="Bonnie Tyler"/>
        <s v="Phil Collins"/>
        <s v="Dexys Midnight Runners"/>
        <s v="Michael Sembello"/>
        <s v="Naked Eyes"/>
        <s v="Spandau Ballet"/>
        <s v="Dionne Warwick"/>
        <s v="Duran Duran"/>
        <s v="The Clash"/>
        <s v="Kenny Rogers with Dolly Parton"/>
        <s v="Marvin Gaye"/>
        <s v="Eddie Rabbitt and Crystal Gayle"/>
        <s v="Quiet Riot"/>
        <s v="Bryan Adams"/>
        <s v="Culture Club"/>
        <s v="Talking Heads"/>
        <s v="Madness"/>
        <s v="Musical Youth"/>
        <s v="Michael Jackson and Paul McCartney"/>
        <s v="Paul McCartney &amp; Michael Jackson"/>
        <s v="Peabo Bryson and Roberta Flack"/>
        <s v="Patti Austin and James Ingram"/>
        <s v="David Bowie"/>
        <s v="Don Henley"/>
        <s v="SÃ©rgio Mendes"/>
        <s v="Kajagoogoo"/>
        <s v="Taco"/>
        <s v="Toni Basil"/>
        <s v="the Fixx"/>
        <s v="Men Without Hats"/>
        <s v="Eddy Grant"/>
        <s v="Thomas Dolby"/>
        <s v="The Tubes"/>
        <s v="Joe Jackson"/>
        <s v="Golden Earring"/>
        <s v="The Kinks"/>
        <s v="Adam Ant"/>
        <s v="Stray Cats"/>
        <s v="Sammy Hagar"/>
        <s v="Frida"/>
        <s v="After the Fire"/>
        <s v="Loverboy"/>
        <s v="Frank Stallone"/>
        <s v="Kenny Rogers and Sheena Easton"/>
        <s v="Bananarama"/>
        <s v="Cyndi Lauper"/>
        <s v="Madonna"/>
        <s v="Wham!"/>
        <s v="Billy Idol"/>
        <s v="Nena"/>
        <s v="Matthew Wilder"/>
        <s v="Billy Ocean"/>
        <s v="Yes"/>
        <s v="The Romantics"/>
        <s v="Genesis"/>
        <s v="John Waite"/>
        <s v="Ratt"/>
        <s v="Christine McVie"/>
        <s v="Thompson Twins"/>
        <s v="Peter Wolf"/>
        <s v="John Cougar Mellencamp"/>
        <s v="Paul McCartney and Michael Jackson"/>
        <s v="ZZ Top"/>
        <s v="Scandal featuring Patty Smyth"/>
        <s v="Steve Perry"/>
        <s v="Night Ranger"/>
        <s v="Tracey Ullman"/>
        <s v="Chaka Khan"/>
        <s v="John Cafferty &amp; The Beaver Brown Band"/>
        <s v="Shannon"/>
        <s v="Corey Hart"/>
        <s v="Dan Hartman"/>
        <s v="Rockwell"/>
        <s v="Dennis DeYoung"/>
        <s v="Sheila E."/>
        <s v="Peabo Bryson"/>
        <s v="Tina Turner"/>
        <s v="Billy Squier"/>
        <s v="The Jacksons featuring Mick Jagger"/>
        <s v="Mike Reno and Ann Wilson"/>
        <s v="Ollie &amp; Jerry"/>
        <s v="Julio Iglesias and Willie Nelson"/>
        <s v="Prince and The Revolution"/>
        <s v="a-ha"/>
        <s v="Tears for Fears"/>
        <s v="Mick Jagger &amp; David Bowie"/>
        <s v="Wham! featuring George Michael"/>
        <s v="Sade"/>
        <s v="Katrina and the Waves"/>
        <s v="Philip Bailey and Phil Collins"/>
        <s v="Starship"/>
        <s v="Jack Wagner"/>
        <s v="Harold Faltermeyer"/>
        <s v="Whitney Houston"/>
        <s v="Dire Straits"/>
        <s v="John Parr"/>
        <s v="USA for Africa"/>
        <s v="Glenn Frey"/>
        <s v="David Lee Roth"/>
        <s v="The Honeydrippers"/>
        <s v="Phil Collins and Marilyn Martin"/>
        <s v="Mary Jane Girls"/>
        <s v="DeBarge"/>
        <s v="â€˜Til Tuesday"/>
        <s v="Sting"/>
        <s v="Animotion"/>
        <s v="Howard Jones"/>
        <s v="New Edition"/>
        <s v="Ready for the World"/>
        <s v="Julian Lennon"/>
        <s v="Murray Head"/>
        <s v="Power Station"/>
        <s v="Teena Marie"/>
        <s v="Paul Young"/>
        <s v="Aretha Franklin"/>
        <s v="Prince &amp; the Revolution"/>
        <s v="ABC"/>
        <s v="Jan Hammer"/>
        <s v="Simple Minds"/>
        <s v="Janet Jackson"/>
        <s v="Bon Jovi"/>
        <s v="Level 42"/>
        <s v="The Outfield"/>
        <s v="Klymaxx"/>
        <s v="The Human League"/>
        <s v="Regina"/>
        <s v="Don Johnson"/>
        <s v="Orchestral Manoeuvres in the Dark"/>
        <s v="Runâ€“D.M.C. featuring Aerosmith"/>
        <s v="Patti LaBelle and Michael McDonald"/>
        <s v="Berlin"/>
        <s v="Peter Cetera"/>
        <s v="Pet Shop Boys"/>
        <s v="INXS"/>
        <s v="Mr. Mister"/>
        <s v="Nu Shooz"/>
        <s v="Simply Red"/>
        <s v="Anita Baker"/>
        <s v="Gloria Loring and Carl Anderson"/>
        <s v="Miami Sound Machine"/>
        <s v="Cameo"/>
        <s v="Robert Palmer"/>
        <s v="Falco"/>
        <s v="Timex Social Club"/>
        <s v="Boston"/>
        <s v="Stacey Q"/>
        <s v="Force MDs"/>
        <s v="Phil Collins &amp; Marilyn Martin"/>
        <s v="Eddie Murphy"/>
        <s v="The Bangles"/>
        <s v="Peter Gabriel"/>
        <s v="Jermaine Stewart"/>
        <s v="James Brown"/>
        <s v="Dream Academy"/>
        <s v="George Michael"/>
        <s v="The Jets"/>
        <s v="Atlantic Starr"/>
        <s v="Dionne Warwick featuring Gladys Knight, Elton John and Stevie Wonder"/>
        <s v="Mike + The Mechanics"/>
        <s v="Belinda Carlisle"/>
        <s v="Lisa Lisa and Cult Jam"/>
        <s v="Fabulous Thunderbirds"/>
        <s v="El DeBarge"/>
        <s v="Daryl Hall"/>
        <s v="Sly Fox"/>
        <s v="Glass Tiger"/>
        <s v="U2"/>
        <s v="Cutting Crew"/>
        <s v="ExposÃ©"/>
        <s v="Club Nouveau"/>
        <s v="Chris de Burgh"/>
        <s v="Ben E. King"/>
        <s v="Herb Alpert"/>
        <s v="Crowded House"/>
        <s v="Wang Chung"/>
        <s v="Robbie Nevil"/>
        <s v="Bruce Hornsby and the Range"/>
        <s v="Los Lobos"/>
        <s v="Debbie Gibson"/>
        <s v="Kenny G"/>
        <s v="Georgia Satellites"/>
        <s v="Kim Wilde"/>
        <s v="Whitesnake"/>
        <s v="Aretha Franklin and George Michael"/>
        <s v="Swing Out Sister"/>
        <s v="Michael Jackson with Siedah Garrett"/>
        <s v="Linda Ronstadt and James Ingram"/>
        <s v="Pseudo Echo"/>
        <s v="Gregory Abbott"/>
        <s v="Tâ€™Pau"/>
        <s v="LeVert"/>
        <s v="Bob Seger"/>
        <s v="Tiffany"/>
        <s v="Samantha Fox"/>
        <s v="Fat Boys &amp; the Beach Boys"/>
        <s v="Bill Medley and Jennifer Warnes"/>
        <s v="Lou Gramm"/>
        <s v="The Whispers"/>
        <s v="The System"/>
        <s v="Bruce Willis"/>
        <s v="Suzanne Vega"/>
        <s v="Gloria Estefan and Miami Sound Machine"/>
        <s v="Breakfast Club"/>
        <s v="Glenn Medeiros"/>
        <s v="Jody Watley"/>
        <s v="Beastie Boys"/>
        <s v="Billy Vera and the Beaters"/>
        <s v="Dan Hill featuring Vonda Shepard"/>
        <s v="Richard Marx"/>
        <s v="Europe"/>
        <s v="UB40"/>
        <s v="Guns Nâ€™ Roses"/>
        <s v="Tracy Chapman"/>
        <s v="White Lion"/>
        <s v="Rick Astley"/>
        <s v="Eric Carmen"/>
        <s v="Terence Trent Dâ€™Arby"/>
        <s v="Aerosmith"/>
        <s v="Pebbles"/>
        <s v="Def Leppard"/>
        <s v="Poison"/>
        <s v="Joan Jett and the Blackhearts"/>
        <s v="Natalie Cole"/>
        <s v="Patrick Swayze featuring Wendy Fraser"/>
        <s v="Taylor Dayne"/>
        <s v="Cheap Trick"/>
        <s v="Johnny Hates Jazz"/>
        <s v="Cher"/>
        <s v="Keith Sweat"/>
        <s v="Pet Shop Boys with Dusty Springfield"/>
        <s v="Kylie Minogue"/>
        <s v="the Deele"/>
        <s v="Icehouse"/>
        <s v="Al B. Sure!"/>
        <s v="Brenda K. Starr"/>
        <s v="Jane Wiedlin"/>
        <s v="Breathe"/>
        <s v="Roger Troutman"/>
        <s v="Bobby McFerrin"/>
        <s v="New Kids on the Block"/>
        <s v="The Escape Club"/>
        <s v="Brenda Russell featuring Joe Esposito"/>
        <s v="Pretty Poison"/>
        <s v="Paul Carrack"/>
        <s v="Bobby Brown"/>
        <s v="Information Society"/>
        <s v="R.E.M."/>
        <s v="Tone LÅc"/>
        <s v="Jody Watley with Eric B. &amp; Rakim"/>
        <s v="Dino"/>
        <s v="Cher and Peter Cetera"/>
        <s v="Love and Rockets"/>
        <s v="Fine Young Cannibals"/>
        <s v="Roxette"/>
        <s v="Skid Row"/>
        <s v="Warrant"/>
        <s v="The B-52s"/>
        <s v="Motley Crue"/>
        <s v="Michael Damian"/>
        <s v=".38 Special"/>
        <s v="Vanessa Williams"/>
        <s v="The Cure"/>
        <s v="Paula Abdul"/>
        <s v="Sheriff"/>
        <s v="Young MC"/>
        <s v="The Jeff Healey Band"/>
        <s v="Edie Brickell &amp; New Bohemians"/>
        <s v="Bad English"/>
        <s v="Martika"/>
        <s v="Boy Meets Girl"/>
        <s v="Lita Ford and Ozzy Osbourne"/>
        <s v="Great White"/>
        <s v="Donny Osmond"/>
        <s v="Milli Vanilli"/>
        <s v="Karyn White"/>
        <s v="Neneh Cherry"/>
        <s v="Deon Estus"/>
        <s v="Soul II Soul"/>
        <s v="Surface"/>
        <s v="Gloria Estefan"/>
        <s v="Sa-Fire"/>
        <s v="Annie Lennox &amp; Al Green"/>
        <s v="Babyface"/>
        <s v="Ann Wilson and Robin Zander"/>
        <s v="Boys Club"/>
        <s v="Will to Power"/>
      </sharedItems>
    </cacheField>
    <cacheField name="Duration" numFmtId="20">
      <sharedItems containsSemiMixedTypes="0" containsNonDate="0" containsDate="1" containsString="0" minDate="1899-12-30T00:41:00" maxDate="1899-12-30T15:29:00" count="249">
        <d v="1899-12-30T03:38:00"/>
        <d v="1899-12-30T04:04:00"/>
        <d v="1899-12-30T04:08:00"/>
        <d v="1899-12-30T02:17:00"/>
        <d v="1899-12-30T03:37:00"/>
        <d v="1899-12-30T02:59:00"/>
        <d v="1899-12-30T03:09:00"/>
        <d v="1899-12-30T03:40:00"/>
        <d v="1899-12-30T03:34:00"/>
        <d v="1899-12-30T03:29:00"/>
        <d v="1899-12-30T04:36:00"/>
        <d v="1899-12-30T04:28:00"/>
        <d v="1899-12-30T03:03:00"/>
        <d v="1899-12-30T02:56:00"/>
        <d v="1899-12-30T03:50:00"/>
        <d v="1899-12-30T04:06:00"/>
        <d v="1899-12-30T03:18:00"/>
        <d v="1899-12-30T03:01:00"/>
        <d v="1899-12-30T04:03:00"/>
        <d v="1899-12-30T03:13:00"/>
        <d v="1899-12-30T02:43:00"/>
        <d v="1899-12-30T03:58:00"/>
        <d v="1899-12-30T05:14:00"/>
        <d v="1899-12-30T02:21:00"/>
        <d v="1899-12-30T03:51:00"/>
        <d v="1899-12-30T02:55:00"/>
        <d v="1899-12-30T04:18:00"/>
        <d v="1899-12-30T05:33:00"/>
        <d v="1899-12-30T05:24:00"/>
        <d v="1899-12-30T04:16:00"/>
        <d v="1899-12-30T04:55:00"/>
        <d v="1899-12-30T04:35:00"/>
        <d v="1899-12-30T04:47:00"/>
        <d v="1899-12-30T03:23:00"/>
        <d v="1899-12-30T02:50:00"/>
        <d v="1899-12-30T02:48:00"/>
        <d v="1899-12-30T02:41:00"/>
        <d v="1899-12-30T05:01:00"/>
        <d v="1899-12-30T04:13:00"/>
        <d v="1899-12-30T04:21:00"/>
        <d v="1899-12-30T01:12:00"/>
        <d v="1899-12-30T04:31:00"/>
        <d v="1899-12-30T03:54:00"/>
        <d v="1899-12-30T03:28:00"/>
        <d v="1899-12-30T05:08:00"/>
        <d v="1899-12-30T04:07:00"/>
        <d v="1899-12-30T02:44:00"/>
        <d v="1899-12-30T02:08:00"/>
        <d v="1899-12-30T03:33:00"/>
        <d v="1899-12-30T03:41:00"/>
        <d v="1899-12-30T05:16:00"/>
        <d v="1899-12-30T03:16:00"/>
        <d v="1899-12-30T05:47:00"/>
        <d v="1899-12-30T04:02:00"/>
        <d v="1899-12-30T05:13:00"/>
        <d v="1899-12-30T03:00:00"/>
        <d v="1899-12-30T03:04:00"/>
        <d v="1899-12-30T05:39:00"/>
        <d v="1899-12-30T03:43:00"/>
        <d v="1899-12-30T04:05:00"/>
        <d v="1899-12-30T03:02:00"/>
        <d v="1899-12-30T04:42:00"/>
        <d v="1899-12-30T02:47:00"/>
        <d v="1899-12-30T03:26:00"/>
        <d v="1899-12-30T04:37:00"/>
        <d v="1899-12-30T03:55:00"/>
        <d v="1899-12-30T04:12:00"/>
        <d v="1899-12-30T05:28:00"/>
        <d v="1899-12-30T03:46:00"/>
        <d v="1899-12-30T04:14:00"/>
        <d v="1899-12-30T03:30:00"/>
        <d v="1899-12-30T01:51:00"/>
        <d v="1899-12-30T01:41:00"/>
        <d v="1899-12-30T02:28:00"/>
        <d v="1899-12-30T02:40:00"/>
        <d v="1899-12-30T03:49:00"/>
        <d v="1899-12-30T02:52:00"/>
        <d v="1899-12-30T03:10:00"/>
        <d v="1899-12-30T04:58:00"/>
        <d v="1899-12-30T02:42:00"/>
        <d v="1899-12-30T03:48:00"/>
        <d v="1899-12-30T03:20:00"/>
        <d v="1899-12-30T03:08:00"/>
        <d v="1899-12-30T04:54:00"/>
        <d v="1899-12-30T02:53:00"/>
        <d v="1899-12-30T07:18:00"/>
        <d v="1899-12-30T03:19:00"/>
        <d v="1899-12-30T02:51:00"/>
        <d v="1899-12-30T04:52:00"/>
        <d v="1899-12-30T02:29:00"/>
        <d v="1899-12-30T03:59:00"/>
        <d v="1899-12-30T03:06:00"/>
        <d v="1899-12-30T04:10:00"/>
        <d v="1899-12-30T05:09:00"/>
        <d v="1899-12-30T03:11:00"/>
        <d v="1899-12-30T04:24:00"/>
        <d v="1899-12-30T04:19:00"/>
        <d v="1899-12-30T04:27:00"/>
        <d v="1899-12-30T03:56:00"/>
        <d v="1899-12-30T04:39:00"/>
        <d v="1899-12-30T04:53:00"/>
        <d v="1899-12-30T03:53:00"/>
        <d v="1899-12-30T05:12:00"/>
        <d v="1899-12-30T03:47:00"/>
        <d v="1899-12-30T04:17:00"/>
        <d v="1899-12-30T04:09:00"/>
        <d v="1899-12-30T04:34:00"/>
        <d v="1899-12-30T04:23:00"/>
        <d v="1899-12-30T04:33:00"/>
        <d v="1899-12-30T05:22:00"/>
        <d v="1899-12-30T03:22:00"/>
        <d v="1899-12-30T05:31:00"/>
        <d v="1899-12-30T04:00:00"/>
        <d v="1899-12-30T05:15:00"/>
        <d v="1899-12-30T03:21:00"/>
        <d v="1899-12-30T04:38:00"/>
        <d v="1899-12-30T03:14:00"/>
        <d v="1899-12-30T15:29:00"/>
        <d v="1899-12-30T03:52:00"/>
        <d v="1899-12-30T03:24:00"/>
        <d v="1899-12-30T03:17:00"/>
        <d v="1899-12-30T00:41:00"/>
        <d v="1899-12-30T02:33:00"/>
        <d v="1899-12-30T02:58:00"/>
        <d v="1899-12-30T08:04:00"/>
        <d v="1899-12-30T03:42:00"/>
        <d v="1899-12-30T03:36:00"/>
        <d v="1899-12-30T05:29:00"/>
        <d v="1899-12-30T05:41:00"/>
        <d v="1899-12-30T04:49:00"/>
        <d v="1899-12-30T03:31:00"/>
        <d v="1899-12-30T05:07:00"/>
        <d v="1899-12-30T03:39:00"/>
        <d v="1899-12-30T02:14:00"/>
        <d v="1899-12-30T03:57:00"/>
        <d v="1899-12-30T02:25:00"/>
        <d v="1899-12-30T03:32:00"/>
        <d v="1899-12-30T02:36:00"/>
        <d v="1899-12-30T01:55:00"/>
        <d v="1899-12-30T04:46:00"/>
        <d v="1899-12-30T05:17:00"/>
        <d v="1899-12-30T03:45:00"/>
        <d v="1899-12-30T01:56:00"/>
        <d v="1899-12-30T04:41:00"/>
        <d v="1899-12-30T02:19:00"/>
        <d v="1899-12-30T03:12:00"/>
        <d v="1899-12-30T02:16:00"/>
        <d v="1899-12-30T05:02:00"/>
        <d v="1899-12-30T04:25:00"/>
        <d v="1899-12-30T04:20:00"/>
        <d v="1899-12-30T05:19:00"/>
        <d v="1899-12-30T03:27:00"/>
        <d v="1899-12-30T06:25:00"/>
        <d v="1899-12-30T02:31:00"/>
        <d v="1899-12-30T02:24:00"/>
        <d v="1899-12-30T03:05:00"/>
        <d v="1899-12-30T05:23:00"/>
        <d v="1899-12-30T02:32:00"/>
        <d v="1899-12-30T04:50:00"/>
        <d v="1899-12-30T04:15:00"/>
        <d v="1899-12-30T04:26:00"/>
        <d v="1899-12-30T04:22:00"/>
        <d v="1899-12-30T04:01:00"/>
        <d v="1899-12-30T03:25:00"/>
        <d v="1899-12-30T03:07:00"/>
        <d v="1899-12-30T06:03:00"/>
        <d v="1899-12-30T03:35:00"/>
        <d v="1899-12-30T05:36:00"/>
        <d v="1899-12-30T00:59:00"/>
        <d v="1899-12-30T05:20:00"/>
        <d v="1899-12-30T05:34:00"/>
        <d v="1899-12-30T04:57:00"/>
        <d v="1899-12-30T02:45:00"/>
        <d v="1899-12-30T03:44:00"/>
        <d v="1899-12-30T07:58:00"/>
        <d v="1899-12-30T05:03:00"/>
        <d v="1899-12-30T05:26:00"/>
        <d v="1899-12-30T05:37:00"/>
        <d v="1899-12-30T02:54:00"/>
        <d v="1899-12-30T03:15:00"/>
        <d v="1899-12-30T02:34:00"/>
        <d v="1899-12-30T04:59:00"/>
        <d v="1899-12-30T05:57:00"/>
        <d v="1899-12-30T04:29:00"/>
        <d v="1899-12-30T05:52:00"/>
        <d v="1899-12-30T04:56:00"/>
        <d v="1899-12-30T02:49:00"/>
        <d v="1899-12-30T02:37:00"/>
        <d v="1899-12-30T04:43:00"/>
        <d v="1899-12-30T05:43:00"/>
        <d v="1899-12-30T05:18:00"/>
        <d v="1899-12-30T05:04:00"/>
        <d v="1899-12-30T09:03:00"/>
        <d v="1899-12-30T04:30:00"/>
        <d v="1899-12-30T04:11:00"/>
        <d v="1899-12-30T05:00:00"/>
        <d v="1899-12-30T04:48:00"/>
        <d v="1899-12-30T05:05:00"/>
        <d v="1899-12-30T02:07:00"/>
        <d v="1899-12-30T06:33:00"/>
        <d v="1899-12-30T06:30:00"/>
        <d v="1899-12-30T08:26:00"/>
        <d v="1899-12-30T05:32:00"/>
        <d v="1899-12-30T07:14:00"/>
        <d v="1899-12-30T05:58:00"/>
        <d v="1899-12-30T02:03:00"/>
        <d v="1899-12-30T02:27:00"/>
        <d v="1899-12-30T04:45:00"/>
        <d v="1899-12-30T04:51:00"/>
        <d v="1899-12-30T05:51:00"/>
        <d v="1899-12-30T05:11:00"/>
        <d v="1899-12-30T05:30:00"/>
        <d v="1899-12-30T07:03:00"/>
        <d v="1899-12-30T12:18:00"/>
        <d v="1899-12-30T01:44:00"/>
        <d v="1899-12-30T06:29:00"/>
        <d v="1899-12-30T05:40:00"/>
        <d v="1899-12-30T04:40:00"/>
        <d v="1899-12-30T01:16:00"/>
        <d v="1899-12-30T06:06:00"/>
        <d v="1899-12-30T02:06:00"/>
        <d v="1899-12-30T02:10:00"/>
        <d v="1899-12-30T02:46:00"/>
        <d v="1899-12-30T06:46:00"/>
        <d v="1899-12-30T05:56:00"/>
        <d v="1899-12-30T02:18:00"/>
        <d v="1899-12-30T05:46:00"/>
        <d v="1899-12-30T05:38:00"/>
        <d v="1899-12-30T01:29:00"/>
        <d v="1899-12-30T04:44:00"/>
        <d v="1899-12-30T05:50:00"/>
        <d v="1899-12-30T06:17:00"/>
        <d v="1899-12-30T02:30:00"/>
        <d v="1899-12-30T02:00:00"/>
        <d v="1899-12-30T06:28:00"/>
        <d v="1899-12-30T05:10:00"/>
        <d v="1899-12-30T06:55:00"/>
        <d v="1899-12-30T01:50:00"/>
        <d v="1899-12-30T02:57:00"/>
        <d v="1899-12-30T06:45:00"/>
        <d v="1899-12-30T05:42:00"/>
        <d v="1899-12-30T05:54:00"/>
        <d v="1899-12-30T01:19:00"/>
        <d v="1899-12-30T06:19:00"/>
        <d v="1899-12-30T05:21:00"/>
        <d v="1899-12-30T06:01:00"/>
        <d v="1899-12-30T06:13:00"/>
        <d v="1899-12-30T04:32:00"/>
        <d v="1899-12-30T06:04:00"/>
      </sharedItems>
      <fieldGroup par="18"/>
    </cacheField>
    <cacheField name="Time_Signature" numFmtId="0">
      <sharedItems containsSemiMixedTypes="0" containsString="0" containsNumber="1" containsInteger="1" minValue="1" maxValue="5"/>
    </cacheField>
    <cacheField name="Danceability" numFmtId="0">
      <sharedItems containsSemiMixedTypes="0" containsString="0" containsNumber="1" minValue="0.17399999999999999" maxValue="0.98799999999999999" count="467">
        <n v="0.7"/>
        <n v="0.26400000000000001"/>
        <n v="0.33800000000000002"/>
        <n v="0.91100000000000003"/>
        <n v="0.72799999999999998"/>
        <n v="0.58699999999999997"/>
        <n v="0.41699999999999998"/>
        <n v="0.80800000000000005"/>
        <n v="0.57599999999999996"/>
        <n v="0.79200000000000004"/>
        <n v="0.83499999999999996"/>
        <n v="0.58899999999999997"/>
        <n v="0.53900000000000003"/>
        <n v="0.752"/>
        <n v="0.75800000000000001"/>
        <n v="0.94599999999999995"/>
        <n v="0.93200000000000005"/>
        <n v="0.79500000000000004"/>
        <n v="0.68300000000000005"/>
        <n v="0.51300000000000001"/>
        <n v="0.78200000000000003"/>
        <n v="0.59899999999999998"/>
        <n v="0.51"/>
        <n v="0.36499999999999999"/>
        <n v="0.55300000000000005"/>
        <n v="0.48199999999999998"/>
        <n v="0.79900000000000004"/>
        <n v="0.46899999999999997"/>
        <n v="0.54100000000000004"/>
        <n v="0.48"/>
        <n v="0.67400000000000004"/>
        <n v="0.498"/>
        <n v="0.70699999999999996"/>
        <n v="0.66900000000000004"/>
        <n v="0.65200000000000002"/>
        <n v="0.80500000000000005"/>
        <n v="0.40200000000000002"/>
        <n v="0.83399999999999996"/>
        <n v="0.67600000000000005"/>
        <n v="0.59"/>
        <n v="0.45"/>
        <n v="0.56699999999999995"/>
        <n v="0.78600000000000003"/>
        <n v="0.46700000000000003"/>
        <n v="0.73399999999999999"/>
        <n v="0.91500000000000004"/>
        <n v="0.65100000000000002"/>
        <n v="0.874"/>
        <n v="0.85899999999999999"/>
        <n v="0.251"/>
        <n v="0.72"/>
        <n v="0.80300000000000005"/>
        <n v="0.375"/>
        <n v="0.435"/>
        <n v="0.29299999999999998"/>
        <n v="0.57099999999999995"/>
        <n v="0.67800000000000005"/>
        <n v="0.81200000000000006"/>
        <n v="0.74"/>
        <n v="0.61599999999999999"/>
        <n v="0.74299999999999999"/>
        <n v="0.71699999999999997"/>
        <n v="0.23699999999999999"/>
        <n v="0.871"/>
        <n v="0.80100000000000005"/>
        <n v="0.83699999999999997"/>
        <n v="0.73499999999999999"/>
        <n v="0.39700000000000002"/>
        <n v="0.66"/>
        <n v="0.77600000000000002"/>
        <n v="0.67700000000000005"/>
        <n v="0.76800000000000002"/>
        <n v="0.60099999999999998"/>
        <n v="0.502"/>
        <n v="0.46100000000000002"/>
        <n v="0.59799999999999998"/>
        <n v="0.41599999999999998"/>
        <n v="0.75900000000000001"/>
        <n v="0.58499999999999996"/>
        <n v="0.32500000000000001"/>
        <n v="0.624"/>
        <n v="0.55100000000000005"/>
        <n v="0.91700000000000004"/>
        <n v="0.625"/>
        <n v="0.61799999999999999"/>
        <n v="0.58399999999999996"/>
        <n v="0.20899999999999999"/>
        <n v="0.40600000000000003"/>
        <n v="0.91"/>
        <n v="0.64600000000000002"/>
        <n v="0.57499999999999996"/>
        <n v="0.72099999999999997"/>
        <n v="0.82399999999999995"/>
        <n v="0.751"/>
        <n v="0.76"/>
        <n v="0.626"/>
        <n v="0.80900000000000005"/>
        <n v="0.56999999999999995"/>
        <n v="0.55400000000000005"/>
        <n v="0.63100000000000001"/>
        <n v="0.67500000000000004"/>
        <n v="0.64700000000000002"/>
        <n v="0.30599999999999999"/>
        <n v="0.45400000000000001"/>
        <n v="0.627"/>
        <n v="0.5"/>
        <n v="0.749"/>
        <n v="0.64100000000000001"/>
        <n v="0.74099999999999999"/>
        <n v="0.33"/>
        <n v="0.88600000000000001"/>
        <n v="0.58599999999999997"/>
        <n v="0.85"/>
        <n v="0.371"/>
        <n v="0.34399999999999997"/>
        <n v="0.45200000000000001"/>
        <n v="0.39300000000000002"/>
        <n v="0.93600000000000005"/>
        <n v="0.68500000000000005"/>
        <n v="0.81499999999999995"/>
        <n v="0.64400000000000002"/>
        <n v="0.39600000000000002"/>
        <n v="0.85499999999999998"/>
        <n v="0.24399999999999999"/>
        <n v="0.78700000000000003"/>
        <n v="0.68"/>
        <n v="0.70099999999999996"/>
        <n v="0.79100000000000004"/>
        <n v="0.70899999999999996"/>
        <n v="0.53700000000000003"/>
        <n v="0.60699999999999998"/>
        <n v="0.89200000000000002"/>
        <n v="0.77800000000000002"/>
        <n v="0.64900000000000002"/>
        <n v="0.51100000000000001"/>
        <n v="0.60199999999999998"/>
        <n v="0.55700000000000005"/>
        <n v="0.34100000000000003"/>
        <n v="0.57699999999999996"/>
        <n v="0.74399999999999999"/>
        <n v="0.70599999999999996"/>
        <n v="0.40899999999999997"/>
        <n v="0.56799999999999995"/>
        <n v="0.53"/>
        <n v="0.48399999999999999"/>
        <n v="0.35899999999999999"/>
        <n v="0.69599999999999995"/>
        <n v="0.41499999999999998"/>
        <n v="0.32600000000000001"/>
        <n v="0.69899999999999995"/>
        <n v="0.45700000000000002"/>
        <n v="0.65300000000000002"/>
        <n v="0.47399999999999998"/>
        <n v="0.65700000000000003"/>
        <n v="0.56200000000000006"/>
        <n v="0.34599999999999997"/>
        <n v="0.84899999999999998"/>
        <n v="0.52300000000000002"/>
        <n v="0.61699999999999999"/>
        <n v="0.46400000000000002"/>
        <n v="0.434"/>
        <n v="0.41299999999999998"/>
        <n v="0.59699999999999998"/>
        <n v="0.86299999999999999"/>
        <n v="0.62"/>
        <n v="0.68100000000000005"/>
        <n v="0.53500000000000003"/>
        <n v="0.61899999999999999"/>
        <n v="0.504"/>
        <n v="0.57399999999999995"/>
        <n v="0.71"/>
        <n v="0.46300000000000002"/>
        <n v="0.81100000000000005"/>
        <n v="0.255"/>
        <n v="0.77"/>
        <n v="0.67100000000000004"/>
        <n v="0.82299999999999995"/>
        <n v="0.59099999999999997"/>
        <n v="0.77700000000000002"/>
        <n v="0.38800000000000001"/>
        <n v="0.78500000000000003"/>
        <n v="0.877"/>
        <n v="0.88900000000000001"/>
        <n v="0.95199999999999996"/>
        <n v="0.73899999999999999"/>
        <n v="0.52400000000000002"/>
        <n v="0.70199999999999996"/>
        <n v="0.42499999999999999"/>
        <n v="0.873"/>
        <n v="0.87"/>
        <n v="0.54700000000000004"/>
        <n v="0.61099999999999999"/>
        <n v="0.40400000000000003"/>
        <n v="0.628"/>
        <n v="0.49"/>
        <n v="0.77400000000000002"/>
        <n v="0.82"/>
        <n v="0.54900000000000004"/>
        <n v="0.503"/>
        <n v="0.67200000000000004"/>
        <n v="0.53100000000000003"/>
        <n v="0.57299999999999995"/>
        <n v="0.56899999999999995"/>
        <n v="0.38700000000000001"/>
        <n v="0.52600000000000002"/>
        <n v="0.66700000000000004"/>
        <n v="0.44800000000000001"/>
        <n v="0.64"/>
        <n v="0.59399999999999997"/>
        <n v="0.76300000000000001"/>
        <n v="0.65400000000000003"/>
        <n v="0.45500000000000002"/>
        <n v="0.753"/>
        <n v="0.75600000000000001"/>
        <n v="0.44500000000000001"/>
        <n v="0.76500000000000001"/>
        <n v="0.80200000000000005"/>
        <n v="0.83799999999999997"/>
        <n v="0.63300000000000001"/>
        <n v="0.63400000000000001"/>
        <n v="0.54"/>
        <n v="0.76400000000000001"/>
        <n v="0.55200000000000005"/>
        <n v="0.47599999999999998"/>
        <n v="0.69199999999999995"/>
        <n v="0.72399999999999998"/>
        <n v="0.90100000000000002"/>
        <n v="0.68200000000000005"/>
        <n v="0.43099999999999999"/>
        <n v="0.57199999999999995"/>
        <n v="0.78100000000000003"/>
        <n v="0.71199999999999997"/>
        <n v="0.48899999999999999"/>
        <n v="0.69099999999999995"/>
        <n v="0.79700000000000004"/>
        <n v="0.59199999999999997"/>
        <n v="0.41899999999999998"/>
        <n v="0.55500000000000005"/>
        <n v="0.77900000000000003"/>
        <n v="0.57899999999999996"/>
        <n v="0.82199999999999995"/>
        <n v="0.84199999999999997"/>
        <n v="0.63900000000000001"/>
        <n v="0.79800000000000004"/>
        <n v="0.66300000000000003"/>
        <n v="0.77300000000000002"/>
        <n v="0.63800000000000001"/>
        <n v="0.56499999999999995"/>
        <n v="0.63200000000000001"/>
        <n v="0.71599999999999997"/>
        <n v="0.60799999999999998"/>
        <n v="0.97399999999999998"/>
        <n v="0.85399999999999998"/>
        <n v="0.68899999999999995"/>
        <n v="0.86599999999999999"/>
        <n v="0.65600000000000003"/>
        <n v="0.69"/>
        <n v="0.73599999999999999"/>
        <n v="0.61499999999999999"/>
        <n v="0.49099999999999999"/>
        <n v="0.67900000000000005"/>
        <n v="0.254"/>
        <n v="0.53800000000000003"/>
        <n v="0.69399999999999995"/>
        <n v="0.73099999999999998"/>
        <n v="0.72499999999999998"/>
        <n v="0.495"/>
        <n v="0.52200000000000002"/>
        <n v="0.52500000000000002"/>
        <n v="0.40300000000000002"/>
        <n v="0.84399999999999997"/>
        <n v="0.57799999999999996"/>
        <n v="0.379"/>
        <n v="0.17699999999999999"/>
        <n v="0.52700000000000002"/>
        <n v="0.72599999999999998"/>
        <n v="0.621"/>
        <n v="0.64500000000000002"/>
        <n v="0.58099999999999996"/>
        <n v="0.66800000000000004"/>
        <n v="0.63600000000000001"/>
        <n v="0.748"/>
        <n v="0.39100000000000001"/>
        <n v="0.79"/>
        <n v="0.54600000000000004"/>
        <n v="0.623"/>
        <n v="0.77100000000000002"/>
        <n v="0.72899999999999998"/>
        <n v="0.497"/>
        <n v="0.78800000000000003"/>
        <n v="0.64800000000000002"/>
        <n v="0.63500000000000001"/>
        <n v="0.63700000000000001"/>
        <n v="0.61"/>
        <n v="0.68400000000000005"/>
        <n v="0.33300000000000002"/>
        <n v="0.69799999999999995"/>
        <n v="0.38900000000000001"/>
        <n v="0.66500000000000004"/>
        <n v="0.34899999999999998"/>
        <n v="0.76100000000000001"/>
        <n v="0.50900000000000001"/>
        <n v="0.629"/>
        <n v="0.58299999999999996"/>
        <n v="0.85299999999999998"/>
        <n v="0.53600000000000003"/>
        <n v="0.505"/>
        <n v="0.56000000000000005"/>
        <n v="0.26800000000000002"/>
        <n v="0.41799999999999998"/>
        <n v="0.47199999999999998"/>
        <n v="0.98"/>
        <n v="0.60299999999999998"/>
        <n v="0.50600000000000001"/>
        <n v="0.76700000000000002"/>
        <n v="0.96"/>
        <n v="0.60499999999999998"/>
        <n v="0.74199999999999999"/>
        <n v="0.53300000000000003"/>
        <n v="0.47699999999999998"/>
        <n v="0.51600000000000001"/>
        <n v="0.39800000000000002"/>
        <n v="0.66100000000000003"/>
        <n v="0.54800000000000004"/>
        <n v="0.40799999999999997"/>
        <n v="0.56100000000000005"/>
        <n v="0.67"/>
        <n v="0.71799999999999997"/>
        <n v="0.66200000000000003"/>
        <n v="0.83299999999999996"/>
        <n v="0.89900000000000002"/>
        <n v="0.60399999999999998"/>
        <n v="0.71399999999999997"/>
        <n v="0.67300000000000004"/>
        <n v="0.80600000000000005"/>
        <n v="0.61199999999999999"/>
        <n v="0.42199999999999999"/>
        <n v="0.622"/>
        <n v="0.245"/>
        <n v="0.71099999999999997"/>
        <n v="0.68700000000000006"/>
        <n v="0.68799999999999994"/>
        <n v="0.86399999999999999"/>
        <n v="0.55900000000000005"/>
        <n v="0.86699999999999999"/>
        <n v="0.25900000000000001"/>
        <n v="0.32"/>
        <n v="0.94699999999999995"/>
        <n v="0.73199999999999998"/>
        <n v="0.73"/>
        <n v="0.45300000000000001"/>
        <n v="0.84"/>
        <n v="0.71899999999999997"/>
        <n v="0.93100000000000005"/>
        <n v="0.8"/>
        <n v="0.54400000000000004"/>
        <n v="0.69299999999999995"/>
        <n v="0.51500000000000001"/>
        <n v="0.52"/>
        <n v="0.83199999999999996"/>
        <n v="0.28599999999999998"/>
        <n v="0.72199999999999998"/>
        <n v="0.69699999999999995"/>
        <n v="0.72299999999999998"/>
        <n v="0.78900000000000003"/>
        <n v="0.53400000000000003"/>
        <n v="0.44900000000000001"/>
        <n v="0.60599999999999998"/>
        <n v="0.432"/>
        <n v="0.34"/>
        <n v="0.755"/>
        <n v="0.377"/>
        <n v="0.82599999999999996"/>
        <n v="0.754"/>
        <n v="0.56299999999999994"/>
        <n v="0.26300000000000001"/>
        <n v="0.82699999999999996"/>
        <n v="0.33900000000000002"/>
        <n v="0.76200000000000001"/>
        <n v="0.42599999999999999"/>
        <n v="0.84599999999999997"/>
        <n v="0.61299999999999999"/>
        <n v="0.57999999999999996"/>
        <n v="0.88700000000000001"/>
        <n v="0.54500000000000004"/>
        <n v="0.38500000000000001"/>
        <n v="0.443"/>
        <n v="0.53200000000000003"/>
        <n v="0.50800000000000001"/>
        <n v="0.64300000000000002"/>
        <n v="0.17399999999999999"/>
        <n v="0.85799999999999998"/>
        <n v="0.253"/>
        <n v="0.68600000000000005"/>
        <n v="0.79300000000000004"/>
        <n v="0.70399999999999996"/>
        <n v="0.58199999999999996"/>
        <n v="0.47799999999999998"/>
        <n v="0.88"/>
        <n v="0.51800000000000002"/>
        <n v="0.29199999999999998"/>
        <n v="0.70499999999999996"/>
        <n v="0.42099999999999999"/>
        <n v="0.70299999999999996"/>
        <n v="0.63"/>
        <n v="0.82099999999999995"/>
        <n v="0.6"/>
        <n v="0.88800000000000001"/>
        <n v="0.52100000000000002"/>
        <n v="0.82799999999999996"/>
        <n v="0.66600000000000004"/>
        <n v="0.42399999999999999"/>
        <n v="0.378"/>
        <n v="0.60899999999999999"/>
        <n v="0.90500000000000003"/>
        <n v="0.48599999999999999"/>
        <n v="0.38200000000000001"/>
        <n v="0.76600000000000001"/>
        <n v="0.374"/>
        <n v="0.65"/>
        <n v="0.26700000000000002"/>
        <n v="0.40100000000000002"/>
        <n v="0.501"/>
        <n v="0.746"/>
        <n v="0.65500000000000003"/>
        <n v="0.84099999999999997"/>
        <n v="0.54300000000000004"/>
        <n v="0.72699999999999998"/>
        <n v="0.45600000000000002"/>
        <n v="0.26600000000000001"/>
        <n v="0.59599999999999997"/>
        <n v="0.35299999999999998"/>
        <n v="0.42799999999999999"/>
        <n v="0.75700000000000001"/>
        <n v="0.78400000000000003"/>
        <n v="0.42"/>
        <n v="0.49199999999999999"/>
        <n v="0.44"/>
        <n v="0.876"/>
        <n v="0.70799999999999996"/>
        <n v="0.32800000000000001"/>
        <n v="0.81599999999999995"/>
        <n v="0.48699999999999999"/>
        <n v="0.39500000000000002"/>
        <n v="0.73799999999999999"/>
        <n v="0.30299999999999999"/>
        <n v="0.65800000000000003"/>
        <n v="0.46"/>
        <n v="0.51200000000000001"/>
        <n v="0.56599999999999995"/>
        <n v="0.33400000000000002"/>
        <n v="0.59499999999999997"/>
        <n v="0.85099999999999998"/>
        <n v="0.51900000000000002"/>
        <n v="0.34499999999999997"/>
        <n v="0.98799999999999999"/>
        <n v="0.55000000000000004"/>
        <n v="0.77200000000000002"/>
        <n v="0.49299999999999999"/>
        <n v="0.61399999999999999"/>
        <n v="0.90800000000000003"/>
        <n v="0.879"/>
        <n v="0.85199999999999998"/>
        <n v="0.65900000000000003"/>
        <n v="0.73299999999999998"/>
        <n v="0.2"/>
        <n v="0.81799999999999995"/>
      </sharedItems>
    </cacheField>
    <cacheField name="Energy" numFmtId="0">
      <sharedItems containsSemiMixedTypes="0" containsString="0" containsNumber="1" minValue="1.83E-2" maxValue="0.99399999999999999"/>
    </cacheField>
    <cacheField name="Key" numFmtId="0">
      <sharedItems containsSemiMixedTypes="0" containsString="0" containsNumber="1" containsInteger="1" minValue="0" maxValue="11" count="12">
        <n v="11"/>
        <n v="8"/>
        <n v="9"/>
        <n v="1"/>
        <n v="7"/>
        <n v="4"/>
        <n v="0"/>
        <n v="2"/>
        <n v="3"/>
        <n v="5"/>
        <n v="6"/>
        <n v="10"/>
      </sharedItems>
    </cacheField>
    <cacheField name="Loudness" numFmtId="0">
      <sharedItems containsSemiMixedTypes="0" containsString="0" containsNumber="1" minValue="-28.98" maxValue="-1.496" count="927">
        <n v="-5.96"/>
        <n v="-6.2210000000000001"/>
        <n v="-7.181"/>
        <n v="-6.1760000000000002"/>
        <n v="-8.0530000000000008"/>
        <n v="-5.4329999999999998"/>
        <n v="-6.484"/>
        <n v="-12.521000000000001"/>
        <n v="-5.1029999999999998"/>
        <n v="-8.3140000000000001"/>
        <n v="-13.667999999999999"/>
        <n v="-6.343"/>
        <n v="-13.285"/>
        <n v="-7.5990000000000002"/>
        <n v="-6.3460000000000001"/>
        <n v="-6.6040000000000001"/>
        <n v="-6.4720000000000004"/>
        <n v="-7.8170000000000002"/>
        <n v="-7.4870000000000001"/>
        <n v="-16.875"/>
        <n v="-6.548"/>
        <n v="-6.8869999999999996"/>
        <n v="-10.304"/>
        <n v="-8.4120000000000008"/>
        <n v="-10.795999999999999"/>
        <n v="-28.939"/>
        <n v="-9.3740000000000006"/>
        <n v="-16.311"/>
        <n v="-9.6519999999999992"/>
        <n v="-20.594000000000001"/>
        <n v="-5.6120000000000001"/>
        <n v="-8.2270000000000003"/>
        <n v="-12.397"/>
        <n v="-13.647"/>
        <n v="-12.843"/>
        <n v="-7.9269999999999996"/>
        <n v="-9.2579999999999991"/>
        <n v="-10.173"/>
        <n v="-13.093"/>
        <n v="-10.212999999999999"/>
        <n v="-4.2430000000000003"/>
        <n v="-7.8310000000000004"/>
        <n v="-7.0339999999999998"/>
        <n v="-7.2430000000000003"/>
        <n v="-10.276"/>
        <n v="-16.594999999999999"/>
        <n v="-8.8650000000000002"/>
        <n v="-7.8529999999999998"/>
        <n v="-14.904999999999999"/>
        <n v="-8.3439999999999994"/>
        <n v="-9.7309999999999999"/>
        <n v="-2.6850000000000001"/>
        <n v="-11.465999999999999"/>
        <n v="-7.7750000000000004"/>
        <n v="-10.941000000000001"/>
        <n v="-6.6349999999999998"/>
        <n v="-23.92"/>
        <n v="-14.090999999999999"/>
        <n v="-6.133"/>
        <n v="-8.8249999999999993"/>
        <n v="-15.125999999999999"/>
        <n v="-8.9879999999999995"/>
        <n v="-14.224"/>
        <n v="-11.897"/>
        <n v="-22.231000000000002"/>
        <n v="-8.798"/>
        <n v="-5.4779999999999998"/>
        <n v="-7.8959999999999999"/>
        <n v="-12.135"/>
        <n v="-9.3849999999999998"/>
        <n v="-7.6790000000000003"/>
        <n v="-12.84"/>
        <n v="-8.3219999999999992"/>
        <n v="-7.6959999999999997"/>
        <n v="-6.3209999999999997"/>
        <n v="-13.673"/>
        <n v="-10.048"/>
        <n v="-11.119"/>
        <n v="-8.2349999999999994"/>
        <n v="-12.352"/>
        <n v="-7.5350000000000001"/>
        <n v="-9.74"/>
        <n v="-9.8879999999999999"/>
        <n v="-10.632999999999999"/>
        <n v="-17.456"/>
        <n v="-6.0359999999999996"/>
        <n v="-12.292999999999999"/>
        <n v="-6.7359999999999998"/>
        <n v="-5.4169999999999998"/>
        <n v="-5.8710000000000004"/>
        <n v="-12.627000000000001"/>
        <n v="-5.9729999999999999"/>
        <n v="-5.8259999999999996"/>
        <n v="-10.534000000000001"/>
        <n v="-16.722000000000001"/>
        <n v="-12.516"/>
        <n v="-16.873999999999999"/>
        <n v="-5.2030000000000003"/>
        <n v="-4.891"/>
        <n v="-5.7969999999999997"/>
        <n v="-4.1749999999999998"/>
        <n v="-12.151"/>
        <n v="-6.9660000000000002"/>
        <n v="-8.3740000000000006"/>
        <n v="-11.377000000000001"/>
        <n v="-5.6289999999999996"/>
        <n v="-5.8520000000000003"/>
        <n v="-3.2930000000000001"/>
        <n v="-4.1420000000000003"/>
        <n v="-10.271000000000001"/>
        <n v="-3.7559999999999998"/>
        <n v="-5.9630000000000001"/>
        <n v="-6.6479999999999997"/>
        <n v="-6.7480000000000002"/>
        <n v="-5.1920000000000002"/>
        <n v="-3.0150000000000001"/>
        <n v="-12.609"/>
        <n v="-7.41"/>
        <n v="-5.3849999999999998"/>
        <n v="-9.0500000000000007"/>
        <n v="-9.2859999999999996"/>
        <n v="-11.795"/>
        <n v="-6.3310000000000004"/>
        <n v="-6.8890000000000002"/>
        <n v="-5.4530000000000003"/>
        <n v="-5.6790000000000003"/>
        <n v="-3.6680000000000001"/>
        <n v="-8.4529999999999994"/>
        <n v="-9.3089999999999993"/>
        <n v="-16.917999999999999"/>
        <n v="-18.341000000000001"/>
        <n v="-7.7240000000000002"/>
        <n v="-9.4779999999999998"/>
        <n v="-7.3819999999999997"/>
        <n v="-8.8719999999999999"/>
        <n v="-10.587999999999999"/>
        <n v="-8.0719999999999992"/>
        <n v="-5.8490000000000002"/>
        <n v="-7.7770000000000001"/>
        <n v="-12.295"/>
        <n v="-13.597"/>
        <n v="-10.01"/>
        <n v="-6.0979999999999999"/>
        <n v="-6.16"/>
        <n v="-6.96"/>
        <n v="-3.52"/>
        <n v="-12.331"/>
        <n v="-7.2089999999999996"/>
        <n v="-8.6660000000000004"/>
        <n v="-9.4290000000000003"/>
        <n v="-7.2729999999999997"/>
        <n v="-9.5289999999999999"/>
        <n v="-16.754999999999999"/>
        <n v="-8.2899999999999991"/>
        <n v="-7.0380000000000003"/>
        <n v="-11.864000000000001"/>
        <n v="-7.3049999999999997"/>
        <n v="-11.178000000000001"/>
        <n v="-14.936999999999999"/>
        <n v="-15.016999999999999"/>
        <n v="-13.195"/>
        <n v="-12.395"/>
        <n v="-11.625999999999999"/>
        <n v="-7.7889999999999997"/>
        <n v="-11.932"/>
        <n v="-17.12"/>
        <n v="-2.879"/>
        <n v="-10.282999999999999"/>
        <n v="-8.4260000000000002"/>
        <n v="-11.093999999999999"/>
        <n v="-10.307"/>
        <n v="-10.816000000000001"/>
        <n v="-3.524"/>
        <n v="-12.7"/>
        <n v="-7.5069999999999997"/>
        <n v="-12.342000000000001"/>
        <n v="-9.3190000000000008"/>
        <n v="-15.269"/>
        <n v="-5.1050000000000004"/>
        <n v="-5.5830000000000002"/>
        <n v="-15.333"/>
        <n v="-8.7850000000000001"/>
        <n v="-5.0979999999999999"/>
        <n v="-16.318999999999999"/>
        <n v="-12.128"/>
        <n v="-11.321999999999999"/>
        <n v="-5.7240000000000002"/>
        <n v="-11.57"/>
        <n v="-8.2240000000000002"/>
        <n v="-15.648"/>
        <n v="-12.026"/>
        <n v="-7.0190000000000001"/>
        <n v="-5.2160000000000002"/>
        <n v="-8.7629999999999999"/>
        <n v="-4.617"/>
        <n v="-3.3079999999999998"/>
        <n v="-8.2840000000000007"/>
        <n v="-5.0250000000000004"/>
        <n v="-9.4809999999999999"/>
        <n v="-4.8019999999999996"/>
        <n v="-6.6639999999999997"/>
        <n v="-7.6120000000000001"/>
        <n v="-14.522"/>
        <n v="-4.99"/>
        <n v="-14.734"/>
        <n v="-9.7989999999999995"/>
        <n v="-8.2140000000000004"/>
        <n v="-6.43"/>
        <n v="-3.9710000000000001"/>
        <n v="-13.034000000000001"/>
        <n v="-14.124000000000001"/>
        <n v="-12.643000000000001"/>
        <n v="-12.244"/>
        <n v="-7.2990000000000004"/>
        <n v="-7.44"/>
        <n v="-5.5410000000000004"/>
        <n v="-5.306"/>
        <n v="-11.831"/>
        <n v="-13.260999999999999"/>
        <n v="-6.8070000000000004"/>
        <n v="-7.3710000000000004"/>
        <n v="-8.5289999999999999"/>
        <n v="-9.5060000000000002"/>
        <n v="-9.0609999999999999"/>
        <n v="-8.8689999999999998"/>
        <n v="-5.5860000000000003"/>
        <n v="-10.422000000000001"/>
        <n v="-10.769"/>
        <n v="-13.868"/>
        <n v="-4.9029999999999996"/>
        <n v="-8.6039999999999992"/>
        <n v="-4.0860000000000003"/>
        <n v="-11.455"/>
        <n v="-10.039"/>
        <n v="-13.409000000000001"/>
        <n v="-10.948"/>
        <n v="-6.6660000000000004"/>
        <n v="-6.0419999999999998"/>
        <n v="-12.276999999999999"/>
        <n v="-14.363"/>
        <n v="-7.8810000000000002"/>
        <n v="-13.654999999999999"/>
        <n v="-5.61"/>
        <n v="-10.414"/>
        <n v="-9.327"/>
        <n v="-6.7279999999999998"/>
        <n v="-6.86"/>
        <n v="-11.769"/>
        <n v="-6.8289999999999997"/>
        <n v="-8.0090000000000003"/>
        <n v="-14.523"/>
        <n v="-8.6850000000000005"/>
        <n v="-10.978"/>
        <n v="-4.37"/>
        <n v="-8.74"/>
        <n v="-12.895"/>
        <n v="-13.497999999999999"/>
        <n v="-8.7829999999999995"/>
        <n v="-21.260999999999999"/>
        <n v="-9.4719999999999995"/>
        <n v="-15.938000000000001"/>
        <n v="-9.7050000000000001"/>
        <n v="-8.8699999999999992"/>
        <n v="-3.4670000000000001"/>
        <n v="-6.2949999999999999"/>
        <n v="-4.6589999999999998"/>
        <n v="-12.695"/>
        <n v="-8.7409999999999997"/>
        <n v="-4.0460000000000003"/>
        <n v="-9.8000000000000007"/>
        <n v="-6.516"/>
        <n v="-7.84"/>
        <n v="-9.7970000000000006"/>
        <n v="-7.3659999999999997"/>
        <n v="-14.061999999999999"/>
        <n v="-8.1349999999999998"/>
        <n v="-8.6050000000000004"/>
        <n v="-17.678999999999998"/>
        <n v="-9.3140000000000001"/>
        <n v="-6.7430000000000003"/>
        <n v="-5.5839999999999996"/>
        <n v="-9.5050000000000008"/>
        <n v="-8.5150000000000006"/>
        <n v="-8.468"/>
        <n v="-5.2240000000000002"/>
        <n v="-5.0350000000000001"/>
        <n v="-9.0939999999999994"/>
        <n v="-6.702"/>
        <n v="-8.9280000000000008"/>
        <n v="-14.958"/>
        <n v="-9.7959999999999994"/>
        <n v="-18.064"/>
        <n v="-4.5890000000000004"/>
        <n v="-7.4980000000000002"/>
        <n v="-2.9860000000000002"/>
        <n v="-13.083"/>
        <n v="-9.6199999999999992"/>
        <n v="-16.126999999999999"/>
        <n v="-6.444"/>
        <n v="-14.42"/>
        <n v="-5.8869999999999996"/>
        <n v="-9.0299999999999994"/>
        <n v="-4.593"/>
        <n v="-7.0490000000000004"/>
        <n v="-7.0270000000000001"/>
        <n v="-5.46"/>
        <n v="-5.9909999999999997"/>
        <n v="-5.4870000000000001"/>
        <n v="-5.3289999999999997"/>
        <n v="-7.7720000000000002"/>
        <n v="-6.7270000000000003"/>
        <n v="-4.8090000000000002"/>
        <n v="-9.8339999999999996"/>
        <n v="-9.6999999999999993"/>
        <n v="-6.726"/>
        <n v="-5.4390000000000001"/>
        <n v="-12.206"/>
        <n v="-5.63"/>
        <n v="-14.348000000000001"/>
        <n v="-18.466000000000001"/>
        <n v="-8.8740000000000006"/>
        <n v="-14.996"/>
        <n v="-13.141"/>
        <n v="-14.601000000000001"/>
        <n v="-14.374000000000001"/>
        <n v="-4.45"/>
        <n v="-7.1360000000000001"/>
        <n v="-10.456"/>
        <n v="-14.518000000000001"/>
        <n v="-5.8529999999999998"/>
        <n v="-3.99"/>
        <n v="-8.234"/>
        <n v="-12.083"/>
        <n v="-6.0810000000000004"/>
        <n v="-7.867"/>
        <n v="-7.5979999999999999"/>
        <n v="-6.65"/>
        <n v="-12.401"/>
        <n v="-12.595000000000001"/>
        <n v="-4.4400000000000004"/>
        <n v="-17.111999999999998"/>
        <n v="-15.067"/>
        <n v="-10.6"/>
        <n v="-12.093"/>
        <n v="-13.01"/>
        <n v="-15.039"/>
        <n v="-6.7149999999999999"/>
        <n v="-9.4550000000000001"/>
        <n v="-5.2409999999999997"/>
        <n v="-13.461"/>
        <n v="-6.3289999999999997"/>
        <n v="-7.2149999999999999"/>
        <n v="-12.943"/>
        <n v="-4.7380000000000004"/>
        <n v="-11.538"/>
        <n v="-8.5649999999999995"/>
        <n v="-9.8480000000000008"/>
        <n v="-4.7050000000000001"/>
        <n v="-8.3119999999999994"/>
        <n v="-6.0540000000000003"/>
        <n v="-7.585"/>
        <n v="-11.548999999999999"/>
        <n v="-9.4819999999999993"/>
        <n v="-10.83"/>
        <n v="-8.2690000000000001"/>
        <n v="-6.6989999999999998"/>
        <n v="-10.218"/>
        <n v="-7.45"/>
        <n v="-7.468"/>
        <n v="-5.4059999999999997"/>
        <n v="-7.0720000000000001"/>
        <n v="-11.164"/>
        <n v="-5.0220000000000002"/>
        <n v="-6.4960000000000004"/>
        <n v="-5.593"/>
        <n v="-3.2320000000000002"/>
        <n v="-4.2919999999999998"/>
        <n v="-4.9560000000000004"/>
        <n v="-8.2710000000000008"/>
        <n v="-7.8159999999999998"/>
        <n v="-9.2829999999999995"/>
        <n v="-7.1449999999999996"/>
        <n v="-12.983000000000001"/>
        <n v="-5.7069999999999999"/>
        <n v="-4.8970000000000002"/>
        <n v="-5.64"/>
        <n v="-9.2059999999999995"/>
        <n v="-3.0670000000000002"/>
        <n v="-11.893000000000001"/>
        <n v="-7.34"/>
        <n v="-4.6790000000000003"/>
        <n v="-10.426"/>
        <n v="-6.1970000000000001"/>
        <n v="-5.9210000000000003"/>
        <n v="-7.1820000000000004"/>
        <n v="-10.1"/>
        <n v="-6.9"/>
        <n v="-9.0540000000000003"/>
        <n v="-8.1920000000000002"/>
        <n v="-4.9290000000000003"/>
        <n v="-11.047000000000001"/>
        <n v="-7.1890000000000001"/>
        <n v="-6.1340000000000003"/>
        <n v="-5.9809999999999999"/>
        <n v="-8.1159999999999997"/>
        <n v="-9.8140000000000001"/>
        <n v="-4.9809999999999999"/>
        <n v="-3.6389999999999998"/>
        <n v="-9.7360000000000007"/>
        <n v="-6.0259999999999998"/>
        <n v="-7.4489999999999998"/>
        <n v="-4.6130000000000004"/>
        <n v="-7.024"/>
        <n v="-5.4349999999999996"/>
        <n v="-6.1040000000000001"/>
        <n v="-8.7490000000000006"/>
        <n v="-5.0170000000000003"/>
        <n v="-7.9009999999999998"/>
        <n v="-3.573"/>
        <n v="-5.3129999999999997"/>
        <n v="-9.6029999999999998"/>
        <n v="-9.8109999999999999"/>
        <n v="-6.0309999999999997"/>
        <n v="-5.3570000000000002"/>
        <n v="-8.8290000000000006"/>
        <n v="-3.9790000000000001"/>
        <n v="-11.903"/>
        <n v="-5.1159999999999997"/>
        <n v="-16.239000000000001"/>
        <n v="-10.722"/>
        <n v="-6.2110000000000003"/>
        <n v="-8.9930000000000003"/>
        <n v="-21.190999999999999"/>
        <n v="-10.462"/>
        <n v="-11.106"/>
        <n v="-5.8330000000000002"/>
        <n v="-7.407"/>
        <n v="-13.795999999999999"/>
        <n v="-14.105"/>
        <n v="-4.5789999999999997"/>
        <n v="-6.2039999999999997"/>
        <n v="-11.207000000000001"/>
        <n v="-9.4410000000000007"/>
        <n v="-4.92"/>
        <n v="-7.2469999999999999"/>
        <n v="-4.5650000000000004"/>
        <n v="-15.103"/>
        <n v="-8.82"/>
        <n v="-7.282"/>
        <n v="-8.0310000000000006"/>
        <n v="-4.5599999999999996"/>
        <n v="-12.478"/>
        <n v="-27.683"/>
        <n v="-4.548"/>
        <n v="-13.241"/>
        <n v="-6.66"/>
        <n v="-14.366"/>
        <n v="-4.2460000000000004"/>
        <n v="-4.7720000000000002"/>
        <n v="-7.9370000000000003"/>
        <n v="-9.9789999999999992"/>
        <n v="-5.0609999999999999"/>
        <n v="-4.4539999999999997"/>
        <n v="-10.641"/>
        <n v="-4.4089999999999998"/>
        <n v="-9.8650000000000002"/>
        <n v="-4.97"/>
        <n v="-8.8849999999999998"/>
        <n v="-8.84"/>
        <n v="-10.372999999999999"/>
        <n v="-4.923"/>
        <n v="-7.617"/>
        <n v="-8.9019999999999992"/>
        <n v="-4.1959999999999997"/>
        <n v="-12.346"/>
        <n v="-7.6379999999999999"/>
        <n v="-12.095000000000001"/>
        <n v="-6.2050000000000001"/>
        <n v="-7.431"/>
        <n v="-8.8149999999999995"/>
        <n v="-10.036"/>
        <n v="-6.6189999999999998"/>
        <n v="-9.3940000000000001"/>
        <n v="-11.97"/>
        <n v="-13.741"/>
        <n v="-5.157"/>
        <n v="-5.7130000000000001"/>
        <n v="-6.3639999999999999"/>
        <n v="-2.9390000000000001"/>
        <n v="-5.0819999999999999"/>
        <n v="-5.109"/>
        <n v="-5.6520000000000001"/>
        <n v="-11.016999999999999"/>
        <n v="-6.157"/>
        <n v="-10.407"/>
        <n v="-3.419"/>
        <n v="-8.6890000000000001"/>
        <n v="-4.9059999999999997"/>
        <n v="-3.4529999999999998"/>
        <n v="-6.5439999999999996"/>
        <n v="-1.496"/>
        <n v="-13.606"/>
        <n v="-7.89"/>
        <n v="-10.842000000000001"/>
        <n v="-14.567"/>
        <n v="-15.557"/>
        <n v="-10.093"/>
        <n v="-5.1950000000000003"/>
        <n v="-10.352"/>
        <n v="-9.3390000000000004"/>
        <n v="-9.0039999999999996"/>
        <n v="-10.945"/>
        <n v="-12.162000000000001"/>
        <n v="-11.39"/>
        <n v="-5.4050000000000002"/>
        <n v="-12.759"/>
        <n v="-6.3689999999999998"/>
        <n v="-5.8659999999999997"/>
        <n v="-13.239000000000001"/>
        <n v="-7.0650000000000004"/>
        <n v="-6.069"/>
        <n v="-11.478"/>
        <n v="-9.1660000000000004"/>
        <n v="-9.6560000000000006"/>
        <n v="-9.0660000000000007"/>
        <n v="-14.257999999999999"/>
        <n v="-9.6709999999999994"/>
        <n v="-12.291"/>
        <n v="-9.0440000000000005"/>
        <n v="-10.61"/>
        <n v="-7.6219999999999999"/>
        <n v="-11.952"/>
        <n v="-11.997"/>
        <n v="-6.0830000000000002"/>
        <n v="-13.335000000000001"/>
        <n v="-7.1020000000000003"/>
        <n v="-5.7889999999999997"/>
        <n v="-13.654"/>
        <n v="-10.347"/>
        <n v="-8.2289999999999992"/>
        <n v="-5.665"/>
        <n v="-13.526999999999999"/>
        <n v="-6.8789999999999996"/>
        <n v="-3.9550000000000001"/>
        <n v="-14.262"/>
        <n v="-12.272"/>
        <n v="-3.073"/>
        <n v="-9.6530000000000005"/>
        <n v="-15.446999999999999"/>
        <n v="-3.988"/>
        <n v="-8.3550000000000004"/>
        <n v="-7.5090000000000003"/>
        <n v="-16.943000000000001"/>
        <n v="-6.3280000000000003"/>
        <n v="-6.8460000000000001"/>
        <n v="-15.358000000000001"/>
        <n v="-12.281000000000001"/>
        <n v="-6.3710000000000004"/>
        <n v="-10.281000000000001"/>
        <n v="-11.87"/>
        <n v="-9.8870000000000005"/>
        <n v="-6.6210000000000004"/>
        <n v="-12.746"/>
        <n v="-9.73"/>
        <n v="-5.1470000000000002"/>
        <n v="-3.2639999999999998"/>
        <n v="-6.57"/>
        <n v="-8.6479999999999997"/>
        <n v="-8.4329999999999998"/>
        <n v="-2.9470000000000001"/>
        <n v="-6.9640000000000004"/>
        <n v="-8.7360000000000007"/>
        <n v="-12.420999999999999"/>
        <n v="-6.4050000000000002"/>
        <n v="-4.0970000000000004"/>
        <n v="-5.4790000000000001"/>
        <n v="-9.1440000000000001"/>
        <n v="-7.0019999999999998"/>
        <n v="-6.056"/>
        <n v="-7.1589999999999998"/>
        <n v="-2.238"/>
        <n v="-6.7839999999999998"/>
        <n v="-10.613"/>
        <n v="-5.9009999999999998"/>
        <n v="-9.3970000000000002"/>
        <n v="-3.7240000000000002"/>
        <n v="-7.9349999999999996"/>
        <n v="-3.1440000000000001"/>
        <n v="-12.696999999999999"/>
        <n v="-6.8449999999999998"/>
        <n v="-7.4710000000000001"/>
        <n v="-10.522"/>
        <n v="-14.281000000000001"/>
        <n v="-14.204000000000001"/>
        <n v="-13.154999999999999"/>
        <n v="-7.06"/>
        <n v="-9.9109999999999996"/>
        <n v="-4.8120000000000003"/>
        <n v="-16.010999999999999"/>
        <n v="-9.2899999999999991"/>
        <n v="-6.1829999999999998"/>
        <n v="-4.26"/>
        <n v="-6.3259999999999996"/>
        <n v="-8.6419999999999995"/>
        <n v="-13.436"/>
        <n v="-6.016"/>
        <n v="-4.4390000000000001"/>
        <n v="-13.414999999999999"/>
        <n v="-14.824999999999999"/>
        <n v="-9.4499999999999993"/>
        <n v="-13.371"/>
        <n v="-3.2429999999999999"/>
        <n v="-4.2110000000000003"/>
        <n v="-7.7389999999999999"/>
        <n v="-14.06"/>
        <n v="-9.7810000000000006"/>
        <n v="-7.3170000000000002"/>
        <n v="-7.12"/>
        <n v="-6.8659999999999997"/>
        <n v="-4.0090000000000003"/>
        <n v="-7.2889999999999997"/>
        <n v="-6.3179999999999996"/>
        <n v="-6.7519999999999998"/>
        <n v="-13.045"/>
        <n v="-7.4089999999999998"/>
        <n v="-10.906000000000001"/>
        <n v="-7.5609999999999999"/>
        <n v="-6.3159999999999998"/>
        <n v="-6.2839999999999998"/>
        <n v="-7.1139999999999999"/>
        <n v="-11.385999999999999"/>
        <n v="-8.7690000000000001"/>
        <n v="-13.342000000000001"/>
        <n v="-15.997"/>
        <n v="-10.34"/>
        <n v="-6.77"/>
        <n v="-15.08"/>
        <n v="-12.519"/>
        <n v="-6.6440000000000001"/>
        <n v="-13.403"/>
        <n v="-13.619"/>
        <n v="-11.513999999999999"/>
        <n v="-12.407999999999999"/>
        <n v="-17.352"/>
        <n v="-15.692"/>
        <n v="-8.9179999999999993"/>
        <n v="-10.087999999999999"/>
        <n v="-3.2709999999999999"/>
        <n v="-11.48"/>
        <n v="-13.381"/>
        <n v="-4.1399999999999997"/>
        <n v="-15.084"/>
        <n v="-9.1319999999999997"/>
        <n v="-28.98"/>
        <n v="-8.6170000000000009"/>
        <n v="-10.438000000000001"/>
        <n v="-8.5879999999999992"/>
        <n v="-13.47"/>
        <n v="-3.7570000000000001"/>
        <n v="-8.8239999999999998"/>
        <n v="-4.63"/>
        <n v="-5.93"/>
        <n v="-3.87"/>
        <n v="-11.821999999999999"/>
        <n v="-11.401999999999999"/>
        <n v="-8.375"/>
        <n v="-6.9720000000000004"/>
        <n v="-5.181"/>
        <n v="-3.081"/>
        <n v="-10.345000000000001"/>
        <n v="-3.9769999999999999"/>
        <n v="-5.875"/>
        <n v="-5.415"/>
        <n v="-13.099"/>
        <n v="-4.3739999999999997"/>
        <n v="-7.46"/>
        <n v="-6.1159999999999997"/>
        <n v="-6.1909999999999998"/>
        <n v="-10.94"/>
        <n v="-8.93"/>
        <n v="-3.6419999999999999"/>
        <n v="-5.0369999999999999"/>
        <n v="-4.0570000000000004"/>
        <n v="-12.202999999999999"/>
        <n v="-4.9770000000000003"/>
        <n v="-5.7839999999999998"/>
        <n v="-6.3070000000000004"/>
        <n v="-6.1509999999999998"/>
        <n v="-6.4189999999999996"/>
        <n v="-11.606999999999999"/>
        <n v="-15.52"/>
        <n v="-8.2260000000000009"/>
        <n v="-9.2810000000000006"/>
        <n v="-6.2930000000000001"/>
        <n v="-12.154"/>
        <n v="-6.7629999999999999"/>
        <n v="-6.1710000000000003"/>
        <n v="-3.7029999999999998"/>
        <n v="-7.8179999999999996"/>
        <n v="-9.6790000000000003"/>
        <n v="-4.2119999999999997"/>
        <n v="-8.9250000000000007"/>
        <n v="-25.972999999999999"/>
        <n v="-2.2090000000000001"/>
        <n v="-5.7560000000000002"/>
        <n v="-12.438000000000001"/>
        <n v="-11.779"/>
        <n v="-8.01"/>
        <n v="-13.005000000000001"/>
        <n v="-5.0389999999999997"/>
        <n v="-3.927"/>
        <n v="-12.176"/>
        <n v="-12.265000000000001"/>
        <n v="-13.287000000000001"/>
        <n v="-11.05"/>
        <n v="-4.7069999999999999"/>
        <n v="-6.6840000000000002"/>
        <n v="-15.489000000000001"/>
        <n v="-12.567"/>
        <n v="-4.7480000000000002"/>
        <n v="-6.5419999999999998"/>
        <n v="-7.1550000000000002"/>
        <n v="-9.4109999999999996"/>
        <n v="-11.477"/>
        <n v="-8.5969999999999995"/>
        <n v="-8.6370000000000005"/>
        <n v="-4.0869999999999997"/>
        <n v="-4.2530000000000001"/>
        <n v="-8.75"/>
        <n v="-11.103"/>
        <n v="-12.381"/>
        <n v="-12.798999999999999"/>
        <n v="-10.628"/>
        <n v="-11.12"/>
        <n v="-10.054"/>
        <n v="-9.641"/>
        <n v="-8.1820000000000004"/>
        <n v="-9.4700000000000006"/>
        <n v="-9.8179999999999996"/>
        <n v="-10.606"/>
        <n v="-7.4329999999999998"/>
        <n v="-5.3209999999999997"/>
        <n v="-12.999000000000001"/>
        <n v="-8.673"/>
        <n v="-11.836"/>
        <n v="-8.5760000000000005"/>
        <n v="-8.2680000000000007"/>
        <n v="-8.6310000000000002"/>
        <n v="-9.8219999999999992"/>
        <n v="-13.823"/>
        <n v="-4.82"/>
        <n v="-4.4480000000000004"/>
        <n v="-5.52"/>
        <n v="-4.4740000000000002"/>
        <n v="-11.823"/>
        <n v="-11.994"/>
        <n v="-9.484"/>
        <n v="-6.13"/>
        <n v="-7.1559999999999997"/>
        <n v="-2.4329999999999998"/>
        <n v="-4.899"/>
        <n v="-10.050000000000001"/>
        <n v="-4.5229999999999997"/>
        <n v="-4.2759999999999998"/>
        <n v="-2.7850000000000001"/>
        <n v="-11.225"/>
        <n v="-6.827"/>
        <n v="-14.677"/>
        <n v="-5.0419999999999998"/>
        <n v="-11.875999999999999"/>
        <n v="-5.0119999999999996"/>
        <n v="-4.9850000000000003"/>
        <n v="-11.208"/>
        <n v="-7.0780000000000003"/>
        <n v="-11.856"/>
        <n v="-3.7149999999999999"/>
        <n v="-9.423"/>
        <n v="-9.1929999999999996"/>
        <n v="-13.288"/>
        <n v="-15.069000000000001"/>
        <n v="-11.262"/>
        <n v="-25.571999999999999"/>
        <n v="-5.6719999999999997"/>
        <n v="-2.7709999999999999"/>
        <n v="-5.0579999999999998"/>
        <n v="-9.5459999999999994"/>
        <n v="-12.597"/>
        <n v="-6.4569999999999999"/>
        <n v="-12.544"/>
        <n v="-11.238"/>
        <n v="-9.2780000000000005"/>
        <n v="-12.19"/>
        <n v="-4.7560000000000002"/>
        <n v="-8.625"/>
        <n v="-4.9829999999999997"/>
        <n v="-9.6159999999999997"/>
        <n v="-6.742"/>
        <n v="-9.0739999999999998"/>
        <n v="-6.2450000000000001"/>
        <n v="-7.7530000000000001"/>
        <n v="-11.161"/>
        <n v="-6.6509999999999998"/>
        <n v="-5.375"/>
        <n v="-10.154999999999999"/>
        <n v="-15.018000000000001"/>
        <n v="-8.359"/>
        <n v="-12.146000000000001"/>
        <n v="-13.356999999999999"/>
        <n v="-6.3369999999999997"/>
        <n v="-14.718"/>
        <n v="-16.114000000000001"/>
        <n v="-11.202999999999999"/>
        <n v="-5.2539999999999996"/>
        <n v="-12.853999999999999"/>
        <n v="-12.077999999999999"/>
        <n v="-17.053999999999998"/>
        <n v="-11.675000000000001"/>
        <n v="-11.816000000000001"/>
        <n v="-9.6820000000000004"/>
        <n v="-11.167"/>
        <n v="-9.1999999999999993"/>
        <n v="-10.680999999999999"/>
        <n v="-14.609"/>
        <n v="-9.0250000000000004"/>
        <n v="-5.774"/>
        <n v="-9.5280000000000005"/>
        <n v="-7.2229999999999999"/>
        <n v="-7.2640000000000002"/>
        <n v="-6.6779999999999999"/>
        <n v="-3.29"/>
        <n v="-17.251000000000001"/>
        <n v="-14.808"/>
        <n v="-19.013999999999999"/>
        <n v="-6.1230000000000002"/>
        <n v="-16.832000000000001"/>
        <n v="-10.831"/>
        <n v="-17.34"/>
        <n v="-4.3890000000000002"/>
        <n v="-4.8719999999999999"/>
        <n v="-4.4850000000000003"/>
        <n v="-6.3680000000000003"/>
        <n v="-5.9589999999999996"/>
        <n v="-3.9980000000000002"/>
        <n v="-7.1790000000000003"/>
        <n v="-13.589"/>
        <n v="-5.2850000000000001"/>
        <n v="-5.6820000000000004"/>
        <n v="-11.101000000000001"/>
        <n v="-12.510999999999999"/>
        <n v="-5.5570000000000004"/>
        <n v="-10.365"/>
        <n v="-6.7859999999999996"/>
        <n v="-3.9409999999999998"/>
        <n v="-12.608000000000001"/>
        <n v="-3.0059999999999998"/>
        <n v="-8.5809999999999995"/>
        <n v="-4.5010000000000003"/>
        <n v="-8.5909999999999993"/>
        <n v="-7.6890000000000001"/>
        <n v="-7.101"/>
        <n v="-6.8979999999999997"/>
        <n v="-9.5389999999999997"/>
        <n v="-7.5369999999999999"/>
        <n v="-11.510999999999999"/>
        <n v="-7.5019999999999998"/>
        <n v="-25.466999999999999"/>
        <n v="-4.1980000000000004"/>
        <n v="-7.5739999999999998"/>
        <n v="-9.2040000000000006"/>
        <n v="-6.2510000000000003"/>
        <n v="-9.9019999999999992"/>
        <n v="-4.2889999999999997"/>
        <n v="-6.407"/>
        <n v="-6.0339999999999998"/>
        <n v="-11.022"/>
        <n v="-3.4420000000000002"/>
        <n v="-14.884"/>
        <n v="-9.5500000000000007"/>
        <n v="-10.544"/>
        <n v="-7.5659999999999998"/>
        <n v="-15.012"/>
        <n v="-14.025"/>
        <n v="-5.649"/>
        <n v="-4.9349999999999996"/>
        <n v="-13.593"/>
        <n v="-6.0140000000000002"/>
        <n v="-13.683"/>
        <n v="-11.815"/>
        <n v="-7.1749999999999998"/>
        <n v="-13.029"/>
        <n v="-4.3049999999999997"/>
        <n v="-13.268000000000001"/>
        <n v="-10.016"/>
        <n v="-11.154999999999999"/>
        <n v="-8.173"/>
        <n v="-7.4550000000000001"/>
        <n v="-16.148"/>
        <n v="-4.3689999999999998"/>
        <n v="-10.811"/>
        <n v="-8.59"/>
        <n v="-6.1920000000000002"/>
        <n v="-5.59"/>
        <n v="-7.2779999999999996"/>
        <n v="-4.4589999999999996"/>
        <n v="-12.877000000000001"/>
        <n v="-11.98"/>
        <n v="-7.968"/>
        <n v="-6.8010000000000002"/>
        <n v="-6.2069999999999999"/>
        <n v="-8.1769999999999996"/>
        <n v="-8.766"/>
        <n v="-9.8940000000000001"/>
        <n v="-7.8730000000000002"/>
        <n v="-7.6820000000000004"/>
        <n v="-11.108000000000001"/>
        <n v="-4.2850000000000001"/>
        <n v="-5.4"/>
        <n v="-13.000999999999999"/>
        <n v="-7.76"/>
        <n v="-3.6909999999999998"/>
        <n v="-6.4530000000000003"/>
        <n v="-8.5359999999999996"/>
        <n v="-10.959"/>
        <n v="-7.9729999999999999"/>
        <n v="-7.6920000000000002"/>
        <n v="-6.4370000000000003"/>
        <n v="-9.2460000000000004"/>
      </sharedItems>
    </cacheField>
    <cacheField name="Mode" numFmtId="0">
      <sharedItems containsSemiMixedTypes="0" containsString="0" containsNumber="1" containsInteger="1" minValue="0" maxValue="1" count="2">
        <n v="0"/>
        <n v="1"/>
      </sharedItems>
    </cacheField>
    <cacheField name="Speechiness" numFmtId="0">
      <sharedItems containsSemiMixedTypes="0" containsString="0" containsNumber="1" minValue="2.2700000000000001E-2" maxValue="0.52400000000000002"/>
    </cacheField>
    <cacheField name="Acousticness" numFmtId="0">
      <sharedItems containsSemiMixedTypes="0" containsString="0" containsNumber="1" minValue="3.4800000000000001E-6" maxValue="0.996"/>
    </cacheField>
    <cacheField name="Instrumentalness" numFmtId="0">
      <sharedItems containsSemiMixedTypes="0" containsString="0" containsNumber="1" minValue="0" maxValue="0.97399999999999998"/>
    </cacheField>
    <cacheField name="Liveness" numFmtId="0">
      <sharedItems containsSemiMixedTypes="0" containsString="0" containsNumber="1" minValue="2.23E-2" maxValue="0.98099999999999998"/>
    </cacheField>
    <cacheField name="Valence" numFmtId="0">
      <sharedItems containsSemiMixedTypes="0" containsString="0" containsNumber="1" minValue="2.87E-2" maxValue="0.98399999999999999"/>
    </cacheField>
    <cacheField name="Tempo" numFmtId="0">
      <sharedItems containsSemiMixedTypes="0" containsString="0" containsNumber="1" minValue="61.53" maxValue="208.571"/>
    </cacheField>
    <cacheField name="Popularity" numFmtId="0">
      <sharedItems containsSemiMixedTypes="0" containsString="0" containsNumber="1" containsInteger="1" minValue="0" maxValue="96"/>
    </cacheField>
    <cacheField name="Year" numFmtId="0">
      <sharedItems containsSemiMixedTypes="0" containsString="0" containsNumber="1" containsInteger="1" minValue="1980" maxValue="1989" count="10">
        <n v="1980"/>
        <n v="1981"/>
        <n v="1982"/>
        <n v="1983"/>
        <n v="1984"/>
        <n v="1985"/>
        <n v="1986"/>
        <n v="1987"/>
        <n v="1988"/>
        <n v="1989"/>
      </sharedItems>
    </cacheField>
    <cacheField name="Minutes (Duration)" numFmtId="0" databaseField="0">
      <fieldGroup base="2">
        <rangePr groupBy="minutes" startDate="1899-12-30T00:41:00" endDate="1899-12-30T15:29:00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 (Duration)" numFmtId="0" databaseField="0">
      <fieldGroup base="2">
        <rangePr groupBy="hours" startDate="1899-12-30T00:41:00" endDate="1899-12-30T15:29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 pivotCacheId="10274589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8">
  <r>
    <x v="0"/>
    <x v="0"/>
    <x v="0"/>
    <n v="4"/>
    <x v="0"/>
    <n v="0.58199999999999996"/>
    <x v="0"/>
    <x v="0"/>
    <x v="0"/>
    <n v="3.56E-2"/>
    <n v="5.0200000000000002E-2"/>
    <n v="0"/>
    <n v="8.8099999999999998E-2"/>
    <n v="0.78500000000000003"/>
    <n v="116.712"/>
    <n v="96"/>
    <x v="0"/>
  </r>
  <r>
    <x v="1"/>
    <x v="1"/>
    <x v="1"/>
    <n v="4"/>
    <x v="1"/>
    <n v="0.64"/>
    <x v="1"/>
    <x v="1"/>
    <x v="1"/>
    <n v="4.4200000000000003E-2"/>
    <n v="3.9300000000000002E-2"/>
    <n v="2.3099999999999999E-6"/>
    <n v="0.151"/>
    <n v="0.19"/>
    <n v="84.828000000000003"/>
    <n v="92"/>
    <x v="0"/>
  </r>
  <r>
    <x v="2"/>
    <x v="2"/>
    <x v="2"/>
    <n v="4"/>
    <x v="2"/>
    <n v="0.56200000000000006"/>
    <x v="2"/>
    <x v="2"/>
    <x v="1"/>
    <n v="2.9000000000000001E-2"/>
    <n v="3.9E-2"/>
    <n v="0"/>
    <n v="0.107"/>
    <n v="0.25900000000000001"/>
    <n v="149.90700000000001"/>
    <n v="82"/>
    <x v="0"/>
  </r>
  <r>
    <x v="3"/>
    <x v="3"/>
    <x v="3"/>
    <n v="4"/>
    <x v="3"/>
    <n v="0.68899999999999995"/>
    <x v="3"/>
    <x v="3"/>
    <x v="1"/>
    <n v="0.26500000000000001"/>
    <n v="1.1900000000000001E-3"/>
    <n v="0"/>
    <n v="7.0400000000000004E-2"/>
    <n v="0.54600000000000004"/>
    <n v="140.03399999999999"/>
    <n v="80"/>
    <x v="0"/>
  </r>
  <r>
    <x v="4"/>
    <x v="4"/>
    <x v="4"/>
    <n v="4"/>
    <x v="4"/>
    <n v="0.56299999999999994"/>
    <x v="3"/>
    <x v="4"/>
    <x v="0"/>
    <n v="0.13400000000000001"/>
    <n v="0.621"/>
    <n v="0"/>
    <n v="0.17899999999999999"/>
    <n v="0.35199999999999998"/>
    <n v="100.017"/>
    <n v="80"/>
    <x v="0"/>
  </r>
  <r>
    <x v="5"/>
    <x v="5"/>
    <x v="5"/>
    <n v="4"/>
    <x v="5"/>
    <n v="0.92400000000000004"/>
    <x v="0"/>
    <x v="5"/>
    <x v="0"/>
    <n v="4.5699999999999998E-2"/>
    <n v="3.1099999999999999E-2"/>
    <n v="1.7100000000000001E-2"/>
    <n v="0.23"/>
    <n v="0.50900000000000001"/>
    <n v="140.00899999999999"/>
    <n v="79"/>
    <x v="0"/>
  </r>
  <r>
    <x v="6"/>
    <x v="6"/>
    <x v="6"/>
    <n v="4"/>
    <x v="6"/>
    <n v="0.68600000000000005"/>
    <x v="4"/>
    <x v="6"/>
    <x v="1"/>
    <n v="3.73E-2"/>
    <n v="9.5500000000000002E-2"/>
    <n v="2.87E-2"/>
    <n v="9.8900000000000002E-2"/>
    <n v="0.625"/>
    <n v="204.113"/>
    <n v="79"/>
    <x v="0"/>
  </r>
  <r>
    <x v="7"/>
    <x v="7"/>
    <x v="7"/>
    <n v="4"/>
    <x v="7"/>
    <n v="0.53500000000000003"/>
    <x v="3"/>
    <x v="7"/>
    <x v="1"/>
    <n v="3.5299999999999998E-2"/>
    <n v="0.17899999999999999"/>
    <n v="9.9099999999999996E-5"/>
    <n v="0.158"/>
    <n v="0.84799999999999998"/>
    <n v="114.03100000000001"/>
    <n v="79"/>
    <x v="0"/>
  </r>
  <r>
    <x v="8"/>
    <x v="8"/>
    <x v="8"/>
    <n v="4"/>
    <x v="8"/>
    <n v="0.68300000000000005"/>
    <x v="4"/>
    <x v="8"/>
    <x v="1"/>
    <n v="0.11799999999999999"/>
    <n v="0.41"/>
    <n v="0"/>
    <n v="8.1900000000000001E-2"/>
    <n v="0.433"/>
    <n v="151.566"/>
    <n v="77"/>
    <x v="0"/>
  </r>
  <r>
    <x v="9"/>
    <x v="9"/>
    <x v="9"/>
    <n v="4"/>
    <x v="9"/>
    <n v="0.64700000000000002"/>
    <x v="5"/>
    <x v="9"/>
    <x v="1"/>
    <n v="4.4999999999999998E-2"/>
    <n v="0.255"/>
    <n v="2.23E-4"/>
    <n v="0.13200000000000001"/>
    <n v="0.69399999999999995"/>
    <n v="102.477"/>
    <n v="77"/>
    <x v="0"/>
  </r>
  <r>
    <x v="10"/>
    <x v="10"/>
    <x v="10"/>
    <n v="4"/>
    <x v="10"/>
    <n v="0.50900000000000001"/>
    <x v="6"/>
    <x v="10"/>
    <x v="1"/>
    <n v="5.4800000000000001E-2"/>
    <n v="0.46899999999999997"/>
    <n v="4.1099999999999996E-6"/>
    <n v="4.36E-2"/>
    <n v="0.94899999999999995"/>
    <n v="138.71100000000001"/>
    <n v="76"/>
    <x v="0"/>
  </r>
  <r>
    <x v="11"/>
    <x v="10"/>
    <x v="11"/>
    <n v="4"/>
    <x v="11"/>
    <n v="0.73099999999999998"/>
    <x v="7"/>
    <x v="11"/>
    <x v="1"/>
    <n v="8.6800000000000002E-2"/>
    <n v="5.3400000000000003E-2"/>
    <n v="0"/>
    <n v="0.308"/>
    <n v="0.191"/>
    <n v="87.908000000000001"/>
    <n v="76"/>
    <x v="0"/>
  </r>
  <r>
    <x v="12"/>
    <x v="11"/>
    <x v="12"/>
    <n v="4"/>
    <x v="12"/>
    <n v="0.16"/>
    <x v="8"/>
    <x v="12"/>
    <x v="1"/>
    <n v="3.2899999999999999E-2"/>
    <n v="0.88100000000000001"/>
    <n v="2.6800000000000001E-4"/>
    <n v="0.105"/>
    <n v="0.32200000000000001"/>
    <n v="81.445999999999998"/>
    <n v="76"/>
    <x v="0"/>
  </r>
  <r>
    <x v="13"/>
    <x v="12"/>
    <x v="13"/>
    <n v="4"/>
    <x v="13"/>
    <n v="0.68400000000000005"/>
    <x v="6"/>
    <x v="13"/>
    <x v="1"/>
    <n v="0.15"/>
    <n v="9.9400000000000002E-2"/>
    <n v="0"/>
    <n v="8.9700000000000002E-2"/>
    <n v="0.53900000000000003"/>
    <n v="141.07499999999999"/>
    <n v="75"/>
    <x v="0"/>
  </r>
  <r>
    <x v="14"/>
    <x v="13"/>
    <x v="14"/>
    <n v="4"/>
    <x v="14"/>
    <n v="0.68600000000000005"/>
    <x v="0"/>
    <x v="14"/>
    <x v="1"/>
    <n v="7.9200000000000007E-2"/>
    <n v="8.48E-2"/>
    <n v="1.33E-3"/>
    <n v="0.14199999999999999"/>
    <n v="0.44400000000000001"/>
    <n v="130.00800000000001"/>
    <n v="75"/>
    <x v="0"/>
  </r>
  <r>
    <x v="15"/>
    <x v="14"/>
    <x v="15"/>
    <n v="4"/>
    <x v="15"/>
    <n v="0.64600000000000002"/>
    <x v="9"/>
    <x v="15"/>
    <x v="1"/>
    <n v="0.21"/>
    <n v="0.219"/>
    <n v="0"/>
    <n v="6.4299999999999996E-2"/>
    <n v="0.96099999999999997"/>
    <n v="127.97799999999999"/>
    <n v="75"/>
    <x v="0"/>
  </r>
  <r>
    <x v="16"/>
    <x v="15"/>
    <x v="8"/>
    <n v="4"/>
    <x v="16"/>
    <n v="0.52800000000000002"/>
    <x v="9"/>
    <x v="16"/>
    <x v="0"/>
    <n v="0.161"/>
    <n v="0.115"/>
    <n v="0.32900000000000001"/>
    <n v="0.16300000000000001"/>
    <n v="0.75700000000000001"/>
    <n v="109.97499999999999"/>
    <n v="74"/>
    <x v="0"/>
  </r>
  <r>
    <x v="17"/>
    <x v="16"/>
    <x v="16"/>
    <n v="4"/>
    <x v="17"/>
    <n v="0.56799999999999995"/>
    <x v="9"/>
    <x v="17"/>
    <x v="0"/>
    <n v="0.14199999999999999"/>
    <n v="5.4100000000000002E-2"/>
    <n v="0"/>
    <n v="0.108"/>
    <n v="0.47799999999999998"/>
    <n v="136.173"/>
    <n v="74"/>
    <x v="0"/>
  </r>
  <r>
    <x v="18"/>
    <x v="17"/>
    <x v="17"/>
    <n v="4"/>
    <x v="18"/>
    <n v="0.55400000000000005"/>
    <x v="10"/>
    <x v="18"/>
    <x v="0"/>
    <n v="0.05"/>
    <n v="0.379"/>
    <n v="1.1E-4"/>
    <n v="8.4500000000000006E-2"/>
    <n v="0.45200000000000001"/>
    <n v="85.454999999999998"/>
    <n v="74"/>
    <x v="0"/>
  </r>
  <r>
    <x v="19"/>
    <x v="18"/>
    <x v="18"/>
    <n v="4"/>
    <x v="19"/>
    <n v="0.26200000000000001"/>
    <x v="6"/>
    <x v="19"/>
    <x v="1"/>
    <n v="2.76E-2"/>
    <n v="0.313"/>
    <n v="5.5099999999999998E-6"/>
    <n v="0.45600000000000002"/>
    <n v="0.35699999999999998"/>
    <n v="108.383"/>
    <n v="73"/>
    <x v="0"/>
  </r>
  <r>
    <x v="20"/>
    <x v="19"/>
    <x v="19"/>
    <n v="4"/>
    <x v="20"/>
    <n v="0.57999999999999996"/>
    <x v="4"/>
    <x v="20"/>
    <x v="1"/>
    <n v="4.07E-2"/>
    <n v="1.14E-2"/>
    <n v="2.2800000000000002E-6"/>
    <n v="0.108"/>
    <n v="0.66"/>
    <n v="120.021"/>
    <n v="73"/>
    <x v="0"/>
  </r>
  <r>
    <x v="21"/>
    <x v="15"/>
    <x v="20"/>
    <n v="4"/>
    <x v="21"/>
    <n v="0.76200000000000001"/>
    <x v="6"/>
    <x v="21"/>
    <x v="1"/>
    <n v="4.2299999999999997E-2"/>
    <n v="0.71399999999999997"/>
    <n v="4.4299999999999999E-6"/>
    <n v="0.35"/>
    <n v="0.71499999999999997"/>
    <n v="76.960999999999999"/>
    <n v="73"/>
    <x v="0"/>
  </r>
  <r>
    <x v="22"/>
    <x v="20"/>
    <x v="5"/>
    <n v="4"/>
    <x v="22"/>
    <n v="0.48799999999999999"/>
    <x v="4"/>
    <x v="22"/>
    <x v="1"/>
    <n v="3.04E-2"/>
    <n v="0.25600000000000001"/>
    <n v="0"/>
    <n v="0.11"/>
    <n v="0.64900000000000002"/>
    <n v="125.68300000000001"/>
    <n v="70"/>
    <x v="0"/>
  </r>
  <r>
    <x v="23"/>
    <x v="21"/>
    <x v="21"/>
    <n v="3"/>
    <x v="23"/>
    <n v="0.46400000000000002"/>
    <x v="6"/>
    <x v="23"/>
    <x v="0"/>
    <n v="0.38500000000000001"/>
    <n v="0.182"/>
    <n v="3.7799999999999998E-6"/>
    <n v="0.22800000000000001"/>
    <n v="0.67200000000000004"/>
    <n v="84.16"/>
    <n v="69"/>
    <x v="0"/>
  </r>
  <r>
    <x v="24"/>
    <x v="4"/>
    <x v="22"/>
    <n v="4"/>
    <x v="24"/>
    <n v="0.45800000000000002"/>
    <x v="1"/>
    <x v="24"/>
    <x v="1"/>
    <n v="3.8100000000000002E-2"/>
    <n v="0.32500000000000001"/>
    <n v="9.7100000000000002E-5"/>
    <n v="5.8299999999999998E-2"/>
    <n v="0.247"/>
    <n v="165.80699999999999"/>
    <n v="67"/>
    <x v="0"/>
  </r>
  <r>
    <x v="25"/>
    <x v="22"/>
    <x v="23"/>
    <n v="4"/>
    <x v="25"/>
    <n v="1.9099999999999999E-2"/>
    <x v="5"/>
    <x v="25"/>
    <x v="1"/>
    <n v="3.4799999999999998E-2"/>
    <n v="0.97499999999999998"/>
    <n v="5.6100000000000002E-5"/>
    <n v="0.114"/>
    <n v="0.33300000000000002"/>
    <n v="99.150999999999996"/>
    <n v="67"/>
    <x v="0"/>
  </r>
  <r>
    <x v="26"/>
    <x v="23"/>
    <x v="21"/>
    <n v="4"/>
    <x v="26"/>
    <n v="0.623"/>
    <x v="6"/>
    <x v="26"/>
    <x v="1"/>
    <n v="8.1199999999999994E-2"/>
    <n v="1.41E-2"/>
    <n v="0"/>
    <n v="0.43"/>
    <n v="0.77300000000000002"/>
    <n v="103.642"/>
    <n v="67"/>
    <x v="0"/>
  </r>
  <r>
    <x v="27"/>
    <x v="24"/>
    <x v="24"/>
    <n v="4"/>
    <x v="27"/>
    <n v="0.27800000000000002"/>
    <x v="8"/>
    <x v="27"/>
    <x v="0"/>
    <n v="2.8000000000000001E-2"/>
    <n v="0.248"/>
    <n v="1.26E-4"/>
    <n v="0.13300000000000001"/>
    <n v="0.33100000000000002"/>
    <n v="169.73500000000001"/>
    <n v="67"/>
    <x v="0"/>
  </r>
  <r>
    <x v="28"/>
    <x v="25"/>
    <x v="25"/>
    <n v="4"/>
    <x v="28"/>
    <n v="0.61799999999999999"/>
    <x v="3"/>
    <x v="28"/>
    <x v="0"/>
    <n v="0.17899999999999999"/>
    <n v="0.27700000000000002"/>
    <n v="4.0200000000000001E-5"/>
    <n v="0.41299999999999998"/>
    <n v="0.68"/>
    <n v="145.464"/>
    <n v="66"/>
    <x v="0"/>
  </r>
  <r>
    <x v="29"/>
    <x v="26"/>
    <x v="26"/>
    <n v="4"/>
    <x v="29"/>
    <n v="0.191"/>
    <x v="2"/>
    <x v="29"/>
    <x v="1"/>
    <n v="3.4099999999999998E-2"/>
    <n v="0.64300000000000002"/>
    <n v="1.44E-4"/>
    <n v="0.26300000000000001"/>
    <n v="0.187"/>
    <n v="149.125"/>
    <n v="66"/>
    <x v="0"/>
  </r>
  <r>
    <x v="30"/>
    <x v="25"/>
    <x v="27"/>
    <n v="4"/>
    <x v="30"/>
    <n v="0.77100000000000002"/>
    <x v="4"/>
    <x v="30"/>
    <x v="1"/>
    <n v="2.46E-2"/>
    <n v="0.28000000000000003"/>
    <n v="3.1800000000000002E-2"/>
    <n v="0.13300000000000001"/>
    <n v="0.71799999999999997"/>
    <n v="109.61799999999999"/>
    <n v="65"/>
    <x v="0"/>
  </r>
  <r>
    <x v="31"/>
    <x v="27"/>
    <x v="28"/>
    <n v="4"/>
    <x v="31"/>
    <n v="0.72299999999999998"/>
    <x v="11"/>
    <x v="4"/>
    <x v="1"/>
    <n v="0.05"/>
    <n v="0.23799999999999999"/>
    <n v="0"/>
    <n v="0.35299999999999998"/>
    <n v="0.88200000000000001"/>
    <n v="153.227"/>
    <n v="65"/>
    <x v="0"/>
  </r>
  <r>
    <x v="32"/>
    <x v="28"/>
    <x v="29"/>
    <n v="4"/>
    <x v="4"/>
    <n v="0.52400000000000002"/>
    <x v="4"/>
    <x v="31"/>
    <x v="1"/>
    <n v="2.5499999999999998E-2"/>
    <n v="0.56299999999999994"/>
    <n v="1.3100000000000001E-4"/>
    <n v="9.1300000000000006E-2"/>
    <n v="0.51"/>
    <n v="90.262"/>
    <n v="65"/>
    <x v="0"/>
  </r>
  <r>
    <x v="33"/>
    <x v="29"/>
    <x v="30"/>
    <n v="4"/>
    <x v="32"/>
    <n v="0.34599999999999997"/>
    <x v="0"/>
    <x v="32"/>
    <x v="0"/>
    <n v="2.5100000000000001E-2"/>
    <n v="0.69"/>
    <n v="0.14499999999999999"/>
    <n v="0.1"/>
    <n v="0.49"/>
    <n v="85.093999999999994"/>
    <n v="65"/>
    <x v="0"/>
  </r>
  <r>
    <x v="34"/>
    <x v="26"/>
    <x v="31"/>
    <n v="4"/>
    <x v="33"/>
    <n v="0.70199999999999996"/>
    <x v="6"/>
    <x v="33"/>
    <x v="0"/>
    <n v="4.3900000000000002E-2"/>
    <n v="0.33500000000000002"/>
    <n v="5.4500000000000002E-4"/>
    <n v="9.6199999999999994E-2"/>
    <n v="0.82299999999999995"/>
    <n v="124.339"/>
    <n v="65"/>
    <x v="0"/>
  </r>
  <r>
    <x v="35"/>
    <x v="11"/>
    <x v="26"/>
    <n v="4"/>
    <x v="34"/>
    <n v="0.433"/>
    <x v="4"/>
    <x v="34"/>
    <x v="1"/>
    <n v="5.8799999999999998E-2"/>
    <n v="0.13400000000000001"/>
    <n v="7.3699999999999997E-6"/>
    <n v="0.14599999999999999"/>
    <n v="0.67500000000000004"/>
    <n v="91.471000000000004"/>
    <n v="64"/>
    <x v="0"/>
  </r>
  <r>
    <x v="36"/>
    <x v="30"/>
    <x v="8"/>
    <n v="4"/>
    <x v="35"/>
    <n v="0.498"/>
    <x v="4"/>
    <x v="35"/>
    <x v="0"/>
    <n v="7.3700000000000002E-2"/>
    <n v="2.0299999999999999E-2"/>
    <n v="2.37E-5"/>
    <n v="8.5000000000000006E-2"/>
    <n v="0.63600000000000001"/>
    <n v="121.006"/>
    <n v="64"/>
    <x v="0"/>
  </r>
  <r>
    <x v="37"/>
    <x v="31"/>
    <x v="32"/>
    <n v="4"/>
    <x v="36"/>
    <n v="0.59699999999999998"/>
    <x v="7"/>
    <x v="36"/>
    <x v="1"/>
    <n v="3.27E-2"/>
    <n v="3.85E-2"/>
    <n v="2.0899999999999999E-6"/>
    <n v="0.109"/>
    <n v="0.496"/>
    <n v="81.805999999999997"/>
    <n v="64"/>
    <x v="0"/>
  </r>
  <r>
    <x v="38"/>
    <x v="7"/>
    <x v="33"/>
    <n v="4"/>
    <x v="37"/>
    <n v="0.374"/>
    <x v="3"/>
    <x v="37"/>
    <x v="1"/>
    <n v="0.33300000000000002"/>
    <n v="0.123"/>
    <n v="0"/>
    <n v="0.13400000000000001"/>
    <n v="0.54500000000000004"/>
    <n v="140.001"/>
    <n v="64"/>
    <x v="0"/>
  </r>
  <r>
    <x v="39"/>
    <x v="32"/>
    <x v="34"/>
    <n v="4"/>
    <x v="38"/>
    <n v="0.69199999999999995"/>
    <x v="2"/>
    <x v="38"/>
    <x v="1"/>
    <n v="5.1999999999999998E-2"/>
    <n v="0.66800000000000004"/>
    <n v="9.1500000000000001E-3"/>
    <n v="0.13"/>
    <n v="0.79900000000000004"/>
    <n v="102.51600000000001"/>
    <n v="64"/>
    <x v="0"/>
  </r>
  <r>
    <x v="40"/>
    <x v="13"/>
    <x v="35"/>
    <n v="4"/>
    <x v="39"/>
    <n v="0.54600000000000004"/>
    <x v="4"/>
    <x v="39"/>
    <x v="1"/>
    <n v="4.36E-2"/>
    <n v="0.30099999999999999"/>
    <n v="0"/>
    <n v="9.3600000000000003E-2"/>
    <n v="0.85499999999999998"/>
    <n v="114.04"/>
    <n v="64"/>
    <x v="0"/>
  </r>
  <r>
    <x v="41"/>
    <x v="33"/>
    <x v="36"/>
    <n v="4"/>
    <x v="14"/>
    <n v="0.80600000000000005"/>
    <x v="6"/>
    <x v="40"/>
    <x v="1"/>
    <n v="2.7900000000000001E-2"/>
    <n v="0.21299999999999999"/>
    <n v="1.52E-5"/>
    <n v="9.8299999999999998E-2"/>
    <n v="0.96199999999999997"/>
    <n v="116.54300000000001"/>
    <n v="63"/>
    <x v="0"/>
  </r>
  <r>
    <x v="42"/>
    <x v="34"/>
    <x v="37"/>
    <n v="4"/>
    <x v="10"/>
    <n v="0.76500000000000001"/>
    <x v="3"/>
    <x v="41"/>
    <x v="1"/>
    <n v="6.8099999999999994E-2"/>
    <n v="0.47499999999999998"/>
    <n v="6.9199999999999998E-2"/>
    <n v="0.12"/>
    <n v="0.85499999999999998"/>
    <n v="110.282"/>
    <n v="63"/>
    <x v="0"/>
  </r>
  <r>
    <x v="43"/>
    <x v="18"/>
    <x v="15"/>
    <n v="3"/>
    <x v="40"/>
    <n v="0.46500000000000002"/>
    <x v="6"/>
    <x v="42"/>
    <x v="1"/>
    <n v="4.1300000000000003E-2"/>
    <n v="0.3"/>
    <n v="0"/>
    <n v="0.13200000000000001"/>
    <n v="0.34200000000000003"/>
    <n v="103.52200000000001"/>
    <n v="63"/>
    <x v="0"/>
  </r>
  <r>
    <x v="44"/>
    <x v="12"/>
    <x v="38"/>
    <n v="4"/>
    <x v="41"/>
    <n v="0.94499999999999995"/>
    <x v="2"/>
    <x v="43"/>
    <x v="1"/>
    <n v="4.58E-2"/>
    <n v="0.17499999999999999"/>
    <n v="2.6000000000000001E-6"/>
    <n v="0.35"/>
    <n v="0.96099999999999997"/>
    <n v="150.792"/>
    <n v="62"/>
    <x v="0"/>
  </r>
  <r>
    <x v="45"/>
    <x v="35"/>
    <x v="39"/>
    <n v="4"/>
    <x v="42"/>
    <n v="0.55500000000000005"/>
    <x v="11"/>
    <x v="44"/>
    <x v="1"/>
    <n v="4.7100000000000003E-2"/>
    <n v="0.45400000000000001"/>
    <n v="1.7299999999999999E-2"/>
    <n v="8.2600000000000007E-2"/>
    <n v="0.67300000000000004"/>
    <n v="95.1"/>
    <n v="61"/>
    <x v="0"/>
  </r>
  <r>
    <x v="46"/>
    <x v="30"/>
    <x v="40"/>
    <n v="4"/>
    <x v="43"/>
    <n v="0.14599999999999999"/>
    <x v="7"/>
    <x v="45"/>
    <x v="1"/>
    <n v="0.122"/>
    <n v="0.87"/>
    <n v="1.5900000000000001E-3"/>
    <n v="0.107"/>
    <n v="3.8399999999999997E-2"/>
    <n v="81.444000000000003"/>
    <n v="61"/>
    <x v="0"/>
  </r>
  <r>
    <x v="47"/>
    <x v="36"/>
    <x v="41"/>
    <n v="4"/>
    <x v="44"/>
    <n v="0.63100000000000001"/>
    <x v="9"/>
    <x v="21"/>
    <x v="1"/>
    <n v="9.8000000000000004E-2"/>
    <n v="0.25800000000000001"/>
    <n v="2.43E-6"/>
    <n v="7.5200000000000003E-2"/>
    <n v="0.96199999999999997"/>
    <n v="141.47800000000001"/>
    <n v="60"/>
    <x v="0"/>
  </r>
  <r>
    <x v="48"/>
    <x v="37"/>
    <x v="42"/>
    <n v="4"/>
    <x v="45"/>
    <n v="0.59099999999999997"/>
    <x v="6"/>
    <x v="46"/>
    <x v="1"/>
    <n v="5.9700000000000003E-2"/>
    <n v="4.6799999999999999E-4"/>
    <n v="0.83299999999999996"/>
    <n v="9.3799999999999994E-2"/>
    <n v="0.315"/>
    <n v="122.664"/>
    <n v="60"/>
    <x v="0"/>
  </r>
  <r>
    <x v="49"/>
    <x v="38"/>
    <x v="43"/>
    <n v="4"/>
    <x v="46"/>
    <n v="0.77700000000000002"/>
    <x v="0"/>
    <x v="47"/>
    <x v="1"/>
    <n v="0.16700000000000001"/>
    <n v="0.186"/>
    <n v="0"/>
    <n v="4.7399999999999998E-2"/>
    <n v="0.92"/>
    <n v="111.70699999999999"/>
    <n v="60"/>
    <x v="0"/>
  </r>
  <r>
    <x v="50"/>
    <x v="39"/>
    <x v="44"/>
    <n v="4"/>
    <x v="47"/>
    <n v="0.41899999999999998"/>
    <x v="9"/>
    <x v="48"/>
    <x v="0"/>
    <n v="5.6300000000000003E-2"/>
    <n v="4.6699999999999998E-2"/>
    <n v="5.1000000000000004E-4"/>
    <n v="0.19400000000000001"/>
    <n v="0.97099999999999997"/>
    <n v="131.15899999999999"/>
    <n v="60"/>
    <x v="0"/>
  </r>
  <r>
    <x v="51"/>
    <x v="40"/>
    <x v="45"/>
    <n v="4"/>
    <x v="48"/>
    <n v="0.78200000000000003"/>
    <x v="11"/>
    <x v="49"/>
    <x v="1"/>
    <n v="3.6900000000000002E-2"/>
    <n v="0.154"/>
    <n v="2.9700000000000001E-2"/>
    <n v="6.93E-2"/>
    <n v="0.93100000000000005"/>
    <n v="119.518"/>
    <n v="60"/>
    <x v="0"/>
  </r>
  <r>
    <x v="52"/>
    <x v="41"/>
    <x v="46"/>
    <n v="4"/>
    <x v="46"/>
    <n v="0.65300000000000002"/>
    <x v="6"/>
    <x v="50"/>
    <x v="1"/>
    <n v="5.45E-2"/>
    <n v="0.36499999999999999"/>
    <n v="1.17E-4"/>
    <n v="7.4200000000000002E-2"/>
    <n v="0.72899999999999998"/>
    <n v="164.91200000000001"/>
    <n v="59"/>
    <x v="0"/>
  </r>
  <r>
    <x v="53"/>
    <x v="42"/>
    <x v="47"/>
    <n v="4"/>
    <x v="49"/>
    <n v="0.86799999999999999"/>
    <x v="3"/>
    <x v="51"/>
    <x v="1"/>
    <n v="0.128"/>
    <n v="0.48799999999999999"/>
    <n v="7.34E-6"/>
    <n v="0.81399999999999995"/>
    <n v="0.59899999999999998"/>
    <n v="177.13"/>
    <n v="58"/>
    <x v="0"/>
  </r>
  <r>
    <x v="54"/>
    <x v="43"/>
    <x v="48"/>
    <n v="4"/>
    <x v="50"/>
    <n v="0.56899999999999995"/>
    <x v="7"/>
    <x v="52"/>
    <x v="1"/>
    <n v="4.1799999999999997E-2"/>
    <n v="0.14199999999999999"/>
    <n v="1.8799999999999999E-4"/>
    <n v="6.2899999999999998E-2"/>
    <n v="0.71299999999999997"/>
    <n v="122.40300000000001"/>
    <n v="58"/>
    <x v="0"/>
  </r>
  <r>
    <x v="55"/>
    <x v="29"/>
    <x v="49"/>
    <n v="4"/>
    <x v="51"/>
    <n v="0.52100000000000002"/>
    <x v="6"/>
    <x v="53"/>
    <x v="1"/>
    <n v="2.76E-2"/>
    <n v="0.13900000000000001"/>
    <n v="8.9899999999999997E-3"/>
    <n v="8.1000000000000003E-2"/>
    <n v="0.96899999999999997"/>
    <n v="99.46"/>
    <n v="58"/>
    <x v="0"/>
  </r>
  <r>
    <x v="56"/>
    <x v="44"/>
    <x v="50"/>
    <n v="4"/>
    <x v="52"/>
    <n v="0.38300000000000001"/>
    <x v="2"/>
    <x v="54"/>
    <x v="1"/>
    <n v="2.7699999999999999E-2"/>
    <n v="0.26800000000000002"/>
    <n v="1.28E-6"/>
    <n v="8.77E-2"/>
    <n v="0.14299999999999999"/>
    <n v="130.26"/>
    <n v="57"/>
    <x v="0"/>
  </r>
  <r>
    <x v="57"/>
    <x v="45"/>
    <x v="41"/>
    <n v="4"/>
    <x v="53"/>
    <n v="0.69"/>
    <x v="6"/>
    <x v="55"/>
    <x v="0"/>
    <n v="3.8800000000000001E-2"/>
    <n v="0.46300000000000002"/>
    <n v="0"/>
    <n v="0.104"/>
    <n v="0.51"/>
    <n v="163.48599999999999"/>
    <n v="57"/>
    <x v="0"/>
  </r>
  <r>
    <x v="58"/>
    <x v="7"/>
    <x v="0"/>
    <n v="4"/>
    <x v="54"/>
    <n v="3.4799999999999998E-2"/>
    <x v="5"/>
    <x v="56"/>
    <x v="1"/>
    <n v="4.1399999999999999E-2"/>
    <n v="0.96199999999999997"/>
    <n v="2.12E-4"/>
    <n v="0.105"/>
    <n v="0.10100000000000001"/>
    <n v="130.959"/>
    <n v="57"/>
    <x v="0"/>
  </r>
  <r>
    <x v="59"/>
    <x v="46"/>
    <x v="51"/>
    <n v="4"/>
    <x v="55"/>
    <n v="0.56999999999999995"/>
    <x v="2"/>
    <x v="57"/>
    <x v="1"/>
    <n v="4.7E-2"/>
    <n v="0.113"/>
    <n v="2.4399999999999999E-3"/>
    <n v="6.6000000000000003E-2"/>
    <n v="0.81399999999999995"/>
    <n v="168.94300000000001"/>
    <n v="56"/>
    <x v="0"/>
  </r>
  <r>
    <x v="60"/>
    <x v="47"/>
    <x v="4"/>
    <n v="4"/>
    <x v="56"/>
    <n v="0.69299999999999995"/>
    <x v="3"/>
    <x v="58"/>
    <x v="1"/>
    <n v="2.4899999999999999E-2"/>
    <n v="1.3899999999999999E-2"/>
    <n v="0"/>
    <n v="5.96E-2"/>
    <n v="0.623"/>
    <n v="107.41500000000001"/>
    <n v="56"/>
    <x v="0"/>
  </r>
  <r>
    <x v="61"/>
    <x v="48"/>
    <x v="52"/>
    <n v="4"/>
    <x v="57"/>
    <n v="0.50600000000000001"/>
    <x v="3"/>
    <x v="59"/>
    <x v="0"/>
    <n v="4.53E-2"/>
    <n v="3.9899999999999998E-2"/>
    <n v="8.4699999999999998E-2"/>
    <n v="6.7100000000000007E-2"/>
    <n v="0.72699999999999998"/>
    <n v="114.83199999999999"/>
    <n v="56"/>
    <x v="0"/>
  </r>
  <r>
    <x v="62"/>
    <x v="49"/>
    <x v="7"/>
    <n v="4"/>
    <x v="58"/>
    <n v="0.39400000000000002"/>
    <x v="7"/>
    <x v="60"/>
    <x v="1"/>
    <n v="3.3099999999999997E-2"/>
    <n v="0.58599999999999997"/>
    <n v="2.1499999999999999E-4"/>
    <n v="0.316"/>
    <n v="0.78"/>
    <n v="123.68899999999999"/>
    <n v="56"/>
    <x v="0"/>
  </r>
  <r>
    <x v="63"/>
    <x v="50"/>
    <x v="53"/>
    <n v="4"/>
    <x v="50"/>
    <n v="0.88"/>
    <x v="9"/>
    <x v="61"/>
    <x v="1"/>
    <n v="4.0599999999999997E-2"/>
    <n v="0.19900000000000001"/>
    <n v="2.46E-2"/>
    <n v="8.6499999999999994E-2"/>
    <n v="0.96099999999999997"/>
    <n v="118.623"/>
    <n v="55"/>
    <x v="0"/>
  </r>
  <r>
    <x v="64"/>
    <x v="51"/>
    <x v="54"/>
    <n v="4"/>
    <x v="59"/>
    <n v="0.44400000000000001"/>
    <x v="11"/>
    <x v="62"/>
    <x v="1"/>
    <n v="2.76E-2"/>
    <n v="0.46100000000000002"/>
    <n v="1.15E-4"/>
    <n v="8.4699999999999998E-2"/>
    <n v="0.76300000000000001"/>
    <n v="143.80500000000001"/>
    <n v="55"/>
    <x v="0"/>
  </r>
  <r>
    <x v="65"/>
    <x v="52"/>
    <x v="55"/>
    <n v="4"/>
    <x v="60"/>
    <n v="0.64200000000000002"/>
    <x v="2"/>
    <x v="63"/>
    <x v="0"/>
    <n v="5.1999999999999998E-2"/>
    <n v="0.48"/>
    <n v="8.3399999999999998E-6"/>
    <n v="0.21199999999999999"/>
    <n v="0.90600000000000003"/>
    <n v="103.858"/>
    <n v="55"/>
    <x v="0"/>
  </r>
  <r>
    <x v="66"/>
    <x v="38"/>
    <x v="30"/>
    <n v="4"/>
    <x v="61"/>
    <n v="0.253"/>
    <x v="4"/>
    <x v="64"/>
    <x v="0"/>
    <n v="0.161"/>
    <n v="0.56000000000000005"/>
    <n v="2.8500000000000002E-5"/>
    <n v="5.5599999999999997E-2"/>
    <n v="0.73699999999999999"/>
    <n v="105.289"/>
    <n v="55"/>
    <x v="0"/>
  </r>
  <r>
    <x v="67"/>
    <x v="53"/>
    <x v="56"/>
    <n v="3"/>
    <x v="62"/>
    <n v="0.377"/>
    <x v="9"/>
    <x v="65"/>
    <x v="1"/>
    <n v="2.87E-2"/>
    <n v="0.90200000000000002"/>
    <n v="0"/>
    <n v="0.13100000000000001"/>
    <n v="0.47899999999999998"/>
    <n v="173.142"/>
    <n v="55"/>
    <x v="0"/>
  </r>
  <r>
    <x v="68"/>
    <x v="54"/>
    <x v="57"/>
    <n v="4"/>
    <x v="56"/>
    <n v="0.621"/>
    <x v="9"/>
    <x v="66"/>
    <x v="1"/>
    <n v="6.2300000000000001E-2"/>
    <n v="0.111"/>
    <n v="9.7299999999999998E-2"/>
    <n v="3.9399999999999998E-2"/>
    <n v="0.77600000000000002"/>
    <n v="113.389"/>
    <n v="53"/>
    <x v="0"/>
  </r>
  <r>
    <x v="69"/>
    <x v="55"/>
    <x v="0"/>
    <n v="4"/>
    <x v="63"/>
    <n v="0.73599999999999999"/>
    <x v="6"/>
    <x v="67"/>
    <x v="0"/>
    <n v="6.7500000000000004E-2"/>
    <n v="0.22"/>
    <n v="7.2499999999999995E-4"/>
    <n v="8.9399999999999993E-2"/>
    <n v="0.96699999999999997"/>
    <n v="115.149"/>
    <n v="52"/>
    <x v="0"/>
  </r>
  <r>
    <x v="70"/>
    <x v="56"/>
    <x v="58"/>
    <n v="4"/>
    <x v="64"/>
    <n v="0.38800000000000001"/>
    <x v="3"/>
    <x v="68"/>
    <x v="1"/>
    <n v="5.0500000000000003E-2"/>
    <n v="1.23E-2"/>
    <n v="7.1600000000000006E-5"/>
    <n v="9.2399999999999996E-2"/>
    <n v="0.57699999999999996"/>
    <n v="112.367"/>
    <n v="52"/>
    <x v="0"/>
  </r>
  <r>
    <x v="71"/>
    <x v="57"/>
    <x v="59"/>
    <n v="4"/>
    <x v="65"/>
    <n v="0.70299999999999996"/>
    <x v="2"/>
    <x v="69"/>
    <x v="0"/>
    <n v="4.1500000000000002E-2"/>
    <n v="0.41499999999999998"/>
    <n v="2.8099999999999999E-5"/>
    <n v="0.153"/>
    <n v="0.91400000000000003"/>
    <n v="121.556"/>
    <n v="52"/>
    <x v="0"/>
  </r>
  <r>
    <x v="72"/>
    <x v="58"/>
    <x v="43"/>
    <n v="4"/>
    <x v="34"/>
    <n v="0.65400000000000003"/>
    <x v="10"/>
    <x v="70"/>
    <x v="1"/>
    <n v="2.75E-2"/>
    <n v="0.186"/>
    <n v="0"/>
    <n v="0.16200000000000001"/>
    <n v="0.70799999999999996"/>
    <n v="127.55500000000001"/>
    <n v="52"/>
    <x v="0"/>
  </r>
  <r>
    <x v="73"/>
    <x v="59"/>
    <x v="35"/>
    <n v="4"/>
    <x v="66"/>
    <n v="0.432"/>
    <x v="11"/>
    <x v="71"/>
    <x v="0"/>
    <n v="0.17100000000000001"/>
    <n v="0.58599999999999997"/>
    <n v="1.4999999999999999E-2"/>
    <n v="0.193"/>
    <n v="0.34200000000000003"/>
    <n v="104.946"/>
    <n v="51"/>
    <x v="0"/>
  </r>
  <r>
    <x v="74"/>
    <x v="60"/>
    <x v="24"/>
    <n v="4"/>
    <x v="67"/>
    <n v="0.34799999999999998"/>
    <x v="10"/>
    <x v="72"/>
    <x v="1"/>
    <n v="2.81E-2"/>
    <n v="0.224"/>
    <n v="4.4399999999999998E-6"/>
    <n v="0.126"/>
    <n v="0.29699999999999999"/>
    <n v="140.786"/>
    <n v="50"/>
    <x v="0"/>
  </r>
  <r>
    <x v="75"/>
    <x v="61"/>
    <x v="1"/>
    <n v="4"/>
    <x v="68"/>
    <n v="0.746"/>
    <x v="0"/>
    <x v="73"/>
    <x v="0"/>
    <n v="0.04"/>
    <n v="0.624"/>
    <n v="1.4899999999999999E-6"/>
    <n v="0.94599999999999995"/>
    <n v="0.79700000000000004"/>
    <n v="123.747"/>
    <n v="48"/>
    <x v="0"/>
  </r>
  <r>
    <x v="76"/>
    <x v="62"/>
    <x v="4"/>
    <n v="4"/>
    <x v="69"/>
    <n v="0.63500000000000001"/>
    <x v="7"/>
    <x v="74"/>
    <x v="1"/>
    <n v="2.8199999999999999E-2"/>
    <n v="0.253"/>
    <n v="0"/>
    <n v="8.1699999999999995E-2"/>
    <n v="0.82499999999999996"/>
    <n v="111.19199999999999"/>
    <n v="48"/>
    <x v="0"/>
  </r>
  <r>
    <x v="77"/>
    <x v="63"/>
    <x v="49"/>
    <n v="4"/>
    <x v="70"/>
    <n v="0.67300000000000004"/>
    <x v="4"/>
    <x v="75"/>
    <x v="1"/>
    <n v="3.3399999999999999E-2"/>
    <n v="0.39900000000000002"/>
    <n v="6.1299999999999998E-6"/>
    <n v="0.35399999999999998"/>
    <n v="0.85499999999999998"/>
    <n v="121.245"/>
    <n v="47"/>
    <x v="0"/>
  </r>
  <r>
    <x v="78"/>
    <x v="52"/>
    <x v="60"/>
    <n v="4"/>
    <x v="71"/>
    <n v="0.67500000000000004"/>
    <x v="2"/>
    <x v="76"/>
    <x v="1"/>
    <n v="5.2600000000000001E-2"/>
    <n v="0.505"/>
    <n v="4.3100000000000002E-6"/>
    <n v="5.1299999999999998E-2"/>
    <n v="0.91800000000000004"/>
    <n v="102.73"/>
    <n v="46"/>
    <x v="0"/>
  </r>
  <r>
    <x v="79"/>
    <x v="43"/>
    <x v="49"/>
    <n v="4"/>
    <x v="72"/>
    <n v="0.48699999999999999"/>
    <x v="4"/>
    <x v="77"/>
    <x v="1"/>
    <n v="3.3500000000000002E-2"/>
    <n v="0.33400000000000002"/>
    <n v="1.5999999999999999E-6"/>
    <n v="0.315"/>
    <n v="0.67400000000000004"/>
    <n v="118.371"/>
    <n v="45"/>
    <x v="0"/>
  </r>
  <r>
    <x v="80"/>
    <x v="64"/>
    <x v="61"/>
    <n v="4"/>
    <x v="73"/>
    <n v="0.64600000000000002"/>
    <x v="7"/>
    <x v="78"/>
    <x v="0"/>
    <n v="7.9899999999999999E-2"/>
    <n v="0.50800000000000001"/>
    <n v="7.08E-5"/>
    <n v="0.32"/>
    <n v="0.26100000000000001"/>
    <n v="135.209"/>
    <n v="45"/>
    <x v="0"/>
  </r>
  <r>
    <x v="81"/>
    <x v="65"/>
    <x v="62"/>
    <n v="4"/>
    <x v="74"/>
    <n v="0.45400000000000001"/>
    <x v="11"/>
    <x v="79"/>
    <x v="1"/>
    <n v="4.8800000000000003E-2"/>
    <n v="0.40400000000000003"/>
    <n v="0"/>
    <n v="6.5699999999999995E-2"/>
    <n v="0.70299999999999996"/>
    <n v="104.556"/>
    <n v="44"/>
    <x v="0"/>
  </r>
  <r>
    <x v="82"/>
    <x v="66"/>
    <x v="63"/>
    <n v="4"/>
    <x v="75"/>
    <n v="0.81599999999999995"/>
    <x v="5"/>
    <x v="80"/>
    <x v="1"/>
    <n v="4.87E-2"/>
    <n v="0.17899999999999999"/>
    <n v="0"/>
    <n v="0.33700000000000002"/>
    <n v="0.93100000000000005"/>
    <n v="156.78800000000001"/>
    <n v="43"/>
    <x v="0"/>
  </r>
  <r>
    <x v="83"/>
    <x v="23"/>
    <x v="31"/>
    <n v="4"/>
    <x v="76"/>
    <n v="0.90500000000000003"/>
    <x v="2"/>
    <x v="66"/>
    <x v="1"/>
    <n v="6.25E-2"/>
    <n v="3.4800000000000001E-6"/>
    <n v="0.187"/>
    <n v="0.23699999999999999"/>
    <n v="0.252"/>
    <n v="115.03100000000001"/>
    <n v="42"/>
    <x v="0"/>
  </r>
  <r>
    <x v="84"/>
    <x v="67"/>
    <x v="15"/>
    <n v="4"/>
    <x v="77"/>
    <n v="0.51500000000000001"/>
    <x v="11"/>
    <x v="81"/>
    <x v="0"/>
    <n v="3.1399999999999997E-2"/>
    <n v="0.69599999999999995"/>
    <n v="0.76"/>
    <n v="9.3200000000000005E-2"/>
    <n v="0.79400000000000004"/>
    <n v="106.05200000000001"/>
    <n v="40"/>
    <x v="0"/>
  </r>
  <r>
    <x v="85"/>
    <x v="59"/>
    <x v="64"/>
    <n v="4"/>
    <x v="78"/>
    <n v="0.76200000000000001"/>
    <x v="4"/>
    <x v="82"/>
    <x v="1"/>
    <n v="4.1599999999999998E-2"/>
    <n v="0.19600000000000001"/>
    <n v="2.2100000000000002E-3"/>
    <n v="0.25900000000000001"/>
    <n v="0.45900000000000002"/>
    <n v="145.91999999999999"/>
    <n v="39"/>
    <x v="0"/>
  </r>
  <r>
    <x v="86"/>
    <x v="68"/>
    <x v="7"/>
    <n v="3"/>
    <x v="79"/>
    <n v="0.34300000000000003"/>
    <x v="11"/>
    <x v="83"/>
    <x v="1"/>
    <n v="3.4000000000000002E-2"/>
    <n v="0.83799999999999997"/>
    <n v="7.1799999999999997E-5"/>
    <n v="0.121"/>
    <n v="0.32700000000000001"/>
    <n v="81.274000000000001"/>
    <n v="39"/>
    <x v="0"/>
  </r>
  <r>
    <x v="87"/>
    <x v="39"/>
    <x v="53"/>
    <n v="4"/>
    <x v="80"/>
    <n v="0.35799999999999998"/>
    <x v="6"/>
    <x v="84"/>
    <x v="0"/>
    <n v="8.14E-2"/>
    <n v="0.71499999999999997"/>
    <n v="1.2500000000000001E-5"/>
    <n v="8.6199999999999999E-2"/>
    <n v="0.41799999999999998"/>
    <n v="72.840999999999994"/>
    <n v="38"/>
    <x v="0"/>
  </r>
  <r>
    <x v="88"/>
    <x v="57"/>
    <x v="65"/>
    <n v="4"/>
    <x v="77"/>
    <n v="0.80300000000000005"/>
    <x v="2"/>
    <x v="85"/>
    <x v="1"/>
    <n v="3.8600000000000002E-2"/>
    <n v="0.39200000000000002"/>
    <n v="0"/>
    <n v="0.14399999999999999"/>
    <n v="0.877"/>
    <n v="122.824"/>
    <n v="36"/>
    <x v="0"/>
  </r>
  <r>
    <x v="89"/>
    <x v="69"/>
    <x v="66"/>
    <n v="4"/>
    <x v="81"/>
    <n v="0.44700000000000001"/>
    <x v="2"/>
    <x v="86"/>
    <x v="1"/>
    <n v="4.0099999999999997E-2"/>
    <n v="0.46300000000000002"/>
    <n v="3.7299999999999999E-6"/>
    <n v="0.189"/>
    <n v="0.55800000000000005"/>
    <n v="84.174999999999997"/>
    <n v="36"/>
    <x v="0"/>
  </r>
  <r>
    <x v="90"/>
    <x v="70"/>
    <x v="67"/>
    <n v="4"/>
    <x v="18"/>
    <n v="0.77400000000000002"/>
    <x v="0"/>
    <x v="87"/>
    <x v="1"/>
    <n v="3.3700000000000001E-2"/>
    <n v="0.48299999999999998"/>
    <n v="1.5999999999999999E-5"/>
    <n v="6.7299999999999999E-2"/>
    <n v="0.74199999999999999"/>
    <n v="113.15"/>
    <n v="31"/>
    <x v="0"/>
  </r>
  <r>
    <x v="91"/>
    <x v="71"/>
    <x v="9"/>
    <n v="4"/>
    <x v="82"/>
    <n v="0.48899999999999999"/>
    <x v="6"/>
    <x v="88"/>
    <x v="1"/>
    <n v="5.6899999999999999E-2"/>
    <n v="0.13400000000000001"/>
    <n v="0"/>
    <n v="6.6400000000000001E-2"/>
    <n v="0.60299999999999998"/>
    <n v="118.12"/>
    <n v="30"/>
    <x v="0"/>
  </r>
  <r>
    <x v="92"/>
    <x v="72"/>
    <x v="42"/>
    <n v="4"/>
    <x v="34"/>
    <n v="0.442"/>
    <x v="2"/>
    <x v="89"/>
    <x v="1"/>
    <n v="2.4799999999999999E-2"/>
    <n v="0.61699999999999999"/>
    <n v="6.2399999999999999E-5"/>
    <n v="0.11799999999999999"/>
    <n v="0.57099999999999995"/>
    <n v="108.97"/>
    <n v="29"/>
    <x v="0"/>
  </r>
  <r>
    <x v="93"/>
    <x v="73"/>
    <x v="68"/>
    <n v="4"/>
    <x v="83"/>
    <n v="0.40799999999999997"/>
    <x v="6"/>
    <x v="90"/>
    <x v="1"/>
    <n v="3.85E-2"/>
    <n v="0.47799999999999998"/>
    <n v="0"/>
    <n v="0.16400000000000001"/>
    <n v="0.60399999999999998"/>
    <n v="119.259"/>
    <n v="28"/>
    <x v="0"/>
  </r>
  <r>
    <x v="94"/>
    <x v="74"/>
    <x v="69"/>
    <n v="4"/>
    <x v="84"/>
    <n v="0.63200000000000001"/>
    <x v="6"/>
    <x v="91"/>
    <x v="1"/>
    <n v="2.53E-2"/>
    <n v="1.8599999999999998E-2"/>
    <n v="8.9499999999999996E-3"/>
    <n v="0.14499999999999999"/>
    <n v="0.80600000000000005"/>
    <n v="98.745000000000005"/>
    <n v="10"/>
    <x v="0"/>
  </r>
  <r>
    <x v="95"/>
    <x v="75"/>
    <x v="70"/>
    <n v="4"/>
    <x v="85"/>
    <n v="0.71199999999999997"/>
    <x v="2"/>
    <x v="92"/>
    <x v="1"/>
    <n v="2.9499999999999998E-2"/>
    <n v="0.40600000000000003"/>
    <n v="8.6400000000000001E-3"/>
    <n v="0.29199999999999998"/>
    <n v="0.71099999999999997"/>
    <n v="95.022999999999996"/>
    <n v="4"/>
    <x v="0"/>
  </r>
  <r>
    <x v="96"/>
    <x v="9"/>
    <x v="58"/>
    <n v="4"/>
    <x v="4"/>
    <n v="0.77"/>
    <x v="0"/>
    <x v="93"/>
    <x v="0"/>
    <n v="9.6100000000000005E-2"/>
    <n v="4.1300000000000003E-2"/>
    <n v="6.8099999999999996E-4"/>
    <n v="0.22600000000000001"/>
    <n v="0.81"/>
    <n v="116.212"/>
    <n v="1"/>
    <x v="0"/>
  </r>
  <r>
    <x v="97"/>
    <x v="76"/>
    <x v="71"/>
    <n v="1"/>
    <x v="86"/>
    <n v="0.35299999999999998"/>
    <x v="5"/>
    <x v="94"/>
    <x v="1"/>
    <n v="5.2299999999999999E-2"/>
    <n v="0.56899999999999995"/>
    <n v="0.14699999999999999"/>
    <n v="0.11799999999999999"/>
    <n v="2.87E-2"/>
    <n v="162.81700000000001"/>
    <n v="0"/>
    <x v="0"/>
  </r>
  <r>
    <x v="98"/>
    <x v="77"/>
    <x v="7"/>
    <n v="4"/>
    <x v="87"/>
    <n v="0.38"/>
    <x v="2"/>
    <x v="95"/>
    <x v="1"/>
    <n v="2.7099999999999999E-2"/>
    <n v="1.99E-3"/>
    <n v="0.86299999999999999"/>
    <n v="0.125"/>
    <n v="0.215"/>
    <n v="159.91800000000001"/>
    <n v="0"/>
    <x v="0"/>
  </r>
  <r>
    <x v="99"/>
    <x v="27"/>
    <x v="72"/>
    <n v="4"/>
    <x v="88"/>
    <n v="3.32E-2"/>
    <x v="2"/>
    <x v="96"/>
    <x v="0"/>
    <n v="0.46500000000000002"/>
    <n v="0.64200000000000002"/>
    <n v="0.93100000000000005"/>
    <n v="0.1"/>
    <n v="0.255"/>
    <n v="126.006"/>
    <n v="0"/>
    <x v="0"/>
  </r>
  <r>
    <x v="100"/>
    <x v="78"/>
    <x v="73"/>
    <n v="4"/>
    <x v="89"/>
    <n v="0.66800000000000004"/>
    <x v="7"/>
    <x v="97"/>
    <x v="1"/>
    <n v="2.8199999999999999E-2"/>
    <n v="0.49099999999999999"/>
    <n v="0"/>
    <n v="0.21199999999999999"/>
    <n v="0.64"/>
    <n v="90.968999999999994"/>
    <n v="92"/>
    <x v="1"/>
  </r>
  <r>
    <x v="101"/>
    <x v="79"/>
    <x v="74"/>
    <n v="4"/>
    <x v="90"/>
    <n v="0.64800000000000002"/>
    <x v="11"/>
    <x v="98"/>
    <x v="1"/>
    <n v="3.5799999999999998E-2"/>
    <n v="0.58299999999999996"/>
    <n v="0"/>
    <n v="0.115"/>
    <n v="0.46600000000000003"/>
    <n v="75.977000000000004"/>
    <n v="88"/>
    <x v="1"/>
  </r>
  <r>
    <x v="102"/>
    <x v="80"/>
    <x v="75"/>
    <n v="4"/>
    <x v="91"/>
    <n v="0.80200000000000005"/>
    <x v="3"/>
    <x v="99"/>
    <x v="1"/>
    <n v="5.8299999999999998E-2"/>
    <n v="9.2100000000000001E-2"/>
    <n v="0"/>
    <n v="0.69399999999999995"/>
    <n v="0.72399999999999998"/>
    <n v="124.02200000000001"/>
    <n v="85"/>
    <x v="1"/>
  </r>
  <r>
    <x v="103"/>
    <x v="81"/>
    <x v="76"/>
    <n v="4"/>
    <x v="92"/>
    <n v="0.76400000000000001"/>
    <x v="9"/>
    <x v="100"/>
    <x v="0"/>
    <n v="8.5400000000000004E-2"/>
    <n v="8.8800000000000004E-2"/>
    <n v="2.9399999999999999E-3"/>
    <n v="0.11700000000000001"/>
    <n v="0.88100000000000001"/>
    <n v="107.998"/>
    <n v="84"/>
    <x v="1"/>
  </r>
  <r>
    <x v="104"/>
    <x v="82"/>
    <x v="77"/>
    <n v="4"/>
    <x v="93"/>
    <n v="0.501"/>
    <x v="9"/>
    <x v="101"/>
    <x v="1"/>
    <n v="5.5100000000000003E-2"/>
    <n v="0.23400000000000001"/>
    <n v="0.112"/>
    <n v="4.6699999999999998E-2"/>
    <n v="0.90200000000000002"/>
    <n v="167.05699999999999"/>
    <n v="84"/>
    <x v="1"/>
  </r>
  <r>
    <x v="105"/>
    <x v="83"/>
    <x v="51"/>
    <n v="3"/>
    <x v="94"/>
    <n v="0.71099999999999997"/>
    <x v="3"/>
    <x v="102"/>
    <x v="1"/>
    <n v="6.4600000000000005E-2"/>
    <n v="8.1199999999999994E-2"/>
    <n v="0"/>
    <n v="9.2100000000000001E-2"/>
    <n v="0.79800000000000004"/>
    <n v="128.13399999999999"/>
    <n v="83"/>
    <x v="1"/>
  </r>
  <r>
    <x v="106"/>
    <x v="84"/>
    <x v="69"/>
    <n v="3"/>
    <x v="95"/>
    <n v="0.42799999999999999"/>
    <x v="7"/>
    <x v="103"/>
    <x v="1"/>
    <n v="2.6100000000000002E-2"/>
    <n v="0.60699999999999998"/>
    <n v="0"/>
    <n v="9.2100000000000001E-2"/>
    <n v="0.48699999999999999"/>
    <n v="94.95"/>
    <n v="82"/>
    <x v="1"/>
  </r>
  <r>
    <x v="107"/>
    <x v="85"/>
    <x v="78"/>
    <n v="4"/>
    <x v="96"/>
    <n v="0.46300000000000002"/>
    <x v="0"/>
    <x v="104"/>
    <x v="1"/>
    <n v="3.9600000000000003E-2"/>
    <n v="0.25600000000000001"/>
    <n v="8.5000000000000006E-2"/>
    <n v="0.109"/>
    <n v="0.36399999999999999"/>
    <n v="111.98"/>
    <n v="82"/>
    <x v="1"/>
  </r>
  <r>
    <x v="108"/>
    <x v="86"/>
    <x v="0"/>
    <n v="4"/>
    <x v="97"/>
    <n v="0.67800000000000005"/>
    <x v="10"/>
    <x v="105"/>
    <x v="1"/>
    <n v="5.9799999999999999E-2"/>
    <n v="3.09E-2"/>
    <n v="9.9199999999999999E-6"/>
    <n v="0.104"/>
    <n v="0.35799999999999998"/>
    <n v="137.58099999999999"/>
    <n v="81"/>
    <x v="1"/>
  </r>
  <r>
    <x v="109"/>
    <x v="87"/>
    <x v="79"/>
    <n v="4"/>
    <x v="98"/>
    <n v="0.78300000000000003"/>
    <x v="10"/>
    <x v="106"/>
    <x v="1"/>
    <n v="4.5699999999999998E-2"/>
    <n v="0.41599999999999998"/>
    <n v="1.5400000000000001E-6"/>
    <n v="0.63100000000000001"/>
    <n v="0.81299999999999994"/>
    <n v="105.39"/>
    <n v="80"/>
    <x v="1"/>
  </r>
  <r>
    <x v="110"/>
    <x v="88"/>
    <x v="70"/>
    <n v="4"/>
    <x v="89"/>
    <n v="0.79500000000000004"/>
    <x v="2"/>
    <x v="107"/>
    <x v="1"/>
    <n v="9.7600000000000006E-2"/>
    <n v="3.1899999999999998E-2"/>
    <n v="0"/>
    <n v="0.26700000000000002"/>
    <n v="0.79600000000000004"/>
    <n v="89.99"/>
    <n v="79"/>
    <x v="1"/>
  </r>
  <r>
    <x v="111"/>
    <x v="54"/>
    <x v="48"/>
    <n v="4"/>
    <x v="99"/>
    <n v="0.93200000000000005"/>
    <x v="9"/>
    <x v="108"/>
    <x v="1"/>
    <n v="3.5400000000000001E-2"/>
    <n v="4.2900000000000001E-2"/>
    <n v="0.13700000000000001"/>
    <n v="9.1800000000000007E-2"/>
    <n v="0.97099999999999997"/>
    <n v="122.431"/>
    <n v="79"/>
    <x v="1"/>
  </r>
  <r>
    <x v="112"/>
    <x v="22"/>
    <x v="80"/>
    <n v="4"/>
    <x v="100"/>
    <n v="0.64900000000000002"/>
    <x v="9"/>
    <x v="109"/>
    <x v="1"/>
    <n v="3.1899999999999998E-2"/>
    <n v="2.0400000000000001E-2"/>
    <n v="0"/>
    <n v="9.5899999999999999E-2"/>
    <n v="0.59599999999999997"/>
    <n v="116.62"/>
    <n v="78"/>
    <x v="1"/>
  </r>
  <r>
    <x v="113"/>
    <x v="3"/>
    <x v="19"/>
    <n v="4"/>
    <x v="101"/>
    <n v="0.84399999999999997"/>
    <x v="6"/>
    <x v="110"/>
    <x v="1"/>
    <n v="4.5699999999999998E-2"/>
    <n v="1.37E-2"/>
    <n v="6.5799999999999995E-4"/>
    <n v="0.10199999999999999"/>
    <n v="0.746"/>
    <n v="146.96700000000001"/>
    <n v="78"/>
    <x v="1"/>
  </r>
  <r>
    <x v="12"/>
    <x v="11"/>
    <x v="12"/>
    <n v="4"/>
    <x v="12"/>
    <n v="0.16"/>
    <x v="8"/>
    <x v="12"/>
    <x v="1"/>
    <n v="3.2899999999999999E-2"/>
    <n v="0.88100000000000001"/>
    <n v="2.6800000000000001E-4"/>
    <n v="0.105"/>
    <n v="0.32200000000000001"/>
    <n v="81.445999999999998"/>
    <n v="76"/>
    <x v="1"/>
  </r>
  <r>
    <x v="114"/>
    <x v="89"/>
    <x v="81"/>
    <n v="4"/>
    <x v="102"/>
    <n v="0.72199999999999998"/>
    <x v="6"/>
    <x v="111"/>
    <x v="1"/>
    <n v="3.4000000000000002E-2"/>
    <n v="5.1900000000000002E-2"/>
    <n v="0"/>
    <n v="0.11700000000000001"/>
    <n v="0.41"/>
    <n v="174.732"/>
    <n v="75"/>
    <x v="1"/>
  </r>
  <r>
    <x v="115"/>
    <x v="55"/>
    <x v="82"/>
    <n v="4"/>
    <x v="66"/>
    <n v="0.42499999999999999"/>
    <x v="6"/>
    <x v="112"/>
    <x v="1"/>
    <n v="4.6399999999999997E-2"/>
    <n v="1.0999999999999999E-2"/>
    <n v="0"/>
    <n v="5.5E-2"/>
    <n v="0.84799999999999998"/>
    <n v="85.896000000000001"/>
    <n v="75"/>
    <x v="1"/>
  </r>
  <r>
    <x v="116"/>
    <x v="90"/>
    <x v="83"/>
    <n v="4"/>
    <x v="103"/>
    <n v="0.78800000000000003"/>
    <x v="10"/>
    <x v="113"/>
    <x v="1"/>
    <n v="3.7100000000000001E-2"/>
    <n v="0.57399999999999995"/>
    <n v="7.6599999999999997E-4"/>
    <n v="8.5900000000000004E-2"/>
    <n v="0.52"/>
    <n v="126.15"/>
    <n v="75"/>
    <x v="1"/>
  </r>
  <r>
    <x v="117"/>
    <x v="91"/>
    <x v="84"/>
    <n v="4"/>
    <x v="104"/>
    <n v="0.79600000000000004"/>
    <x v="11"/>
    <x v="114"/>
    <x v="1"/>
    <n v="0.08"/>
    <n v="0.11600000000000001"/>
    <n v="0"/>
    <n v="0.109"/>
    <n v="0.33"/>
    <n v="125.99"/>
    <n v="74"/>
    <x v="1"/>
  </r>
  <r>
    <x v="118"/>
    <x v="92"/>
    <x v="25"/>
    <n v="4"/>
    <x v="105"/>
    <n v="0.71"/>
    <x v="8"/>
    <x v="115"/>
    <x v="1"/>
    <n v="3.39E-2"/>
    <n v="0.19"/>
    <n v="2.5000000000000001E-4"/>
    <n v="0.32900000000000001"/>
    <n v="0.41899999999999998"/>
    <n v="89.929000000000002"/>
    <n v="74"/>
    <x v="1"/>
  </r>
  <r>
    <x v="119"/>
    <x v="93"/>
    <x v="85"/>
    <n v="4"/>
    <x v="106"/>
    <n v="0.497"/>
    <x v="11"/>
    <x v="116"/>
    <x v="0"/>
    <n v="0.105"/>
    <n v="0.41"/>
    <n v="4.99E-2"/>
    <n v="5.04E-2"/>
    <n v="0.58499999999999996"/>
    <n v="95.817999999999998"/>
    <n v="74"/>
    <x v="1"/>
  </r>
  <r>
    <x v="16"/>
    <x v="15"/>
    <x v="8"/>
    <n v="4"/>
    <x v="16"/>
    <n v="0.52800000000000002"/>
    <x v="9"/>
    <x v="16"/>
    <x v="0"/>
    <n v="0.161"/>
    <n v="0.115"/>
    <n v="0.32900000000000001"/>
    <n v="0.16300000000000001"/>
    <n v="0.75700000000000001"/>
    <n v="109.97499999999999"/>
    <n v="74"/>
    <x v="1"/>
  </r>
  <r>
    <x v="120"/>
    <x v="94"/>
    <x v="86"/>
    <n v="4"/>
    <x v="107"/>
    <n v="0.89400000000000002"/>
    <x v="1"/>
    <x v="117"/>
    <x v="1"/>
    <n v="2.7300000000000001E-2"/>
    <n v="8.5699999999999998E-2"/>
    <n v="8.9999999999999993E-3"/>
    <n v="0.157"/>
    <n v="0.97199999999999998"/>
    <n v="109.82299999999999"/>
    <n v="72"/>
    <x v="1"/>
  </r>
  <r>
    <x v="121"/>
    <x v="19"/>
    <x v="46"/>
    <n v="4"/>
    <x v="50"/>
    <n v="0.67900000000000005"/>
    <x v="6"/>
    <x v="118"/>
    <x v="0"/>
    <n v="3.5999999999999997E-2"/>
    <n v="6.9300000000000004E-3"/>
    <n v="0.84599999999999997"/>
    <n v="0.1"/>
    <n v="0.28999999999999998"/>
    <n v="105.005"/>
    <n v="72"/>
    <x v="1"/>
  </r>
  <r>
    <x v="122"/>
    <x v="95"/>
    <x v="87"/>
    <n v="4"/>
    <x v="108"/>
    <n v="0.57999999999999996"/>
    <x v="5"/>
    <x v="119"/>
    <x v="1"/>
    <n v="3.04E-2"/>
    <n v="0.11700000000000001"/>
    <n v="3.6100000000000003E-5"/>
    <n v="0.21199999999999999"/>
    <n v="0.94399999999999995"/>
    <n v="127.402"/>
    <n v="71"/>
    <x v="1"/>
  </r>
  <r>
    <x v="123"/>
    <x v="47"/>
    <x v="88"/>
    <n v="4"/>
    <x v="109"/>
    <n v="0.46899999999999997"/>
    <x v="11"/>
    <x v="120"/>
    <x v="0"/>
    <n v="3.3500000000000002E-2"/>
    <n v="0.31"/>
    <n v="2.3E-6"/>
    <n v="4.02E-2"/>
    <n v="0.433"/>
    <n v="201.327"/>
    <n v="71"/>
    <x v="1"/>
  </r>
  <r>
    <x v="124"/>
    <x v="38"/>
    <x v="78"/>
    <n v="4"/>
    <x v="110"/>
    <n v="0.66400000000000003"/>
    <x v="3"/>
    <x v="121"/>
    <x v="1"/>
    <n v="5.2400000000000002E-2"/>
    <n v="0.14499999999999999"/>
    <n v="4.8300000000000003E-2"/>
    <n v="7.6700000000000004E-2"/>
    <n v="0.90600000000000003"/>
    <n v="121.631"/>
    <n v="70"/>
    <x v="1"/>
  </r>
  <r>
    <x v="125"/>
    <x v="61"/>
    <x v="89"/>
    <n v="4"/>
    <x v="111"/>
    <n v="0.81599999999999995"/>
    <x v="4"/>
    <x v="122"/>
    <x v="1"/>
    <n v="0.28299999999999997"/>
    <n v="9.11E-2"/>
    <n v="2.8100000000000002E-6"/>
    <n v="0.23499999999999999"/>
    <n v="0.26500000000000001"/>
    <n v="119.8"/>
    <n v="70"/>
    <x v="1"/>
  </r>
  <r>
    <x v="126"/>
    <x v="82"/>
    <x v="4"/>
    <n v="4"/>
    <x v="112"/>
    <n v="0.93799999999999994"/>
    <x v="2"/>
    <x v="123"/>
    <x v="0"/>
    <n v="4.1500000000000002E-2"/>
    <n v="0.40899999999999997"/>
    <n v="3.4600000000000001E-4"/>
    <n v="5.8200000000000002E-2"/>
    <n v="0.84"/>
    <n v="120.82599999999999"/>
    <n v="67"/>
    <x v="1"/>
  </r>
  <r>
    <x v="127"/>
    <x v="96"/>
    <x v="16"/>
    <n v="4"/>
    <x v="5"/>
    <n v="0.71"/>
    <x v="3"/>
    <x v="124"/>
    <x v="1"/>
    <n v="2.5399999999999999E-2"/>
    <n v="8.3699999999999997E-2"/>
    <n v="5.6799999999999998E-5"/>
    <n v="0.13800000000000001"/>
    <n v="0.28000000000000003"/>
    <n v="134.99199999999999"/>
    <n v="67"/>
    <x v="1"/>
  </r>
  <r>
    <x v="128"/>
    <x v="89"/>
    <x v="90"/>
    <n v="4"/>
    <x v="113"/>
    <n v="0.75800000000000001"/>
    <x v="4"/>
    <x v="125"/>
    <x v="1"/>
    <n v="3.5999999999999997E-2"/>
    <n v="9.5799999999999996E-2"/>
    <n v="0"/>
    <n v="0.11600000000000001"/>
    <n v="0.45200000000000001"/>
    <n v="77.81"/>
    <n v="67"/>
    <x v="1"/>
  </r>
  <r>
    <x v="129"/>
    <x v="5"/>
    <x v="91"/>
    <n v="4"/>
    <x v="102"/>
    <n v="0.873"/>
    <x v="6"/>
    <x v="126"/>
    <x v="0"/>
    <n v="5.67E-2"/>
    <n v="1.0499999999999999E-3"/>
    <n v="0"/>
    <n v="0.52"/>
    <n v="0.45200000000000001"/>
    <n v="198.387"/>
    <n v="66"/>
    <x v="1"/>
  </r>
  <r>
    <x v="130"/>
    <x v="18"/>
    <x v="14"/>
    <n v="4"/>
    <x v="114"/>
    <n v="0.46600000000000003"/>
    <x v="6"/>
    <x v="127"/>
    <x v="1"/>
    <n v="2.5499999999999998E-2"/>
    <n v="0.53400000000000003"/>
    <n v="1.6099999999999998E-5"/>
    <n v="0.56899999999999995"/>
    <n v="0.13200000000000001"/>
    <n v="137.97399999999999"/>
    <n v="65"/>
    <x v="1"/>
  </r>
  <r>
    <x v="131"/>
    <x v="97"/>
    <x v="92"/>
    <n v="4"/>
    <x v="115"/>
    <n v="0.313"/>
    <x v="1"/>
    <x v="128"/>
    <x v="1"/>
    <n v="2.5999999999999999E-2"/>
    <n v="0.433"/>
    <n v="2.5999999999999998E-5"/>
    <n v="7.7200000000000005E-2"/>
    <n v="0.34399999999999997"/>
    <n v="75.805999999999997"/>
    <n v="63"/>
    <x v="1"/>
  </r>
  <r>
    <x v="132"/>
    <x v="18"/>
    <x v="9"/>
    <n v="4"/>
    <x v="116"/>
    <n v="0.312"/>
    <x v="2"/>
    <x v="129"/>
    <x v="1"/>
    <n v="3.6600000000000001E-2"/>
    <n v="0.307"/>
    <n v="0"/>
    <n v="0.13400000000000001"/>
    <n v="0.36199999999999999"/>
    <n v="156.36099999999999"/>
    <n v="63"/>
    <x v="1"/>
  </r>
  <r>
    <x v="133"/>
    <x v="98"/>
    <x v="93"/>
    <n v="4"/>
    <x v="117"/>
    <n v="0.249"/>
    <x v="7"/>
    <x v="130"/>
    <x v="1"/>
    <n v="6.4100000000000004E-2"/>
    <n v="3.7400000000000003E-2"/>
    <n v="4.5199999999999997E-3"/>
    <n v="6.3100000000000003E-2"/>
    <n v="0.82199999999999995"/>
    <n v="119.986"/>
    <n v="63"/>
    <x v="1"/>
  </r>
  <r>
    <x v="134"/>
    <x v="46"/>
    <x v="94"/>
    <n v="4"/>
    <x v="118"/>
    <n v="0.71799999999999997"/>
    <x v="6"/>
    <x v="131"/>
    <x v="1"/>
    <n v="5.21E-2"/>
    <n v="0.122"/>
    <n v="0"/>
    <n v="5.5599999999999997E-2"/>
    <n v="0.95799999999999996"/>
    <n v="131.46299999999999"/>
    <n v="63"/>
    <x v="1"/>
  </r>
  <r>
    <x v="135"/>
    <x v="82"/>
    <x v="95"/>
    <n v="4"/>
    <x v="119"/>
    <n v="0.74099999999999999"/>
    <x v="6"/>
    <x v="132"/>
    <x v="1"/>
    <n v="3.1E-2"/>
    <n v="0.434"/>
    <n v="0.115"/>
    <n v="6.8900000000000003E-2"/>
    <n v="0.96499999999999997"/>
    <n v="121.221"/>
    <n v="63"/>
    <x v="1"/>
  </r>
  <r>
    <x v="136"/>
    <x v="99"/>
    <x v="1"/>
    <n v="4"/>
    <x v="99"/>
    <n v="0.59699999999999998"/>
    <x v="5"/>
    <x v="133"/>
    <x v="0"/>
    <n v="2.5999999999999999E-2"/>
    <n v="0.379"/>
    <n v="2.7299999999999998E-3"/>
    <n v="0.14599999999999999"/>
    <n v="0.66500000000000004"/>
    <n v="107.26"/>
    <n v="63"/>
    <x v="1"/>
  </r>
  <r>
    <x v="137"/>
    <x v="100"/>
    <x v="81"/>
    <n v="4"/>
    <x v="94"/>
    <n v="0.55600000000000005"/>
    <x v="9"/>
    <x v="134"/>
    <x v="0"/>
    <n v="8.1699999999999995E-2"/>
    <n v="0.63"/>
    <n v="0"/>
    <n v="0.14799999999999999"/>
    <n v="0.81699999999999995"/>
    <n v="121.818"/>
    <n v="61"/>
    <x v="1"/>
  </r>
  <r>
    <x v="138"/>
    <x v="101"/>
    <x v="79"/>
    <n v="3"/>
    <x v="120"/>
    <n v="0.375"/>
    <x v="7"/>
    <x v="135"/>
    <x v="0"/>
    <n v="2.8400000000000002E-2"/>
    <n v="0.70199999999999996"/>
    <n v="0"/>
    <n v="0.111"/>
    <n v="0.629"/>
    <n v="94.257000000000005"/>
    <n v="61"/>
    <x v="1"/>
  </r>
  <r>
    <x v="139"/>
    <x v="18"/>
    <x v="96"/>
    <n v="4"/>
    <x v="121"/>
    <n v="0.47899999999999998"/>
    <x v="9"/>
    <x v="136"/>
    <x v="1"/>
    <n v="2.6800000000000001E-2"/>
    <n v="0.72799999999999998"/>
    <n v="9.5100000000000004E-6"/>
    <n v="0.10199999999999999"/>
    <n v="0.184"/>
    <n v="109.973"/>
    <n v="61"/>
    <x v="1"/>
  </r>
  <r>
    <x v="140"/>
    <x v="47"/>
    <x v="41"/>
    <n v="4"/>
    <x v="122"/>
    <n v="0.80300000000000005"/>
    <x v="5"/>
    <x v="137"/>
    <x v="0"/>
    <n v="3.1600000000000003E-2"/>
    <n v="0.34200000000000003"/>
    <n v="7.3200000000000001E-3"/>
    <n v="8.4099999999999994E-2"/>
    <n v="0.96199999999999997"/>
    <n v="114.867"/>
    <n v="61"/>
    <x v="1"/>
  </r>
  <r>
    <x v="141"/>
    <x v="100"/>
    <x v="56"/>
    <n v="4"/>
    <x v="123"/>
    <n v="0.44"/>
    <x v="4"/>
    <x v="138"/>
    <x v="1"/>
    <n v="4.7500000000000001E-2"/>
    <n v="0.871"/>
    <n v="8.6500000000000002E-5"/>
    <n v="0.372"/>
    <n v="0.113"/>
    <n v="82.02"/>
    <n v="60"/>
    <x v="1"/>
  </r>
  <r>
    <x v="142"/>
    <x v="46"/>
    <x v="97"/>
    <n v="4"/>
    <x v="124"/>
    <n v="0.63"/>
    <x v="6"/>
    <x v="139"/>
    <x v="1"/>
    <n v="6.0900000000000003E-2"/>
    <n v="2.7400000000000001E-2"/>
    <n v="6.6900000000000003E-6"/>
    <n v="0.161"/>
    <n v="0.88200000000000001"/>
    <n v="125.34699999999999"/>
    <n v="60"/>
    <x v="1"/>
  </r>
  <r>
    <x v="50"/>
    <x v="39"/>
    <x v="44"/>
    <n v="4"/>
    <x v="47"/>
    <n v="0.41899999999999998"/>
    <x v="9"/>
    <x v="48"/>
    <x v="0"/>
    <n v="5.6300000000000003E-2"/>
    <n v="4.6699999999999998E-2"/>
    <n v="5.1000000000000004E-4"/>
    <n v="0.19400000000000001"/>
    <n v="0.97099999999999997"/>
    <n v="131.15899999999999"/>
    <n v="60"/>
    <x v="1"/>
  </r>
  <r>
    <x v="143"/>
    <x v="0"/>
    <x v="41"/>
    <n v="4"/>
    <x v="26"/>
    <n v="0.40400000000000003"/>
    <x v="0"/>
    <x v="140"/>
    <x v="0"/>
    <n v="4.6100000000000002E-2"/>
    <n v="0.11"/>
    <n v="0"/>
    <n v="0.38700000000000001"/>
    <n v="0.89300000000000002"/>
    <n v="131.012"/>
    <n v="59"/>
    <x v="1"/>
  </r>
  <r>
    <x v="144"/>
    <x v="11"/>
    <x v="35"/>
    <n v="4"/>
    <x v="125"/>
    <n v="0.58899999999999997"/>
    <x v="6"/>
    <x v="141"/>
    <x v="1"/>
    <n v="2.47E-2"/>
    <n v="0.152"/>
    <n v="0"/>
    <n v="0.378"/>
    <n v="0.69599999999999995"/>
    <n v="93.864999999999995"/>
    <n v="58"/>
    <x v="1"/>
  </r>
  <r>
    <x v="145"/>
    <x v="97"/>
    <x v="87"/>
    <n v="4"/>
    <x v="61"/>
    <n v="0.71199999999999997"/>
    <x v="6"/>
    <x v="142"/>
    <x v="1"/>
    <n v="7.6499999999999999E-2"/>
    <n v="6.6299999999999996E-3"/>
    <n v="0"/>
    <n v="7.5600000000000001E-2"/>
    <n v="0.82499999999999996"/>
    <n v="97.019000000000005"/>
    <n v="58"/>
    <x v="1"/>
  </r>
  <r>
    <x v="146"/>
    <x v="81"/>
    <x v="98"/>
    <n v="4"/>
    <x v="126"/>
    <n v="0.79400000000000004"/>
    <x v="2"/>
    <x v="143"/>
    <x v="1"/>
    <n v="7.5700000000000003E-2"/>
    <n v="0.30099999999999999"/>
    <n v="5.6799999999999998E-5"/>
    <n v="0.17899999999999999"/>
    <n v="0.40899999999999997"/>
    <n v="99.103999999999999"/>
    <n v="56"/>
    <x v="1"/>
  </r>
  <r>
    <x v="147"/>
    <x v="102"/>
    <x v="99"/>
    <n v="4"/>
    <x v="127"/>
    <n v="0.7"/>
    <x v="0"/>
    <x v="144"/>
    <x v="1"/>
    <n v="2.9700000000000001E-2"/>
    <n v="0.20100000000000001"/>
    <n v="3.1199999999999999E-4"/>
    <n v="5.62E-2"/>
    <n v="0.8"/>
    <n v="120.741"/>
    <n v="56"/>
    <x v="1"/>
  </r>
  <r>
    <x v="148"/>
    <x v="103"/>
    <x v="6"/>
    <n v="4"/>
    <x v="128"/>
    <n v="0.72099999999999997"/>
    <x v="7"/>
    <x v="145"/>
    <x v="1"/>
    <n v="2.81E-2"/>
    <n v="3.2199999999999999E-2"/>
    <n v="3.0899999999999998E-4"/>
    <n v="0.35499999999999998"/>
    <n v="0.80100000000000005"/>
    <n v="112.01900000000001"/>
    <n v="56"/>
    <x v="1"/>
  </r>
  <r>
    <x v="149"/>
    <x v="104"/>
    <x v="11"/>
    <n v="4"/>
    <x v="74"/>
    <n v="0.27500000000000002"/>
    <x v="11"/>
    <x v="146"/>
    <x v="1"/>
    <n v="2.5899999999999999E-2"/>
    <n v="0.745"/>
    <n v="2.1900000000000001E-4"/>
    <n v="0.126"/>
    <n v="0.124"/>
    <n v="93.063000000000002"/>
    <n v="56"/>
    <x v="1"/>
  </r>
  <r>
    <x v="150"/>
    <x v="16"/>
    <x v="49"/>
    <n v="4"/>
    <x v="129"/>
    <n v="0.41699999999999998"/>
    <x v="5"/>
    <x v="147"/>
    <x v="1"/>
    <n v="2.7300000000000001E-2"/>
    <n v="0.69499999999999995"/>
    <n v="1.86E-6"/>
    <n v="0.151"/>
    <n v="0.25600000000000001"/>
    <n v="144.71600000000001"/>
    <n v="56"/>
    <x v="1"/>
  </r>
  <r>
    <x v="151"/>
    <x v="81"/>
    <x v="90"/>
    <n v="4"/>
    <x v="130"/>
    <n v="0.61199999999999999"/>
    <x v="6"/>
    <x v="148"/>
    <x v="1"/>
    <n v="5.2299999999999999E-2"/>
    <n v="0.40799999999999997"/>
    <n v="5.2000000000000002E-6"/>
    <n v="0.32"/>
    <n v="0.27200000000000002"/>
    <n v="82.935000000000002"/>
    <n v="56"/>
    <x v="1"/>
  </r>
  <r>
    <x v="152"/>
    <x v="14"/>
    <x v="100"/>
    <n v="4"/>
    <x v="131"/>
    <n v="0.59299999999999997"/>
    <x v="6"/>
    <x v="149"/>
    <x v="0"/>
    <n v="4.0500000000000001E-2"/>
    <n v="0.2"/>
    <n v="3.39E-4"/>
    <n v="9.9599999999999994E-2"/>
    <n v="0.86699999999999999"/>
    <n v="120.979"/>
    <n v="55"/>
    <x v="1"/>
  </r>
  <r>
    <x v="153"/>
    <x v="19"/>
    <x v="101"/>
    <n v="4"/>
    <x v="132"/>
    <n v="0.66700000000000004"/>
    <x v="0"/>
    <x v="150"/>
    <x v="1"/>
    <n v="2.58E-2"/>
    <n v="5.1400000000000001E-2"/>
    <n v="3.1199999999999999E-2"/>
    <n v="9.1999999999999998E-2"/>
    <n v="0.96399999999999997"/>
    <n v="96.953999999999994"/>
    <n v="55"/>
    <x v="1"/>
  </r>
  <r>
    <x v="154"/>
    <x v="21"/>
    <x v="15"/>
    <n v="4"/>
    <x v="133"/>
    <n v="0.434"/>
    <x v="6"/>
    <x v="151"/>
    <x v="0"/>
    <n v="2.6700000000000002E-2"/>
    <n v="0.76400000000000001"/>
    <n v="2.4399999999999999E-6"/>
    <n v="8.2199999999999995E-2"/>
    <n v="0.57199999999999995"/>
    <n v="108.754"/>
    <n v="54"/>
    <x v="1"/>
  </r>
  <r>
    <x v="155"/>
    <x v="84"/>
    <x v="59"/>
    <n v="4"/>
    <x v="134"/>
    <n v="0.245"/>
    <x v="7"/>
    <x v="152"/>
    <x v="1"/>
    <n v="3.9600000000000003E-2"/>
    <n v="0.39"/>
    <n v="0"/>
    <n v="0.40100000000000002"/>
    <n v="0.14299999999999999"/>
    <n v="79.88"/>
    <n v="54"/>
    <x v="1"/>
  </r>
  <r>
    <x v="156"/>
    <x v="105"/>
    <x v="102"/>
    <n v="4"/>
    <x v="135"/>
    <n v="0.73199999999999998"/>
    <x v="7"/>
    <x v="153"/>
    <x v="1"/>
    <n v="2.8199999999999999E-2"/>
    <n v="0.36"/>
    <n v="3.1399999999999999E-4"/>
    <n v="7.5499999999999998E-2"/>
    <n v="0.41099999999999998"/>
    <n v="129.35499999999999"/>
    <n v="54"/>
    <x v="1"/>
  </r>
  <r>
    <x v="157"/>
    <x v="106"/>
    <x v="103"/>
    <n v="4"/>
    <x v="136"/>
    <n v="0.60899999999999999"/>
    <x v="7"/>
    <x v="154"/>
    <x v="1"/>
    <n v="3.0800000000000001E-2"/>
    <n v="0.14000000000000001"/>
    <n v="2.9200000000000002E-5"/>
    <n v="7.3400000000000007E-2"/>
    <n v="0.51400000000000001"/>
    <n v="125.63200000000001"/>
    <n v="52"/>
    <x v="1"/>
  </r>
  <r>
    <x v="158"/>
    <x v="0"/>
    <x v="104"/>
    <n v="4"/>
    <x v="137"/>
    <n v="0.32400000000000001"/>
    <x v="6"/>
    <x v="155"/>
    <x v="1"/>
    <n v="2.5000000000000001E-2"/>
    <n v="0.13"/>
    <n v="1.11E-6"/>
    <n v="0.13400000000000001"/>
    <n v="0.32100000000000001"/>
    <n v="78.662000000000006"/>
    <n v="52"/>
    <x v="1"/>
  </r>
  <r>
    <x v="159"/>
    <x v="107"/>
    <x v="20"/>
    <n v="4"/>
    <x v="138"/>
    <n v="0.91500000000000004"/>
    <x v="5"/>
    <x v="156"/>
    <x v="1"/>
    <n v="0.10100000000000001"/>
    <n v="0.441"/>
    <n v="0"/>
    <n v="0.156"/>
    <n v="0.54400000000000004"/>
    <n v="94.728999999999999"/>
    <n v="49"/>
    <x v="1"/>
  </r>
  <r>
    <x v="160"/>
    <x v="108"/>
    <x v="7"/>
    <n v="4"/>
    <x v="4"/>
    <n v="0.51100000000000001"/>
    <x v="11"/>
    <x v="157"/>
    <x v="1"/>
    <n v="2.3300000000000001E-2"/>
    <n v="0.19800000000000001"/>
    <n v="5.1999999999999995E-4"/>
    <n v="0.32200000000000001"/>
    <n v="0.71399999999999997"/>
    <n v="96.406000000000006"/>
    <n v="48"/>
    <x v="1"/>
  </r>
  <r>
    <x v="161"/>
    <x v="109"/>
    <x v="105"/>
    <n v="4"/>
    <x v="139"/>
    <n v="0.376"/>
    <x v="10"/>
    <x v="158"/>
    <x v="0"/>
    <n v="3.95E-2"/>
    <n v="0.47899999999999998"/>
    <n v="3.8600000000000003E-5"/>
    <n v="0.254"/>
    <n v="0.69599999999999995"/>
    <n v="91.113"/>
    <n v="47"/>
    <x v="1"/>
  </r>
  <r>
    <x v="162"/>
    <x v="110"/>
    <x v="106"/>
    <n v="4"/>
    <x v="140"/>
    <n v="0.40300000000000002"/>
    <x v="7"/>
    <x v="159"/>
    <x v="1"/>
    <n v="2.7699999999999999E-2"/>
    <n v="0.18"/>
    <n v="0"/>
    <n v="9.7500000000000003E-2"/>
    <n v="0.56000000000000005"/>
    <n v="97.381"/>
    <n v="47"/>
    <x v="1"/>
  </r>
  <r>
    <x v="163"/>
    <x v="111"/>
    <x v="107"/>
    <n v="4"/>
    <x v="141"/>
    <n v="0.42799999999999999"/>
    <x v="0"/>
    <x v="160"/>
    <x v="1"/>
    <n v="4.1200000000000001E-2"/>
    <n v="0.46200000000000002"/>
    <n v="8.2200000000000006E-5"/>
    <n v="6.8699999999999997E-2"/>
    <n v="0.04"/>
    <n v="119.941"/>
    <n v="47"/>
    <x v="1"/>
  </r>
  <r>
    <x v="164"/>
    <x v="86"/>
    <x v="38"/>
    <n v="4"/>
    <x v="142"/>
    <n v="0.32900000000000001"/>
    <x v="5"/>
    <x v="161"/>
    <x v="1"/>
    <n v="3.15E-2"/>
    <n v="0.73099999999999998"/>
    <n v="5.6899999999999999E-2"/>
    <n v="0.307"/>
    <n v="0.434"/>
    <n v="128.084"/>
    <n v="46"/>
    <x v="1"/>
  </r>
  <r>
    <x v="165"/>
    <x v="112"/>
    <x v="108"/>
    <n v="4"/>
    <x v="143"/>
    <n v="0.51900000000000002"/>
    <x v="3"/>
    <x v="162"/>
    <x v="1"/>
    <n v="4.6899999999999997E-2"/>
    <n v="0.51400000000000001"/>
    <n v="2.1999999999999999E-5"/>
    <n v="7.51E-2"/>
    <n v="0.5"/>
    <n v="73.286000000000001"/>
    <n v="46"/>
    <x v="1"/>
  </r>
  <r>
    <x v="166"/>
    <x v="44"/>
    <x v="109"/>
    <n v="4"/>
    <x v="5"/>
    <n v="0.69799999999999995"/>
    <x v="5"/>
    <x v="163"/>
    <x v="0"/>
    <n v="0.03"/>
    <n v="1.84E-2"/>
    <n v="1.82E-3"/>
    <n v="8.7499999999999994E-2"/>
    <n v="0.58899999999999997"/>
    <n v="126.67100000000001"/>
    <n v="46"/>
    <x v="1"/>
  </r>
  <r>
    <x v="167"/>
    <x v="4"/>
    <x v="49"/>
    <n v="4"/>
    <x v="144"/>
    <n v="0.34"/>
    <x v="3"/>
    <x v="164"/>
    <x v="0"/>
    <n v="2.76E-2"/>
    <n v="0.79800000000000004"/>
    <n v="6.1299999999999998E-6"/>
    <n v="0.17299999999999999"/>
    <n v="0.11"/>
    <n v="132.71600000000001"/>
    <n v="45"/>
    <x v="1"/>
  </r>
  <r>
    <x v="168"/>
    <x v="86"/>
    <x v="4"/>
    <n v="4"/>
    <x v="145"/>
    <n v="0.193"/>
    <x v="2"/>
    <x v="165"/>
    <x v="0"/>
    <n v="3.8699999999999998E-2"/>
    <n v="0.88900000000000001"/>
    <n v="4.21E-5"/>
    <n v="8.7900000000000006E-2"/>
    <n v="0.156"/>
    <n v="64.572000000000003"/>
    <n v="45"/>
    <x v="1"/>
  </r>
  <r>
    <x v="169"/>
    <x v="113"/>
    <x v="110"/>
    <n v="4"/>
    <x v="8"/>
    <n v="0.9"/>
    <x v="9"/>
    <x v="166"/>
    <x v="0"/>
    <n v="0.124"/>
    <n v="1.18E-2"/>
    <n v="0"/>
    <n v="0.628"/>
    <n v="0.75"/>
    <n v="75.046000000000006"/>
    <n v="44"/>
    <x v="1"/>
  </r>
  <r>
    <x v="170"/>
    <x v="114"/>
    <x v="63"/>
    <n v="4"/>
    <x v="146"/>
    <n v="0.59299999999999997"/>
    <x v="9"/>
    <x v="167"/>
    <x v="1"/>
    <n v="3.9899999999999998E-2"/>
    <n v="0.20300000000000001"/>
    <n v="2.1900000000000001E-3"/>
    <n v="7.6700000000000004E-2"/>
    <n v="0.77800000000000002"/>
    <n v="100.346"/>
    <n v="44"/>
    <x v="1"/>
  </r>
  <r>
    <x v="171"/>
    <x v="59"/>
    <x v="111"/>
    <n v="4"/>
    <x v="66"/>
    <n v="0.66500000000000004"/>
    <x v="2"/>
    <x v="168"/>
    <x v="1"/>
    <n v="2.8000000000000001E-2"/>
    <n v="0.215"/>
    <n v="5.96E-2"/>
    <n v="7.9299999999999995E-2"/>
    <n v="0.72899999999999998"/>
    <n v="103.54900000000001"/>
    <n v="43"/>
    <x v="1"/>
  </r>
  <r>
    <x v="172"/>
    <x v="115"/>
    <x v="6"/>
    <n v="4"/>
    <x v="147"/>
    <n v="0.35899999999999999"/>
    <x v="4"/>
    <x v="169"/>
    <x v="1"/>
    <n v="3.3399999999999999E-2"/>
    <n v="0.70699999999999996"/>
    <n v="6.5300000000000002E-5"/>
    <n v="0.31900000000000001"/>
    <n v="0.40400000000000003"/>
    <n v="146.029"/>
    <n v="43"/>
    <x v="1"/>
  </r>
  <r>
    <x v="173"/>
    <x v="116"/>
    <x v="95"/>
    <n v="4"/>
    <x v="148"/>
    <n v="0.312"/>
    <x v="11"/>
    <x v="170"/>
    <x v="1"/>
    <n v="2.8400000000000002E-2"/>
    <n v="0.67800000000000005"/>
    <n v="1.1599999999999999E-6"/>
    <n v="0.11"/>
    <n v="0.13"/>
    <n v="137.11500000000001"/>
    <n v="42"/>
    <x v="1"/>
  </r>
  <r>
    <x v="174"/>
    <x v="117"/>
    <x v="17"/>
    <n v="4"/>
    <x v="149"/>
    <n v="0.51500000000000001"/>
    <x v="0"/>
    <x v="171"/>
    <x v="0"/>
    <n v="2.9899999999999999E-2"/>
    <n v="0.23300000000000001"/>
    <n v="2.5600000000000001E-6"/>
    <n v="8.8800000000000004E-2"/>
    <n v="0.73399999999999999"/>
    <n v="95.043999999999997"/>
    <n v="42"/>
    <x v="1"/>
  </r>
  <r>
    <x v="175"/>
    <x v="118"/>
    <x v="112"/>
    <n v="4"/>
    <x v="19"/>
    <n v="0.90400000000000003"/>
    <x v="7"/>
    <x v="172"/>
    <x v="1"/>
    <n v="4.99E-2"/>
    <n v="1.8100000000000002E-2"/>
    <n v="0"/>
    <n v="0.96399999999999997"/>
    <n v="0.77200000000000002"/>
    <n v="104.767"/>
    <n v="42"/>
    <x v="1"/>
  </r>
  <r>
    <x v="176"/>
    <x v="16"/>
    <x v="113"/>
    <n v="4"/>
    <x v="150"/>
    <n v="0.35499999999999998"/>
    <x v="6"/>
    <x v="173"/>
    <x v="1"/>
    <n v="2.8400000000000002E-2"/>
    <n v="0.79200000000000004"/>
    <n v="1.8499999999999999E-5"/>
    <n v="0.22500000000000001"/>
    <n v="0.29099999999999998"/>
    <n v="108.101"/>
    <n v="41"/>
    <x v="1"/>
  </r>
  <r>
    <x v="177"/>
    <x v="119"/>
    <x v="105"/>
    <n v="4"/>
    <x v="151"/>
    <n v="0.85"/>
    <x v="11"/>
    <x v="174"/>
    <x v="1"/>
    <n v="3.0300000000000001E-2"/>
    <n v="0.313"/>
    <n v="1.6500000000000001E-2"/>
    <n v="0.109"/>
    <n v="0.97399999999999998"/>
    <n v="128.839"/>
    <n v="39"/>
    <x v="1"/>
  </r>
  <r>
    <x v="178"/>
    <x v="11"/>
    <x v="114"/>
    <n v="3"/>
    <x v="53"/>
    <n v="0.311"/>
    <x v="9"/>
    <x v="175"/>
    <x v="1"/>
    <n v="3.3099999999999997E-2"/>
    <n v="0.52800000000000002"/>
    <n v="5.5899999999999997E-5"/>
    <n v="0.11600000000000001"/>
    <n v="0.72099999999999997"/>
    <n v="121.414"/>
    <n v="39"/>
    <x v="1"/>
  </r>
  <r>
    <x v="179"/>
    <x v="120"/>
    <x v="68"/>
    <n v="4"/>
    <x v="94"/>
    <n v="0.76500000000000001"/>
    <x v="6"/>
    <x v="176"/>
    <x v="1"/>
    <n v="3.5200000000000002E-2"/>
    <n v="0.28899999999999998"/>
    <n v="7.9500000000000001E-6"/>
    <n v="0.23300000000000001"/>
    <n v="0.86799999999999999"/>
    <n v="107.602"/>
    <n v="37"/>
    <x v="1"/>
  </r>
  <r>
    <x v="180"/>
    <x v="39"/>
    <x v="115"/>
    <n v="4"/>
    <x v="4"/>
    <n v="0.432"/>
    <x v="2"/>
    <x v="177"/>
    <x v="1"/>
    <n v="3.2899999999999999E-2"/>
    <n v="2.52E-4"/>
    <n v="1.11E-2"/>
    <n v="9.5000000000000001E-2"/>
    <n v="0.81599999999999995"/>
    <n v="113.593"/>
    <n v="37"/>
    <x v="1"/>
  </r>
  <r>
    <x v="181"/>
    <x v="121"/>
    <x v="17"/>
    <n v="4"/>
    <x v="152"/>
    <n v="0.89500000000000002"/>
    <x v="0"/>
    <x v="178"/>
    <x v="1"/>
    <n v="8.2600000000000007E-2"/>
    <n v="0.68799999999999994"/>
    <n v="0"/>
    <n v="0.19400000000000001"/>
    <n v="0.84499999999999997"/>
    <n v="149.19200000000001"/>
    <n v="37"/>
    <x v="1"/>
  </r>
  <r>
    <x v="182"/>
    <x v="9"/>
    <x v="51"/>
    <n v="4"/>
    <x v="35"/>
    <n v="0.75"/>
    <x v="6"/>
    <x v="179"/>
    <x v="1"/>
    <n v="4.9399999999999999E-2"/>
    <n v="9.7600000000000006E-2"/>
    <n v="5.5000000000000002E-5"/>
    <n v="9.0399999999999994E-2"/>
    <n v="0.92300000000000004"/>
    <n v="122.96"/>
    <n v="36"/>
    <x v="1"/>
  </r>
  <r>
    <x v="183"/>
    <x v="122"/>
    <x v="19"/>
    <n v="4"/>
    <x v="153"/>
    <n v="0.26700000000000002"/>
    <x v="8"/>
    <x v="180"/>
    <x v="1"/>
    <n v="2.8799999999999999E-2"/>
    <n v="0.59199999999999997"/>
    <n v="0.90700000000000003"/>
    <n v="7.6999999999999999E-2"/>
    <n v="0.20399999999999999"/>
    <n v="97.713999999999999"/>
    <n v="33"/>
    <x v="1"/>
  </r>
  <r>
    <x v="184"/>
    <x v="123"/>
    <x v="56"/>
    <n v="4"/>
    <x v="154"/>
    <n v="0.379"/>
    <x v="3"/>
    <x v="181"/>
    <x v="1"/>
    <n v="2.93E-2"/>
    <n v="0.67300000000000004"/>
    <n v="0"/>
    <n v="9.2100000000000001E-2"/>
    <n v="0.30599999999999999"/>
    <n v="129.596"/>
    <n v="31"/>
    <x v="1"/>
  </r>
  <r>
    <x v="185"/>
    <x v="124"/>
    <x v="57"/>
    <n v="4"/>
    <x v="155"/>
    <n v="0.86799999999999999"/>
    <x v="2"/>
    <x v="182"/>
    <x v="0"/>
    <n v="4.1300000000000003E-2"/>
    <n v="3.6099999999999999E-3"/>
    <n v="2.5500000000000002E-4"/>
    <n v="0.76"/>
    <n v="0.42899999999999999"/>
    <n v="124.69499999999999"/>
    <n v="30"/>
    <x v="1"/>
  </r>
  <r>
    <x v="186"/>
    <x v="125"/>
    <x v="95"/>
    <n v="4"/>
    <x v="156"/>
    <n v="0.32400000000000001"/>
    <x v="4"/>
    <x v="183"/>
    <x v="1"/>
    <n v="6.5199999999999994E-2"/>
    <n v="0.94899999999999995"/>
    <n v="0.45500000000000002"/>
    <n v="8.8499999999999995E-2"/>
    <n v="0.66100000000000003"/>
    <n v="95.007999999999996"/>
    <n v="28"/>
    <x v="1"/>
  </r>
  <r>
    <x v="187"/>
    <x v="126"/>
    <x v="116"/>
    <n v="4"/>
    <x v="157"/>
    <n v="0.54300000000000004"/>
    <x v="7"/>
    <x v="184"/>
    <x v="1"/>
    <n v="3.5799999999999998E-2"/>
    <n v="0.27800000000000002"/>
    <n v="0"/>
    <n v="0.27600000000000002"/>
    <n v="0.42499999999999999"/>
    <n v="117.39700000000001"/>
    <n v="27"/>
    <x v="1"/>
  </r>
  <r>
    <x v="188"/>
    <x v="127"/>
    <x v="117"/>
    <n v="4"/>
    <x v="158"/>
    <n v="0.69099999999999995"/>
    <x v="4"/>
    <x v="185"/>
    <x v="1"/>
    <n v="9.4700000000000006E-2"/>
    <n v="0.19500000000000001"/>
    <n v="0"/>
    <n v="0.29299999999999998"/>
    <n v="0.74099999999999999"/>
    <n v="124.187"/>
    <n v="24"/>
    <x v="1"/>
  </r>
  <r>
    <x v="189"/>
    <x v="128"/>
    <x v="77"/>
    <n v="4"/>
    <x v="159"/>
    <n v="0.749"/>
    <x v="10"/>
    <x v="186"/>
    <x v="0"/>
    <n v="2.9399999999999999E-2"/>
    <n v="0.13600000000000001"/>
    <n v="5.3899999999999998E-4"/>
    <n v="0.312"/>
    <n v="0.94199999999999995"/>
    <n v="201.977"/>
    <n v="21"/>
    <x v="1"/>
  </r>
  <r>
    <x v="190"/>
    <x v="129"/>
    <x v="42"/>
    <n v="4"/>
    <x v="160"/>
    <n v="0.51100000000000001"/>
    <x v="7"/>
    <x v="187"/>
    <x v="1"/>
    <n v="0.107"/>
    <n v="0.54300000000000004"/>
    <n v="0"/>
    <n v="7.0400000000000004E-2"/>
    <n v="0.69299999999999995"/>
    <n v="163.50700000000001"/>
    <n v="17"/>
    <x v="1"/>
  </r>
  <r>
    <x v="191"/>
    <x v="92"/>
    <x v="118"/>
    <n v="4"/>
    <x v="161"/>
    <n v="0.61399999999999999"/>
    <x v="4"/>
    <x v="188"/>
    <x v="0"/>
    <n v="5.5E-2"/>
    <n v="0.13800000000000001"/>
    <n v="3.3799999999999998E-4"/>
    <n v="0.86599999999999999"/>
    <n v="0.11600000000000001"/>
    <n v="147.203"/>
    <n v="13"/>
    <x v="1"/>
  </r>
  <r>
    <x v="192"/>
    <x v="130"/>
    <x v="68"/>
    <n v="4"/>
    <x v="162"/>
    <n v="0.32300000000000001"/>
    <x v="9"/>
    <x v="189"/>
    <x v="1"/>
    <n v="4.9500000000000002E-2"/>
    <n v="0.56399999999999995"/>
    <n v="2.3300000000000001E-5"/>
    <n v="0.628"/>
    <n v="0.627"/>
    <n v="79.397999999999996"/>
    <n v="10"/>
    <x v="1"/>
  </r>
  <r>
    <x v="193"/>
    <x v="131"/>
    <x v="119"/>
    <n v="4"/>
    <x v="163"/>
    <n v="0.64900000000000002"/>
    <x v="2"/>
    <x v="190"/>
    <x v="0"/>
    <n v="5.7700000000000001E-2"/>
    <n v="4.5100000000000001E-2"/>
    <n v="0"/>
    <n v="3.5700000000000003E-2"/>
    <n v="0.96199999999999997"/>
    <n v="132.50399999999999"/>
    <n v="9"/>
    <x v="1"/>
  </r>
  <r>
    <x v="194"/>
    <x v="125"/>
    <x v="81"/>
    <n v="4"/>
    <x v="155"/>
    <n v="0.86899999999999999"/>
    <x v="0"/>
    <x v="191"/>
    <x v="1"/>
    <n v="4.48E-2"/>
    <n v="7.5499999999999998E-2"/>
    <n v="0"/>
    <n v="0.93100000000000005"/>
    <n v="0.64500000000000002"/>
    <n v="159.696"/>
    <n v="8"/>
    <x v="1"/>
  </r>
  <r>
    <x v="195"/>
    <x v="132"/>
    <x v="76"/>
    <n v="4"/>
    <x v="46"/>
    <n v="0.92600000000000005"/>
    <x v="7"/>
    <x v="192"/>
    <x v="1"/>
    <n v="6.59E-2"/>
    <n v="9.7000000000000003E-2"/>
    <n v="3.4900000000000001E-5"/>
    <n v="3.6900000000000002E-2"/>
    <n v="0.69899999999999995"/>
    <n v="149.97399999999999"/>
    <n v="6"/>
    <x v="1"/>
  </r>
  <r>
    <x v="196"/>
    <x v="26"/>
    <x v="120"/>
    <n v="4"/>
    <x v="164"/>
    <n v="0.214"/>
    <x v="0"/>
    <x v="193"/>
    <x v="1"/>
    <n v="3.4500000000000003E-2"/>
    <n v="0.879"/>
    <n v="3.29E-5"/>
    <n v="9.7900000000000001E-2"/>
    <n v="0.29099999999999998"/>
    <n v="139.137"/>
    <n v="3"/>
    <x v="1"/>
  </r>
  <r>
    <x v="197"/>
    <x v="39"/>
    <x v="89"/>
    <n v="4"/>
    <x v="165"/>
    <n v="0.71399999999999997"/>
    <x v="3"/>
    <x v="194"/>
    <x v="0"/>
    <n v="3.09E-2"/>
    <n v="3.7499999999999999E-2"/>
    <n v="0"/>
    <n v="0.23200000000000001"/>
    <n v="0.55400000000000005"/>
    <n v="129.976"/>
    <n v="91"/>
    <x v="2"/>
  </r>
  <r>
    <x v="198"/>
    <x v="133"/>
    <x v="121"/>
    <n v="4"/>
    <x v="140"/>
    <n v="0.85"/>
    <x v="0"/>
    <x v="195"/>
    <x v="1"/>
    <n v="0.28199999999999997"/>
    <n v="5.3199999999999997E-2"/>
    <n v="0"/>
    <n v="0.109"/>
    <n v="0.72"/>
    <n v="82.652000000000001"/>
    <n v="82"/>
    <x v="2"/>
  </r>
  <r>
    <x v="199"/>
    <x v="134"/>
    <x v="122"/>
    <n v="4"/>
    <x v="105"/>
    <n v="0.501"/>
    <x v="6"/>
    <x v="196"/>
    <x v="0"/>
    <n v="3.7600000000000001E-2"/>
    <n v="0.46200000000000002"/>
    <n v="0"/>
    <n v="0.26"/>
    <n v="0.623"/>
    <n v="144.43799999999999"/>
    <n v="81"/>
    <x v="2"/>
  </r>
  <r>
    <x v="200"/>
    <x v="135"/>
    <x v="25"/>
    <n v="4"/>
    <x v="166"/>
    <n v="0.71599999999999997"/>
    <x v="5"/>
    <x v="197"/>
    <x v="1"/>
    <n v="4.3099999999999999E-2"/>
    <n v="0.32600000000000001"/>
    <n v="0"/>
    <n v="0.65900000000000003"/>
    <n v="0.90100000000000002"/>
    <n v="94.379000000000005"/>
    <n v="80"/>
    <x v="2"/>
  </r>
  <r>
    <x v="201"/>
    <x v="136"/>
    <x v="123"/>
    <n v="4"/>
    <x v="167"/>
    <n v="0.60299999999999998"/>
    <x v="2"/>
    <x v="198"/>
    <x v="1"/>
    <n v="3.4200000000000001E-2"/>
    <n v="0.71199999999999997"/>
    <n v="0"/>
    <n v="7.2099999999999997E-2"/>
    <n v="0.95799999999999996"/>
    <n v="127.43300000000001"/>
    <n v="80"/>
    <x v="2"/>
  </r>
  <r>
    <x v="202"/>
    <x v="3"/>
    <x v="70"/>
    <n v="4"/>
    <x v="168"/>
    <n v="0.78500000000000003"/>
    <x v="1"/>
    <x v="199"/>
    <x v="1"/>
    <n v="0.104"/>
    <n v="7.3800000000000004E-2"/>
    <n v="0"/>
    <n v="0.23899999999999999"/>
    <n v="0.502"/>
    <n v="173.96799999999999"/>
    <n v="79"/>
    <x v="2"/>
  </r>
  <r>
    <x v="203"/>
    <x v="9"/>
    <x v="124"/>
    <n v="4"/>
    <x v="169"/>
    <n v="0.51200000000000001"/>
    <x v="9"/>
    <x v="200"/>
    <x v="0"/>
    <n v="5.0299999999999997E-2"/>
    <n v="0.23400000000000001"/>
    <n v="0"/>
    <n v="9.4600000000000004E-2"/>
    <n v="0.51200000000000001"/>
    <n v="76.899000000000001"/>
    <n v="79"/>
    <x v="2"/>
  </r>
  <r>
    <x v="204"/>
    <x v="124"/>
    <x v="90"/>
    <n v="4"/>
    <x v="160"/>
    <n v="0.58599999999999997"/>
    <x v="2"/>
    <x v="201"/>
    <x v="1"/>
    <n v="0.13800000000000001"/>
    <n v="0.753"/>
    <n v="1.44E-2"/>
    <n v="0.14599999999999999"/>
    <n v="0.23899999999999999"/>
    <n v="78.259"/>
    <n v="78"/>
    <x v="2"/>
  </r>
  <r>
    <x v="113"/>
    <x v="3"/>
    <x v="19"/>
    <n v="4"/>
    <x v="101"/>
    <n v="0.84399999999999997"/>
    <x v="6"/>
    <x v="110"/>
    <x v="1"/>
    <n v="4.5699999999999998E-2"/>
    <n v="1.37E-2"/>
    <n v="6.5799999999999995E-4"/>
    <n v="0.10199999999999999"/>
    <n v="0.746"/>
    <n v="146.96700000000001"/>
    <n v="78"/>
    <x v="2"/>
  </r>
  <r>
    <x v="205"/>
    <x v="137"/>
    <x v="18"/>
    <n v="4"/>
    <x v="119"/>
    <n v="0.438"/>
    <x v="6"/>
    <x v="202"/>
    <x v="0"/>
    <n v="3.4599999999999999E-2"/>
    <n v="0.216"/>
    <n v="4.66E-4"/>
    <n v="7.8700000000000006E-2"/>
    <n v="0.55200000000000005"/>
    <n v="108.965"/>
    <n v="77"/>
    <x v="2"/>
  </r>
  <r>
    <x v="206"/>
    <x v="18"/>
    <x v="84"/>
    <n v="4"/>
    <x v="170"/>
    <n v="0.56999999999999995"/>
    <x v="7"/>
    <x v="203"/>
    <x v="0"/>
    <n v="2.9499999999999998E-2"/>
    <n v="0.251"/>
    <n v="3.0600000000000001E-4"/>
    <n v="0.11700000000000001"/>
    <n v="0.48599999999999999"/>
    <n v="75.036000000000001"/>
    <n v="77"/>
    <x v="2"/>
  </r>
  <r>
    <x v="207"/>
    <x v="138"/>
    <x v="114"/>
    <n v="4"/>
    <x v="35"/>
    <n v="0.47899999999999998"/>
    <x v="5"/>
    <x v="204"/>
    <x v="1"/>
    <n v="4.36E-2"/>
    <n v="6.2700000000000006E-2"/>
    <n v="1.4300000000000001E-4"/>
    <n v="0.104"/>
    <n v="0.96199999999999997"/>
    <n v="128.411"/>
    <n v="76"/>
    <x v="2"/>
  </r>
  <r>
    <x v="208"/>
    <x v="8"/>
    <x v="24"/>
    <n v="4"/>
    <x v="171"/>
    <n v="0.42699999999999999"/>
    <x v="1"/>
    <x v="205"/>
    <x v="0"/>
    <n v="5.4899999999999997E-2"/>
    <n v="0.628"/>
    <n v="5.6499999999999996E-4"/>
    <n v="9.11E-2"/>
    <n v="0.23100000000000001"/>
    <n v="116.059"/>
    <n v="75"/>
    <x v="2"/>
  </r>
  <r>
    <x v="209"/>
    <x v="102"/>
    <x v="69"/>
    <n v="4"/>
    <x v="172"/>
    <n v="0.41"/>
    <x v="2"/>
    <x v="206"/>
    <x v="1"/>
    <n v="3.9100000000000003E-2"/>
    <n v="3.6499999999999998E-2"/>
    <n v="6.63E-6"/>
    <n v="7.9899999999999999E-2"/>
    <n v="0.626"/>
    <n v="103.96299999999999"/>
    <n v="75"/>
    <x v="2"/>
  </r>
  <r>
    <x v="210"/>
    <x v="139"/>
    <x v="17"/>
    <n v="4"/>
    <x v="173"/>
    <n v="0.46800000000000003"/>
    <x v="4"/>
    <x v="207"/>
    <x v="0"/>
    <n v="3.1699999999999999E-2"/>
    <n v="0.82199999999999995"/>
    <n v="0.248"/>
    <n v="0.33900000000000002"/>
    <n v="0.17499999999999999"/>
    <n v="111.67"/>
    <n v="74"/>
    <x v="2"/>
  </r>
  <r>
    <x v="211"/>
    <x v="14"/>
    <x v="60"/>
    <n v="4"/>
    <x v="174"/>
    <n v="0.89600000000000002"/>
    <x v="6"/>
    <x v="208"/>
    <x v="1"/>
    <n v="3.9E-2"/>
    <n v="5.3900000000000003E-2"/>
    <n v="0"/>
    <n v="0.24299999999999999"/>
    <n v="0.96399999999999997"/>
    <n v="126.999"/>
    <n v="73"/>
    <x v="2"/>
  </r>
  <r>
    <x v="212"/>
    <x v="140"/>
    <x v="111"/>
    <n v="4"/>
    <x v="23"/>
    <n v="0.51300000000000001"/>
    <x v="4"/>
    <x v="209"/>
    <x v="0"/>
    <n v="3.5700000000000003E-2"/>
    <n v="2.0799999999999999E-2"/>
    <n v="1.47E-4"/>
    <n v="0.20499999999999999"/>
    <n v="0.73899999999999999"/>
    <n v="80.647000000000006"/>
    <n v="73"/>
    <x v="2"/>
  </r>
  <r>
    <x v="213"/>
    <x v="141"/>
    <x v="125"/>
    <n v="4"/>
    <x v="175"/>
    <n v="0.41799999999999998"/>
    <x v="10"/>
    <x v="210"/>
    <x v="0"/>
    <n v="3.7100000000000001E-2"/>
    <n v="0.187"/>
    <n v="0.215"/>
    <n v="0.13200000000000001"/>
    <n v="0.60699999999999998"/>
    <n v="91.866"/>
    <n v="73"/>
    <x v="2"/>
  </r>
  <r>
    <x v="214"/>
    <x v="142"/>
    <x v="10"/>
    <n v="4"/>
    <x v="176"/>
    <n v="0.41699999999999998"/>
    <x v="7"/>
    <x v="211"/>
    <x v="1"/>
    <n v="3.2000000000000001E-2"/>
    <n v="0.56200000000000006"/>
    <n v="9.7999999999999997E-4"/>
    <n v="7.6499999999999999E-2"/>
    <n v="0.52200000000000002"/>
    <n v="111.928"/>
    <n v="72"/>
    <x v="2"/>
  </r>
  <r>
    <x v="215"/>
    <x v="143"/>
    <x v="126"/>
    <n v="4"/>
    <x v="151"/>
    <n v="0.67700000000000005"/>
    <x v="6"/>
    <x v="212"/>
    <x v="1"/>
    <n v="3.9600000000000003E-2"/>
    <n v="0.249"/>
    <n v="0"/>
    <n v="0.40300000000000002"/>
    <n v="0.88800000000000001"/>
    <n v="114.374"/>
    <n v="71"/>
    <x v="2"/>
  </r>
  <r>
    <x v="216"/>
    <x v="144"/>
    <x v="127"/>
    <n v="4"/>
    <x v="177"/>
    <n v="0.80400000000000005"/>
    <x v="6"/>
    <x v="213"/>
    <x v="1"/>
    <n v="4.5400000000000003E-2"/>
    <n v="0.32700000000000001"/>
    <n v="5.9800000000000003E-6"/>
    <n v="8.1799999999999998E-2"/>
    <n v="0.65800000000000003"/>
    <n v="111.45699999999999"/>
    <n v="71"/>
    <x v="2"/>
  </r>
  <r>
    <x v="217"/>
    <x v="145"/>
    <x v="103"/>
    <n v="4"/>
    <x v="178"/>
    <n v="0.41399999999999998"/>
    <x v="10"/>
    <x v="214"/>
    <x v="0"/>
    <n v="9.4600000000000004E-2"/>
    <n v="4.2100000000000002E-3"/>
    <n v="2.73E-5"/>
    <n v="7.2400000000000006E-2"/>
    <n v="0.28699999999999998"/>
    <n v="100.002"/>
    <n v="71"/>
    <x v="2"/>
  </r>
  <r>
    <x v="218"/>
    <x v="146"/>
    <x v="128"/>
    <n v="4"/>
    <x v="179"/>
    <n v="0.72"/>
    <x v="4"/>
    <x v="215"/>
    <x v="1"/>
    <n v="3.3000000000000002E-2"/>
    <n v="0.20200000000000001"/>
    <n v="2.8800000000000001E-4"/>
    <n v="0.28299999999999997"/>
    <n v="0.55400000000000005"/>
    <n v="141.28299999999999"/>
    <n v="71"/>
    <x v="2"/>
  </r>
  <r>
    <x v="123"/>
    <x v="47"/>
    <x v="88"/>
    <n v="4"/>
    <x v="109"/>
    <n v="0.46899999999999997"/>
    <x v="11"/>
    <x v="120"/>
    <x v="0"/>
    <n v="3.3500000000000002E-2"/>
    <n v="0.31"/>
    <n v="2.3E-6"/>
    <n v="4.02E-2"/>
    <n v="0.433"/>
    <n v="201.327"/>
    <n v="71"/>
    <x v="2"/>
  </r>
  <r>
    <x v="219"/>
    <x v="102"/>
    <x v="0"/>
    <n v="4"/>
    <x v="180"/>
    <n v="0.73699999999999999"/>
    <x v="2"/>
    <x v="216"/>
    <x v="1"/>
    <n v="3.6299999999999999E-2"/>
    <n v="4.2000000000000003E-2"/>
    <n v="1.07E-4"/>
    <n v="0.108"/>
    <n v="0.97099999999999997"/>
    <n v="125.447"/>
    <n v="70"/>
    <x v="2"/>
  </r>
  <r>
    <x v="220"/>
    <x v="147"/>
    <x v="118"/>
    <n v="4"/>
    <x v="80"/>
    <n v="0.30599999999999999"/>
    <x v="7"/>
    <x v="217"/>
    <x v="1"/>
    <n v="3.1800000000000002E-2"/>
    <n v="0.63400000000000001"/>
    <n v="2.6699999999999998E-5"/>
    <n v="6.3200000000000006E-2"/>
    <n v="0.22700000000000001"/>
    <n v="139.91200000000001"/>
    <n v="70"/>
    <x v="2"/>
  </r>
  <r>
    <x v="221"/>
    <x v="148"/>
    <x v="44"/>
    <n v="4"/>
    <x v="127"/>
    <n v="0.53400000000000003"/>
    <x v="2"/>
    <x v="218"/>
    <x v="0"/>
    <n v="3.5499999999999997E-2"/>
    <n v="7.4899999999999994E-2"/>
    <n v="1.99E-6"/>
    <n v="0.156"/>
    <n v="0.96299999999999997"/>
    <n v="127.488"/>
    <n v="69"/>
    <x v="2"/>
  </r>
  <r>
    <x v="222"/>
    <x v="149"/>
    <x v="129"/>
    <n v="4"/>
    <x v="69"/>
    <n v="0.74299999999999999"/>
    <x v="2"/>
    <x v="219"/>
    <x v="1"/>
    <n v="2.8899999999999999E-2"/>
    <n v="0.107"/>
    <n v="0.29299999999999998"/>
    <n v="0.14899999999999999"/>
    <n v="0.84"/>
    <n v="131.34299999999999"/>
    <n v="68"/>
    <x v="2"/>
  </r>
  <r>
    <x v="223"/>
    <x v="150"/>
    <x v="103"/>
    <n v="4"/>
    <x v="102"/>
    <n v="0.86"/>
    <x v="3"/>
    <x v="220"/>
    <x v="1"/>
    <n v="5.3400000000000003E-2"/>
    <n v="0.20399999999999999"/>
    <n v="1.46E-4"/>
    <n v="0.36899999999999999"/>
    <n v="0.54100000000000004"/>
    <n v="136.26499999999999"/>
    <n v="68"/>
    <x v="2"/>
  </r>
  <r>
    <x v="224"/>
    <x v="38"/>
    <x v="130"/>
    <n v="4"/>
    <x v="181"/>
    <n v="0.56000000000000005"/>
    <x v="4"/>
    <x v="221"/>
    <x v="1"/>
    <n v="6.2100000000000002E-2"/>
    <n v="0.156"/>
    <n v="1.3899999999999999E-4"/>
    <n v="5.3499999999999999E-2"/>
    <n v="0.96899999999999997"/>
    <n v="110.86"/>
    <n v="67"/>
    <x v="2"/>
  </r>
  <r>
    <x v="225"/>
    <x v="82"/>
    <x v="131"/>
    <n v="4"/>
    <x v="182"/>
    <n v="0.441"/>
    <x v="6"/>
    <x v="222"/>
    <x v="0"/>
    <n v="3.7900000000000003E-2"/>
    <n v="4.0500000000000001E-2"/>
    <n v="7.8799999999999996E-4"/>
    <n v="3.7999999999999999E-2"/>
    <n v="0.96299999999999997"/>
    <n v="110.565"/>
    <n v="67"/>
    <x v="2"/>
  </r>
  <r>
    <x v="226"/>
    <x v="151"/>
    <x v="132"/>
    <n v="4"/>
    <x v="140"/>
    <n v="0.46"/>
    <x v="3"/>
    <x v="223"/>
    <x v="1"/>
    <n v="2.9600000000000001E-2"/>
    <n v="0.84699999999999998"/>
    <n v="7.9299999999999995E-3"/>
    <n v="0.106"/>
    <n v="0.22600000000000001"/>
    <n v="102.98"/>
    <n v="67"/>
    <x v="2"/>
  </r>
  <r>
    <x v="227"/>
    <x v="39"/>
    <x v="133"/>
    <n v="4"/>
    <x v="183"/>
    <n v="0.49399999999999999"/>
    <x v="11"/>
    <x v="224"/>
    <x v="0"/>
    <n v="8.2600000000000007E-2"/>
    <n v="7.5700000000000003E-2"/>
    <n v="0"/>
    <n v="5.45E-2"/>
    <n v="0.59699999999999998"/>
    <n v="102.998"/>
    <n v="67"/>
    <x v="2"/>
  </r>
  <r>
    <x v="228"/>
    <x v="152"/>
    <x v="9"/>
    <n v="4"/>
    <x v="184"/>
    <n v="0.749"/>
    <x v="1"/>
    <x v="225"/>
    <x v="1"/>
    <n v="3.3700000000000001E-2"/>
    <n v="3.9100000000000003E-2"/>
    <n v="0"/>
    <n v="0.107"/>
    <n v="0.83099999999999996"/>
    <n v="150.05199999999999"/>
    <n v="67"/>
    <x v="2"/>
  </r>
  <r>
    <x v="229"/>
    <x v="18"/>
    <x v="134"/>
    <n v="4"/>
    <x v="160"/>
    <n v="0.50700000000000001"/>
    <x v="9"/>
    <x v="226"/>
    <x v="1"/>
    <n v="3.5799999999999998E-2"/>
    <n v="0.56499999999999995"/>
    <n v="0"/>
    <n v="0.161"/>
    <n v="0.23599999999999999"/>
    <n v="115.309"/>
    <n v="64"/>
    <x v="2"/>
  </r>
  <r>
    <x v="230"/>
    <x v="153"/>
    <x v="135"/>
    <n v="4"/>
    <x v="97"/>
    <n v="0.52900000000000003"/>
    <x v="9"/>
    <x v="227"/>
    <x v="1"/>
    <n v="2.8000000000000001E-2"/>
    <n v="0.377"/>
    <n v="5.0899999999999999E-3"/>
    <n v="0.20300000000000001"/>
    <n v="0.93400000000000005"/>
    <n v="123.273"/>
    <n v="64"/>
    <x v="2"/>
  </r>
  <r>
    <x v="231"/>
    <x v="154"/>
    <x v="136"/>
    <n v="4"/>
    <x v="185"/>
    <n v="0.26100000000000001"/>
    <x v="7"/>
    <x v="228"/>
    <x v="1"/>
    <n v="2.7199999999999998E-2"/>
    <n v="0.755"/>
    <n v="1.0499999999999999E-3"/>
    <n v="0.14399999999999999"/>
    <n v="0.20100000000000001"/>
    <n v="73.36"/>
    <n v="63"/>
    <x v="2"/>
  </r>
  <r>
    <x v="232"/>
    <x v="51"/>
    <x v="137"/>
    <n v="4"/>
    <x v="186"/>
    <n v="0.61599999999999999"/>
    <x v="10"/>
    <x v="229"/>
    <x v="1"/>
    <n v="0.32600000000000001"/>
    <n v="0.68600000000000005"/>
    <n v="0"/>
    <n v="0.14499999999999999"/>
    <n v="0.50700000000000001"/>
    <n v="80.481999999999999"/>
    <n v="63"/>
    <x v="2"/>
  </r>
  <r>
    <x v="233"/>
    <x v="155"/>
    <x v="99"/>
    <n v="4"/>
    <x v="187"/>
    <n v="0.68100000000000005"/>
    <x v="3"/>
    <x v="230"/>
    <x v="0"/>
    <n v="3.1600000000000003E-2"/>
    <n v="2.29E-2"/>
    <n v="2.1900000000000001E-4"/>
    <n v="5.4300000000000001E-2"/>
    <n v="0.93300000000000005"/>
    <n v="131.011"/>
    <n v="63"/>
    <x v="2"/>
  </r>
  <r>
    <x v="234"/>
    <x v="156"/>
    <x v="138"/>
    <n v="4"/>
    <x v="188"/>
    <n v="0.66300000000000003"/>
    <x v="3"/>
    <x v="231"/>
    <x v="1"/>
    <n v="0.15"/>
    <n v="2.1600000000000001E-2"/>
    <n v="3.5599999999999998E-4"/>
    <n v="8.6699999999999999E-2"/>
    <n v="0.52500000000000002"/>
    <n v="135.499"/>
    <n v="63"/>
    <x v="2"/>
  </r>
  <r>
    <x v="235"/>
    <x v="11"/>
    <x v="139"/>
    <n v="4"/>
    <x v="5"/>
    <n v="0.39300000000000002"/>
    <x v="6"/>
    <x v="232"/>
    <x v="1"/>
    <n v="2.8000000000000001E-2"/>
    <n v="0.22500000000000001"/>
    <n v="0"/>
    <n v="0.107"/>
    <n v="0.27100000000000002"/>
    <n v="131.26599999999999"/>
    <n v="63"/>
    <x v="2"/>
  </r>
  <r>
    <x v="236"/>
    <x v="157"/>
    <x v="134"/>
    <n v="4"/>
    <x v="48"/>
    <n v="0.56799999999999995"/>
    <x v="5"/>
    <x v="95"/>
    <x v="0"/>
    <n v="3.8699999999999998E-2"/>
    <n v="0.28999999999999998"/>
    <n v="0"/>
    <n v="0.31"/>
    <n v="0.93600000000000005"/>
    <n v="129.72"/>
    <n v="63"/>
    <x v="2"/>
  </r>
  <r>
    <x v="237"/>
    <x v="158"/>
    <x v="68"/>
    <n v="4"/>
    <x v="85"/>
    <n v="0.70799999999999996"/>
    <x v="9"/>
    <x v="233"/>
    <x v="1"/>
    <n v="5.9299999999999999E-2"/>
    <n v="2.64E-2"/>
    <n v="3.64E-3"/>
    <n v="0.112"/>
    <n v="0.56399999999999995"/>
    <n v="137.65700000000001"/>
    <n v="62"/>
    <x v="2"/>
  </r>
  <r>
    <x v="238"/>
    <x v="159"/>
    <x v="140"/>
    <n v="4"/>
    <x v="189"/>
    <n v="0.29899999999999999"/>
    <x v="11"/>
    <x v="234"/>
    <x v="1"/>
    <n v="0.248"/>
    <n v="0.122"/>
    <n v="5.1400000000000001E-2"/>
    <n v="9.2600000000000002E-2"/>
    <n v="0.93300000000000005"/>
    <n v="75.894999999999996"/>
    <n v="61"/>
    <x v="2"/>
  </r>
  <r>
    <x v="239"/>
    <x v="160"/>
    <x v="9"/>
    <n v="4"/>
    <x v="190"/>
    <n v="0.63600000000000001"/>
    <x v="0"/>
    <x v="235"/>
    <x v="1"/>
    <n v="3.1399999999999997E-2"/>
    <n v="5.8200000000000002E-2"/>
    <n v="0"/>
    <n v="0.249"/>
    <n v="0.81699999999999995"/>
    <n v="114.054"/>
    <n v="61"/>
    <x v="2"/>
  </r>
  <r>
    <x v="240"/>
    <x v="161"/>
    <x v="49"/>
    <n v="4"/>
    <x v="22"/>
    <n v="0.77100000000000002"/>
    <x v="7"/>
    <x v="236"/>
    <x v="1"/>
    <n v="3.4099999999999998E-2"/>
    <n v="2.05E-4"/>
    <n v="0.83099999999999996"/>
    <n v="0.13500000000000001"/>
    <n v="0.64400000000000002"/>
    <n v="145.52199999999999"/>
    <n v="61"/>
    <x v="2"/>
  </r>
  <r>
    <x v="241"/>
    <x v="54"/>
    <x v="106"/>
    <n v="4"/>
    <x v="191"/>
    <n v="0.79400000000000004"/>
    <x v="6"/>
    <x v="237"/>
    <x v="1"/>
    <n v="2.8299999999999999E-2"/>
    <n v="0.155"/>
    <n v="3.6499999999999998E-2"/>
    <n v="0.56799999999999995"/>
    <n v="0.90500000000000003"/>
    <n v="116.98099999999999"/>
    <n v="61"/>
    <x v="2"/>
  </r>
  <r>
    <x v="242"/>
    <x v="135"/>
    <x v="43"/>
    <n v="4"/>
    <x v="192"/>
    <n v="0.59099999999999997"/>
    <x v="0"/>
    <x v="238"/>
    <x v="1"/>
    <n v="7.2400000000000006E-2"/>
    <n v="0.25600000000000001"/>
    <n v="3.4599999999999999E-2"/>
    <n v="0.17699999999999999"/>
    <n v="0.65400000000000003"/>
    <n v="82.44"/>
    <n v="60"/>
    <x v="2"/>
  </r>
  <r>
    <x v="243"/>
    <x v="16"/>
    <x v="29"/>
    <n v="4"/>
    <x v="193"/>
    <n v="0.159"/>
    <x v="1"/>
    <x v="239"/>
    <x v="1"/>
    <n v="3.3300000000000003E-2"/>
    <n v="0.872"/>
    <n v="0"/>
    <n v="0.111"/>
    <n v="0.505"/>
    <n v="135.00299999999999"/>
    <n v="60"/>
    <x v="2"/>
  </r>
  <r>
    <x v="244"/>
    <x v="100"/>
    <x v="56"/>
    <n v="4"/>
    <x v="123"/>
    <n v="0.44"/>
    <x v="4"/>
    <x v="138"/>
    <x v="1"/>
    <n v="4.7500000000000001E-2"/>
    <n v="0.871"/>
    <n v="8.6500000000000002E-5"/>
    <n v="0.372"/>
    <n v="0.113"/>
    <n v="82.02"/>
    <n v="60"/>
    <x v="2"/>
  </r>
  <r>
    <x v="245"/>
    <x v="162"/>
    <x v="68"/>
    <n v="4"/>
    <x v="41"/>
    <n v="0.69199999999999995"/>
    <x v="5"/>
    <x v="240"/>
    <x v="1"/>
    <n v="3.7900000000000003E-2"/>
    <n v="7.8399999999999997E-2"/>
    <n v="0"/>
    <n v="3.3799999999999997E-2"/>
    <n v="0.70799999999999996"/>
    <n v="160.697"/>
    <n v="58"/>
    <x v="2"/>
  </r>
  <r>
    <x v="246"/>
    <x v="34"/>
    <x v="14"/>
    <n v="4"/>
    <x v="104"/>
    <n v="0.38500000000000001"/>
    <x v="2"/>
    <x v="241"/>
    <x v="0"/>
    <n v="5.3699999999999998E-2"/>
    <n v="0.33400000000000002"/>
    <n v="0"/>
    <n v="0.182"/>
    <n v="0.76600000000000001"/>
    <n v="205.726"/>
    <n v="58"/>
    <x v="2"/>
  </r>
  <r>
    <x v="247"/>
    <x v="152"/>
    <x v="122"/>
    <n v="4"/>
    <x v="5"/>
    <n v="0.99399999999999999"/>
    <x v="7"/>
    <x v="242"/>
    <x v="1"/>
    <n v="4.5100000000000001E-2"/>
    <n v="0.157"/>
    <n v="7.6700000000000004E-2"/>
    <n v="3.1899999999999998E-2"/>
    <n v="0.48199999999999998"/>
    <n v="151.93799999999999"/>
    <n v="58"/>
    <x v="2"/>
  </r>
  <r>
    <x v="248"/>
    <x v="97"/>
    <x v="46"/>
    <n v="3"/>
    <x v="12"/>
    <n v="0.26"/>
    <x v="6"/>
    <x v="243"/>
    <x v="0"/>
    <n v="2.6800000000000001E-2"/>
    <n v="0.58799999999999997"/>
    <n v="0"/>
    <n v="0.13400000000000001"/>
    <n v="0.49199999999999999"/>
    <n v="92.031999999999996"/>
    <n v="57"/>
    <x v="2"/>
  </r>
  <r>
    <x v="249"/>
    <x v="163"/>
    <x v="141"/>
    <n v="4"/>
    <x v="194"/>
    <n v="0.432"/>
    <x v="8"/>
    <x v="244"/>
    <x v="1"/>
    <n v="2.98E-2"/>
    <n v="0.63900000000000001"/>
    <n v="0"/>
    <n v="0.104"/>
    <n v="0.36699999999999999"/>
    <n v="153.75299999999999"/>
    <n v="57"/>
    <x v="2"/>
  </r>
  <r>
    <x v="250"/>
    <x v="164"/>
    <x v="142"/>
    <n v="4"/>
    <x v="195"/>
    <n v="0.6"/>
    <x v="11"/>
    <x v="245"/>
    <x v="0"/>
    <n v="0.12"/>
    <n v="0.121"/>
    <n v="0"/>
    <n v="9.2399999999999996E-2"/>
    <n v="0.38900000000000001"/>
    <n v="156.07300000000001"/>
    <n v="57"/>
    <x v="2"/>
  </r>
  <r>
    <x v="251"/>
    <x v="165"/>
    <x v="143"/>
    <n v="4"/>
    <x v="196"/>
    <n v="0.83799999999999997"/>
    <x v="2"/>
    <x v="246"/>
    <x v="0"/>
    <n v="4.1000000000000002E-2"/>
    <n v="0.109"/>
    <n v="2.2799999999999999E-3"/>
    <n v="4.5199999999999997E-2"/>
    <n v="0.94699999999999995"/>
    <n v="132.125"/>
    <n v="56"/>
    <x v="2"/>
  </r>
  <r>
    <x v="252"/>
    <x v="55"/>
    <x v="98"/>
    <n v="4"/>
    <x v="197"/>
    <n v="0.32400000000000001"/>
    <x v="5"/>
    <x v="247"/>
    <x v="1"/>
    <n v="2.8500000000000001E-2"/>
    <n v="0.45700000000000002"/>
    <n v="2.2000000000000001E-6"/>
    <n v="0.13300000000000001"/>
    <n v="0.26800000000000002"/>
    <n v="80.888000000000005"/>
    <n v="56"/>
    <x v="2"/>
  </r>
  <r>
    <x v="253"/>
    <x v="166"/>
    <x v="16"/>
    <n v="4"/>
    <x v="198"/>
    <n v="0.65900000000000003"/>
    <x v="6"/>
    <x v="248"/>
    <x v="1"/>
    <n v="3.56E-2"/>
    <n v="0.443"/>
    <n v="0"/>
    <n v="0.153"/>
    <n v="0.33"/>
    <n v="101.66800000000001"/>
    <n v="55"/>
    <x v="2"/>
  </r>
  <r>
    <x v="254"/>
    <x v="167"/>
    <x v="55"/>
    <n v="4"/>
    <x v="199"/>
    <n v="0.38800000000000001"/>
    <x v="6"/>
    <x v="249"/>
    <x v="1"/>
    <n v="3.15E-2"/>
    <n v="0.54"/>
    <n v="0"/>
    <n v="0.223"/>
    <n v="0.55200000000000005"/>
    <n v="113.051"/>
    <n v="55"/>
    <x v="2"/>
  </r>
  <r>
    <x v="255"/>
    <x v="168"/>
    <x v="118"/>
    <n v="4"/>
    <x v="200"/>
    <n v="0.43"/>
    <x v="0"/>
    <x v="250"/>
    <x v="0"/>
    <n v="5.7799999999999997E-2"/>
    <n v="5.6800000000000003E-2"/>
    <n v="1.22E-6"/>
    <n v="9.64E-2"/>
    <n v="0.45300000000000001"/>
    <n v="124.28400000000001"/>
    <n v="54"/>
    <x v="2"/>
  </r>
  <r>
    <x v="256"/>
    <x v="9"/>
    <x v="144"/>
    <n v="4"/>
    <x v="179"/>
    <n v="0.53200000000000003"/>
    <x v="3"/>
    <x v="251"/>
    <x v="1"/>
    <n v="0.10199999999999999"/>
    <n v="0.51"/>
    <n v="3.0599999999999999E-6"/>
    <n v="9.74E-2"/>
    <n v="0.84499999999999997"/>
    <n v="173.58600000000001"/>
    <n v="54"/>
    <x v="2"/>
  </r>
  <r>
    <x v="257"/>
    <x v="143"/>
    <x v="134"/>
    <n v="4"/>
    <x v="201"/>
    <n v="0.80600000000000005"/>
    <x v="6"/>
    <x v="252"/>
    <x v="1"/>
    <n v="3.56E-2"/>
    <n v="0.152"/>
    <n v="1.1599999999999999E-2"/>
    <n v="0.40500000000000003"/>
    <n v="0.93400000000000005"/>
    <n v="186.32599999999999"/>
    <n v="53"/>
    <x v="2"/>
  </r>
  <r>
    <x v="258"/>
    <x v="169"/>
    <x v="145"/>
    <n v="5"/>
    <x v="202"/>
    <n v="0.73399999999999999"/>
    <x v="10"/>
    <x v="253"/>
    <x v="0"/>
    <n v="0.32800000000000001"/>
    <n v="8.2400000000000001E-2"/>
    <n v="5.7200000000000003E-4"/>
    <n v="0.113"/>
    <n v="0.96399999999999997"/>
    <n v="162.46299999999999"/>
    <n v="53"/>
    <x v="2"/>
  </r>
  <r>
    <x v="259"/>
    <x v="15"/>
    <x v="146"/>
    <n v="4"/>
    <x v="203"/>
    <n v="0.70599999999999996"/>
    <x v="2"/>
    <x v="254"/>
    <x v="1"/>
    <n v="0.128"/>
    <n v="0.63900000000000001"/>
    <n v="4.0400000000000002E-3"/>
    <n v="0.28499999999999998"/>
    <n v="0.58799999999999997"/>
    <n v="115.956"/>
    <n v="52"/>
    <x v="2"/>
  </r>
  <r>
    <x v="260"/>
    <x v="170"/>
    <x v="87"/>
    <n v="4"/>
    <x v="204"/>
    <n v="0.54300000000000004"/>
    <x v="7"/>
    <x v="255"/>
    <x v="1"/>
    <n v="4.0300000000000002E-2"/>
    <n v="0.39400000000000002"/>
    <n v="2.8399999999999999E-5"/>
    <n v="0.23400000000000001"/>
    <n v="0.74399999999999999"/>
    <n v="153.66800000000001"/>
    <n v="52"/>
    <x v="2"/>
  </r>
  <r>
    <x v="261"/>
    <x v="51"/>
    <x v="44"/>
    <n v="4"/>
    <x v="205"/>
    <n v="0.36299999999999999"/>
    <x v="5"/>
    <x v="256"/>
    <x v="1"/>
    <n v="2.75E-2"/>
    <n v="0.13800000000000001"/>
    <n v="7.0199999999999997E-6"/>
    <n v="0.41"/>
    <n v="0.224"/>
    <n v="109.208"/>
    <n v="50"/>
    <x v="2"/>
  </r>
  <r>
    <x v="262"/>
    <x v="85"/>
    <x v="147"/>
    <n v="4"/>
    <x v="107"/>
    <n v="0.82099999999999995"/>
    <x v="9"/>
    <x v="257"/>
    <x v="0"/>
    <n v="3.2500000000000001E-2"/>
    <n v="0.27400000000000002"/>
    <n v="0.48699999999999999"/>
    <n v="0.13800000000000001"/>
    <n v="0.70499999999999996"/>
    <n v="161.143"/>
    <n v="50"/>
    <x v="2"/>
  </r>
  <r>
    <x v="263"/>
    <x v="124"/>
    <x v="17"/>
    <n v="4"/>
    <x v="206"/>
    <n v="0.14299999999999999"/>
    <x v="5"/>
    <x v="258"/>
    <x v="1"/>
    <n v="5.9700000000000003E-2"/>
    <n v="0.99299999999999999"/>
    <n v="0.86099999999999999"/>
    <n v="0.112"/>
    <n v="0.184"/>
    <n v="185.904"/>
    <n v="49"/>
    <x v="2"/>
  </r>
  <r>
    <x v="264"/>
    <x v="125"/>
    <x v="55"/>
    <n v="4"/>
    <x v="26"/>
    <n v="0.71399999999999997"/>
    <x v="3"/>
    <x v="259"/>
    <x v="0"/>
    <n v="4.2099999999999999E-2"/>
    <n v="0.28599999999999998"/>
    <n v="0"/>
    <n v="0.14499999999999999"/>
    <n v="0.67"/>
    <n v="123.20699999999999"/>
    <n v="49"/>
    <x v="2"/>
  </r>
  <r>
    <x v="265"/>
    <x v="11"/>
    <x v="49"/>
    <n v="4"/>
    <x v="207"/>
    <n v="0.44"/>
    <x v="5"/>
    <x v="260"/>
    <x v="1"/>
    <n v="2.9499999999999998E-2"/>
    <n v="0.22600000000000001"/>
    <n v="4.4299999999999999E-6"/>
    <n v="0.122"/>
    <n v="0.61299999999999999"/>
    <n v="86.951999999999998"/>
    <n v="49"/>
    <x v="2"/>
  </r>
  <r>
    <x v="266"/>
    <x v="128"/>
    <x v="125"/>
    <n v="4"/>
    <x v="146"/>
    <n v="0.53200000000000003"/>
    <x v="9"/>
    <x v="261"/>
    <x v="1"/>
    <n v="2.3699999999999999E-2"/>
    <n v="0.14799999999999999"/>
    <n v="2.4599999999999999E-3"/>
    <n v="8.4199999999999997E-2"/>
    <n v="0.624"/>
    <n v="103.35899999999999"/>
    <n v="48"/>
    <x v="2"/>
  </r>
  <r>
    <x v="267"/>
    <x v="44"/>
    <x v="80"/>
    <n v="4"/>
    <x v="147"/>
    <n v="0.59499999999999997"/>
    <x v="2"/>
    <x v="262"/>
    <x v="1"/>
    <n v="3.2800000000000003E-2"/>
    <n v="1.46E-2"/>
    <n v="2.3099999999999999E-6"/>
    <n v="0.27100000000000002"/>
    <n v="0.27"/>
    <n v="121.63500000000001"/>
    <n v="48"/>
    <x v="2"/>
  </r>
  <r>
    <x v="268"/>
    <x v="36"/>
    <x v="98"/>
    <n v="4"/>
    <x v="208"/>
    <n v="0.81499999999999995"/>
    <x v="1"/>
    <x v="263"/>
    <x v="1"/>
    <n v="4.2299999999999997E-2"/>
    <n v="0.36699999999999999"/>
    <n v="0"/>
    <n v="9.4799999999999995E-2"/>
    <n v="0.33900000000000002"/>
    <n v="137.93700000000001"/>
    <n v="47"/>
    <x v="2"/>
  </r>
  <r>
    <x v="269"/>
    <x v="171"/>
    <x v="148"/>
    <n v="4"/>
    <x v="209"/>
    <n v="0.624"/>
    <x v="3"/>
    <x v="264"/>
    <x v="1"/>
    <n v="4.3200000000000002E-2"/>
    <n v="0.38800000000000001"/>
    <n v="5.0099999999999997E-3"/>
    <n v="0.316"/>
    <n v="0.78300000000000003"/>
    <n v="97.742999999999995"/>
    <n v="46"/>
    <x v="2"/>
  </r>
  <r>
    <x v="270"/>
    <x v="172"/>
    <x v="49"/>
    <n v="4"/>
    <x v="19"/>
    <n v="0.52600000000000002"/>
    <x v="8"/>
    <x v="265"/>
    <x v="0"/>
    <n v="3.1399999999999997E-2"/>
    <n v="0.34300000000000003"/>
    <n v="0"/>
    <n v="0.14000000000000001"/>
    <n v="0.113"/>
    <n v="123.858"/>
    <n v="45"/>
    <x v="2"/>
  </r>
  <r>
    <x v="271"/>
    <x v="173"/>
    <x v="84"/>
    <n v="4"/>
    <x v="124"/>
    <n v="0.749"/>
    <x v="4"/>
    <x v="266"/>
    <x v="1"/>
    <n v="4.1000000000000002E-2"/>
    <n v="0.33"/>
    <n v="3.8600000000000002E-2"/>
    <n v="9.6000000000000002E-2"/>
    <n v="0.97"/>
    <n v="134.03399999999999"/>
    <n v="42"/>
    <x v="2"/>
  </r>
  <r>
    <x v="272"/>
    <x v="44"/>
    <x v="26"/>
    <n v="4"/>
    <x v="57"/>
    <n v="0.69699999999999995"/>
    <x v="5"/>
    <x v="267"/>
    <x v="1"/>
    <n v="4.5499999999999999E-2"/>
    <n v="9.8799999999999999E-2"/>
    <n v="2.8200000000000002E-4"/>
    <n v="7.9799999999999996E-2"/>
    <n v="0.96099999999999997"/>
    <n v="112.85599999999999"/>
    <n v="41"/>
    <x v="2"/>
  </r>
  <r>
    <x v="273"/>
    <x v="159"/>
    <x v="101"/>
    <n v="4"/>
    <x v="210"/>
    <n v="0.76400000000000001"/>
    <x v="2"/>
    <x v="268"/>
    <x v="0"/>
    <n v="2.8899999999999999E-2"/>
    <n v="0.55800000000000005"/>
    <n v="0"/>
    <n v="0.20399999999999999"/>
    <n v="0.88"/>
    <n v="154.54900000000001"/>
    <n v="40"/>
    <x v="2"/>
  </r>
  <r>
    <x v="274"/>
    <x v="174"/>
    <x v="110"/>
    <n v="4"/>
    <x v="211"/>
    <n v="0.44400000000000001"/>
    <x v="3"/>
    <x v="269"/>
    <x v="1"/>
    <n v="3.2300000000000002E-2"/>
    <n v="4.9000000000000002E-2"/>
    <n v="6.3500000000000001E-2"/>
    <n v="0.112"/>
    <n v="3.9600000000000003E-2"/>
    <n v="136.30799999999999"/>
    <n v="40"/>
    <x v="2"/>
  </r>
  <r>
    <x v="275"/>
    <x v="175"/>
    <x v="29"/>
    <n v="4"/>
    <x v="212"/>
    <n v="0.83399999999999996"/>
    <x v="5"/>
    <x v="270"/>
    <x v="1"/>
    <n v="0.115"/>
    <n v="0.21199999999999999"/>
    <n v="2.9300000000000001E-5"/>
    <n v="0.25900000000000001"/>
    <n v="0.85199999999999998"/>
    <n v="131.90899999999999"/>
    <n v="40"/>
    <x v="2"/>
  </r>
  <r>
    <x v="276"/>
    <x v="82"/>
    <x v="4"/>
    <n v="4"/>
    <x v="213"/>
    <n v="0.71499999999999997"/>
    <x v="4"/>
    <x v="271"/>
    <x v="1"/>
    <n v="3.09E-2"/>
    <n v="0.32600000000000001"/>
    <n v="1.3699999999999999E-5"/>
    <n v="0.13300000000000001"/>
    <n v="0.92200000000000004"/>
    <n v="132.18"/>
    <n v="39"/>
    <x v="2"/>
  </r>
  <r>
    <x v="277"/>
    <x v="89"/>
    <x v="42"/>
    <n v="4"/>
    <x v="214"/>
    <n v="0.81799999999999995"/>
    <x v="6"/>
    <x v="272"/>
    <x v="1"/>
    <n v="4.0599999999999997E-2"/>
    <n v="0.15"/>
    <n v="5.0899999999999999E-3"/>
    <n v="0.313"/>
    <n v="0.77700000000000002"/>
    <n v="104.53100000000001"/>
    <n v="39"/>
    <x v="2"/>
  </r>
  <r>
    <x v="278"/>
    <x v="13"/>
    <x v="149"/>
    <n v="4"/>
    <x v="37"/>
    <n v="0.70499999999999996"/>
    <x v="4"/>
    <x v="273"/>
    <x v="1"/>
    <n v="4.3299999999999998E-2"/>
    <n v="0.32800000000000001"/>
    <n v="1.2600000000000001E-3"/>
    <n v="0.113"/>
    <n v="0.85199999999999998"/>
    <n v="132.26300000000001"/>
    <n v="39"/>
    <x v="2"/>
  </r>
  <r>
    <x v="279"/>
    <x v="24"/>
    <x v="2"/>
    <n v="4"/>
    <x v="2"/>
    <n v="0.29499999999999998"/>
    <x v="3"/>
    <x v="274"/>
    <x v="1"/>
    <n v="3.8800000000000001E-2"/>
    <n v="0.80400000000000005"/>
    <n v="1.6699999999999999E-5"/>
    <n v="7.2999999999999995E-2"/>
    <n v="0.187"/>
    <n v="140.05699999999999"/>
    <n v="38"/>
    <x v="2"/>
  </r>
  <r>
    <x v="280"/>
    <x v="176"/>
    <x v="150"/>
    <n v="4"/>
    <x v="23"/>
    <n v="0.39300000000000002"/>
    <x v="2"/>
    <x v="275"/>
    <x v="1"/>
    <n v="0.03"/>
    <n v="0.443"/>
    <n v="0"/>
    <n v="0.82699999999999996"/>
    <n v="0.218"/>
    <n v="72.257999999999996"/>
    <n v="38"/>
    <x v="2"/>
  </r>
  <r>
    <x v="281"/>
    <x v="3"/>
    <x v="120"/>
    <n v="4"/>
    <x v="215"/>
    <n v="0.66700000000000004"/>
    <x v="2"/>
    <x v="276"/>
    <x v="1"/>
    <n v="4.5600000000000002E-2"/>
    <n v="0.40899999999999997"/>
    <n v="1.1100000000000001E-3"/>
    <n v="0.128"/>
    <n v="0.56599999999999995"/>
    <n v="122.49299999999999"/>
    <n v="36"/>
    <x v="2"/>
  </r>
  <r>
    <x v="282"/>
    <x v="86"/>
    <x v="148"/>
    <n v="4"/>
    <x v="97"/>
    <n v="0.33900000000000002"/>
    <x v="8"/>
    <x v="277"/>
    <x v="1"/>
    <n v="3.1E-2"/>
    <n v="0.53900000000000003"/>
    <n v="7.5500000000000006E-5"/>
    <n v="0.152"/>
    <n v="0.55600000000000005"/>
    <n v="119.605"/>
    <n v="35"/>
    <x v="2"/>
  </r>
  <r>
    <x v="283"/>
    <x v="177"/>
    <x v="125"/>
    <n v="4"/>
    <x v="58"/>
    <n v="0.65800000000000003"/>
    <x v="5"/>
    <x v="278"/>
    <x v="0"/>
    <n v="4.48E-2"/>
    <n v="0.30199999999999999"/>
    <n v="2.5299999999999998E-5"/>
    <n v="5.7099999999999998E-2"/>
    <n v="0.91400000000000003"/>
    <n v="95.343999999999994"/>
    <n v="34"/>
    <x v="2"/>
  </r>
  <r>
    <x v="284"/>
    <x v="178"/>
    <x v="75"/>
    <n v="4"/>
    <x v="216"/>
    <n v="0.83099999999999996"/>
    <x v="11"/>
    <x v="279"/>
    <x v="1"/>
    <n v="6.2700000000000006E-2"/>
    <n v="0.48499999999999999"/>
    <n v="1.21E-4"/>
    <n v="0.30199999999999999"/>
    <n v="0.88800000000000001"/>
    <n v="141.553"/>
    <n v="34"/>
    <x v="2"/>
  </r>
  <r>
    <x v="285"/>
    <x v="86"/>
    <x v="141"/>
    <n v="4"/>
    <x v="217"/>
    <n v="0.64700000000000002"/>
    <x v="6"/>
    <x v="280"/>
    <x v="1"/>
    <n v="4.2700000000000002E-2"/>
    <n v="0.128"/>
    <n v="1.2800000000000001E-3"/>
    <n v="0.17199999999999999"/>
    <n v="0.374"/>
    <n v="77.119"/>
    <n v="29"/>
    <x v="2"/>
  </r>
  <r>
    <x v="286"/>
    <x v="46"/>
    <x v="151"/>
    <n v="4"/>
    <x v="172"/>
    <n v="0.496"/>
    <x v="11"/>
    <x v="281"/>
    <x v="0"/>
    <n v="7.2700000000000001E-2"/>
    <n v="0.28699999999999998"/>
    <n v="2.2200000000000002E-3"/>
    <n v="5.5199999999999999E-2"/>
    <n v="0.57599999999999996"/>
    <n v="128.756"/>
    <n v="25"/>
    <x v="2"/>
  </r>
  <r>
    <x v="287"/>
    <x v="179"/>
    <x v="16"/>
    <n v="3"/>
    <x v="218"/>
    <n v="0.45100000000000001"/>
    <x v="4"/>
    <x v="282"/>
    <x v="1"/>
    <n v="2.4500000000000001E-2"/>
    <n v="0.85799999999999998"/>
    <n v="6.3299999999999995E-2"/>
    <n v="0.186"/>
    <n v="0.57899999999999996"/>
    <n v="95.945999999999998"/>
    <n v="19"/>
    <x v="2"/>
  </r>
  <r>
    <x v="288"/>
    <x v="180"/>
    <x v="104"/>
    <n v="4"/>
    <x v="219"/>
    <n v="0.44800000000000001"/>
    <x v="11"/>
    <x v="283"/>
    <x v="1"/>
    <n v="3.04E-2"/>
    <n v="0.79800000000000004"/>
    <n v="1.39E-6"/>
    <n v="0.22600000000000001"/>
    <n v="0.36699999999999999"/>
    <n v="121.93300000000001"/>
    <n v="17"/>
    <x v="2"/>
  </r>
  <r>
    <x v="289"/>
    <x v="181"/>
    <x v="152"/>
    <n v="4"/>
    <x v="220"/>
    <n v="0.97199999999999998"/>
    <x v="5"/>
    <x v="284"/>
    <x v="0"/>
    <n v="0.11"/>
    <n v="9.9699999999999997E-3"/>
    <n v="3.3800000000000002E-3"/>
    <n v="0.92"/>
    <n v="0.33500000000000002"/>
    <n v="131.83699999999999"/>
    <n v="16"/>
    <x v="2"/>
  </r>
  <r>
    <x v="290"/>
    <x v="182"/>
    <x v="153"/>
    <n v="4"/>
    <x v="221"/>
    <n v="0.86099999999999999"/>
    <x v="9"/>
    <x v="285"/>
    <x v="0"/>
    <n v="4.8099999999999997E-2"/>
    <n v="8.1700000000000002E-3"/>
    <n v="5.3700000000000004E-4"/>
    <n v="0.13500000000000001"/>
    <n v="0.80600000000000005"/>
    <n v="115.277"/>
    <n v="14"/>
    <x v="2"/>
  </r>
  <r>
    <x v="291"/>
    <x v="92"/>
    <x v="6"/>
    <n v="4"/>
    <x v="222"/>
    <n v="0.65600000000000003"/>
    <x v="2"/>
    <x v="286"/>
    <x v="0"/>
    <n v="0.191"/>
    <n v="0.215"/>
    <n v="0"/>
    <n v="0.68600000000000005"/>
    <n v="0.78500000000000003"/>
    <n v="149.376"/>
    <n v="13"/>
    <x v="2"/>
  </r>
  <r>
    <x v="292"/>
    <x v="97"/>
    <x v="19"/>
    <n v="4"/>
    <x v="105"/>
    <n v="0.80900000000000005"/>
    <x v="2"/>
    <x v="287"/>
    <x v="1"/>
    <n v="4.9399999999999999E-2"/>
    <n v="0.19800000000000001"/>
    <n v="1.2300000000000001E-6"/>
    <n v="0.113"/>
    <n v="0.64600000000000002"/>
    <n v="146.09700000000001"/>
    <n v="7"/>
    <x v="2"/>
  </r>
  <r>
    <x v="293"/>
    <x v="97"/>
    <x v="18"/>
    <n v="4"/>
    <x v="223"/>
    <n v="0.249"/>
    <x v="4"/>
    <x v="288"/>
    <x v="1"/>
    <n v="2.6100000000000002E-2"/>
    <n v="0.71499999999999997"/>
    <n v="1.3900000000000001E-5"/>
    <n v="0.27300000000000002"/>
    <n v="0.15"/>
    <n v="76.915000000000006"/>
    <n v="0"/>
    <x v="2"/>
  </r>
  <r>
    <x v="294"/>
    <x v="167"/>
    <x v="3"/>
    <n v="4"/>
    <x v="168"/>
    <n v="0.308"/>
    <x v="2"/>
    <x v="289"/>
    <x v="1"/>
    <n v="3.2099999999999997E-2"/>
    <n v="0.86799999999999999"/>
    <n v="0.13500000000000001"/>
    <n v="0.158"/>
    <n v="0.121"/>
    <n v="113.95"/>
    <n v="89"/>
    <x v="3"/>
  </r>
  <r>
    <x v="295"/>
    <x v="92"/>
    <x v="38"/>
    <n v="4"/>
    <x v="196"/>
    <n v="0.45200000000000001"/>
    <x v="3"/>
    <x v="290"/>
    <x v="1"/>
    <n v="3.4799999999999998E-2"/>
    <n v="0.54300000000000004"/>
    <n v="2.9399999999999999E-3"/>
    <n v="7.1400000000000005E-2"/>
    <n v="0.74"/>
    <n v="117.401"/>
    <n v="88"/>
    <x v="3"/>
  </r>
  <r>
    <x v="296"/>
    <x v="140"/>
    <x v="30"/>
    <n v="4"/>
    <x v="175"/>
    <n v="0.373"/>
    <x v="2"/>
    <x v="291"/>
    <x v="1"/>
    <n v="3.2300000000000002E-2"/>
    <n v="0.25700000000000001"/>
    <n v="8.0099999999999995E-5"/>
    <n v="4.8099999999999997E-2"/>
    <n v="0.73199999999999998"/>
    <n v="92.718000000000004"/>
    <n v="86"/>
    <x v="3"/>
  </r>
  <r>
    <x v="297"/>
    <x v="82"/>
    <x v="154"/>
    <n v="4"/>
    <x v="45"/>
    <n v="0.45300000000000001"/>
    <x v="11"/>
    <x v="292"/>
    <x v="0"/>
    <n v="0.27"/>
    <n v="8.72E-2"/>
    <n v="1.63E-4"/>
    <n v="0.104"/>
    <n v="0.28699999999999998"/>
    <n v="139.94300000000001"/>
    <n v="85"/>
    <x v="3"/>
  </r>
  <r>
    <x v="298"/>
    <x v="183"/>
    <x v="126"/>
    <n v="4"/>
    <x v="224"/>
    <n v="0.71099999999999997"/>
    <x v="6"/>
    <x v="293"/>
    <x v="0"/>
    <n v="3.1699999999999999E-2"/>
    <n v="0.22500000000000001"/>
    <n v="0"/>
    <n v="0.12"/>
    <n v="0.875"/>
    <n v="125.13500000000001"/>
    <n v="85"/>
    <x v="3"/>
  </r>
  <r>
    <x v="299"/>
    <x v="12"/>
    <x v="120"/>
    <n v="4"/>
    <x v="126"/>
    <n v="0.94399999999999995"/>
    <x v="5"/>
    <x v="294"/>
    <x v="1"/>
    <n v="4.5499999999999999E-2"/>
    <n v="7.5499999999999998E-2"/>
    <n v="0"/>
    <n v="0.60099999999999998"/>
    <n v="0.79200000000000004"/>
    <n v="128.99299999999999"/>
    <n v="85"/>
    <x v="3"/>
  </r>
  <r>
    <x v="300"/>
    <x v="82"/>
    <x v="108"/>
    <n v="4"/>
    <x v="225"/>
    <n v="0.498"/>
    <x v="0"/>
    <x v="295"/>
    <x v="0"/>
    <n v="4.2299999999999997E-2"/>
    <n v="4.0500000000000001E-2"/>
    <n v="8.5599999999999994E-5"/>
    <n v="7.6100000000000001E-2"/>
    <n v="0.82299999999999995"/>
    <n v="88.825000000000003"/>
    <n v="83"/>
    <x v="3"/>
  </r>
  <r>
    <x v="301"/>
    <x v="7"/>
    <x v="83"/>
    <n v="4"/>
    <x v="16"/>
    <n v="0.45700000000000002"/>
    <x v="0"/>
    <x v="296"/>
    <x v="0"/>
    <n v="5.4100000000000002E-2"/>
    <n v="1.7299999999999999E-2"/>
    <n v="4.36E-2"/>
    <n v="4.1399999999999999E-2"/>
    <n v="0.88400000000000001"/>
    <n v="117.002"/>
    <n v="82"/>
    <x v="3"/>
  </r>
  <r>
    <x v="302"/>
    <x v="23"/>
    <x v="130"/>
    <n v="4"/>
    <x v="226"/>
    <n v="0.13600000000000001"/>
    <x v="1"/>
    <x v="297"/>
    <x v="0"/>
    <n v="0.10199999999999999"/>
    <n v="0.66700000000000004"/>
    <n v="0.35399999999999998"/>
    <n v="0.109"/>
    <n v="0.64300000000000002"/>
    <n v="150.07599999999999"/>
    <n v="82"/>
    <x v="3"/>
  </r>
  <r>
    <x v="303"/>
    <x v="167"/>
    <x v="123"/>
    <n v="4"/>
    <x v="227"/>
    <n v="0.68300000000000005"/>
    <x v="1"/>
    <x v="298"/>
    <x v="0"/>
    <n v="2.87E-2"/>
    <n v="0.156"/>
    <n v="2.3200000000000001E-5"/>
    <n v="0.27300000000000002"/>
    <n v="0.64"/>
    <n v="120.023"/>
    <n v="81"/>
    <x v="3"/>
  </r>
  <r>
    <x v="304"/>
    <x v="138"/>
    <x v="125"/>
    <n v="4"/>
    <x v="184"/>
    <n v="0.45900000000000002"/>
    <x v="0"/>
    <x v="299"/>
    <x v="0"/>
    <n v="2.9399999999999999E-2"/>
    <n v="0.129"/>
    <n v="1.9400000000000001E-2"/>
    <n v="4.7399999999999998E-2"/>
    <n v="0.89200000000000002"/>
    <n v="107.11499999999999"/>
    <n v="80"/>
    <x v="3"/>
  </r>
  <r>
    <x v="305"/>
    <x v="184"/>
    <x v="97"/>
    <n v="4"/>
    <x v="228"/>
    <n v="0.72299999999999998"/>
    <x v="1"/>
    <x v="300"/>
    <x v="1"/>
    <n v="5.6800000000000003E-2"/>
    <n v="0.14499999999999999"/>
    <n v="0"/>
    <n v="0.374"/>
    <n v="0.19"/>
    <n v="130.14099999999999"/>
    <n v="80"/>
    <x v="3"/>
  </r>
  <r>
    <x v="306"/>
    <x v="7"/>
    <x v="26"/>
    <n v="4"/>
    <x v="69"/>
    <n v="0.71099999999999997"/>
    <x v="8"/>
    <x v="301"/>
    <x v="0"/>
    <n v="4.7300000000000002E-2"/>
    <n v="2.4199999999999999E-2"/>
    <n v="3.5300000000000002E-4"/>
    <n v="0.23400000000000001"/>
    <n v="0.90100000000000002"/>
    <n v="138.72800000000001"/>
    <n v="79"/>
    <x v="3"/>
  </r>
  <r>
    <x v="307"/>
    <x v="185"/>
    <x v="25"/>
    <n v="4"/>
    <x v="164"/>
    <n v="0.93600000000000005"/>
    <x v="4"/>
    <x v="302"/>
    <x v="1"/>
    <n v="3.0800000000000001E-2"/>
    <n v="2.6100000000000002E-2"/>
    <n v="0"/>
    <n v="6.7900000000000002E-2"/>
    <n v="0.76300000000000001"/>
    <n v="97.527000000000001"/>
    <n v="79"/>
    <x v="3"/>
  </r>
  <r>
    <x v="308"/>
    <x v="186"/>
    <x v="32"/>
    <n v="4"/>
    <x v="40"/>
    <n v="0.65600000000000003"/>
    <x v="7"/>
    <x v="303"/>
    <x v="1"/>
    <n v="4.7199999999999999E-2"/>
    <n v="0.66400000000000003"/>
    <n v="3.0199999999999999E-6"/>
    <n v="0.25900000000000001"/>
    <n v="0.78200000000000003"/>
    <n v="106.61"/>
    <n v="77"/>
    <x v="3"/>
  </r>
  <r>
    <x v="309"/>
    <x v="35"/>
    <x v="134"/>
    <n v="4"/>
    <x v="229"/>
    <n v="0.65500000000000003"/>
    <x v="4"/>
    <x v="304"/>
    <x v="0"/>
    <n v="3.44E-2"/>
    <n v="5.79E-3"/>
    <n v="3.41E-6"/>
    <n v="9.01E-2"/>
    <n v="0.39200000000000002"/>
    <n v="122.49"/>
    <n v="77"/>
    <x v="3"/>
  </r>
  <r>
    <x v="310"/>
    <x v="187"/>
    <x v="155"/>
    <n v="4"/>
    <x v="193"/>
    <n v="0.63900000000000001"/>
    <x v="1"/>
    <x v="305"/>
    <x v="1"/>
    <n v="4.3499999999999997E-2"/>
    <n v="1.6199999999999999E-3"/>
    <n v="0"/>
    <n v="0.35399999999999998"/>
    <n v="0.49299999999999999"/>
    <n v="108.045"/>
    <n v="77"/>
    <x v="3"/>
  </r>
  <r>
    <x v="311"/>
    <x v="188"/>
    <x v="48"/>
    <n v="4"/>
    <x v="230"/>
    <n v="0.76800000000000002"/>
    <x v="0"/>
    <x v="306"/>
    <x v="1"/>
    <n v="3.9399999999999998E-2"/>
    <n v="1.1900000000000001E-2"/>
    <n v="4.9100000000000004E-6"/>
    <n v="0.32500000000000001"/>
    <n v="0.48599999999999999"/>
    <n v="123.07"/>
    <n v="75"/>
    <x v="3"/>
  </r>
  <r>
    <x v="312"/>
    <x v="189"/>
    <x v="73"/>
    <n v="4"/>
    <x v="231"/>
    <n v="0.86099999999999999"/>
    <x v="9"/>
    <x v="307"/>
    <x v="0"/>
    <n v="0.25"/>
    <n v="1.8200000000000001E-2"/>
    <n v="6.0900000000000001E-6"/>
    <n v="0.51100000000000001"/>
    <n v="0.38800000000000001"/>
    <n v="84.042000000000002"/>
    <n v="75"/>
    <x v="3"/>
  </r>
  <r>
    <x v="313"/>
    <x v="190"/>
    <x v="125"/>
    <n v="3"/>
    <x v="232"/>
    <n v="0.60799999999999998"/>
    <x v="9"/>
    <x v="308"/>
    <x v="1"/>
    <n v="2.7400000000000001E-2"/>
    <n v="1.43E-2"/>
    <n v="0"/>
    <n v="0.193"/>
    <n v="0.35199999999999998"/>
    <n v="148.11699999999999"/>
    <n v="74"/>
    <x v="3"/>
  </r>
  <r>
    <x v="314"/>
    <x v="191"/>
    <x v="7"/>
    <n v="4"/>
    <x v="233"/>
    <n v="0.81200000000000006"/>
    <x v="6"/>
    <x v="309"/>
    <x v="1"/>
    <n v="5.5800000000000002E-2"/>
    <n v="4.3299999999999998E-2"/>
    <n v="1.1599999999999999E-6"/>
    <n v="0.29899999999999999"/>
    <n v="0.68500000000000005"/>
    <n v="127.568"/>
    <n v="74"/>
    <x v="3"/>
  </r>
  <r>
    <x v="315"/>
    <x v="192"/>
    <x v="125"/>
    <n v="4"/>
    <x v="234"/>
    <n v="0.872"/>
    <x v="2"/>
    <x v="310"/>
    <x v="0"/>
    <n v="5.7500000000000002E-2"/>
    <n v="0.29099999999999998"/>
    <n v="0"/>
    <n v="0.28399999999999997"/>
    <n v="0.86599999999999999"/>
    <n v="129.88499999999999"/>
    <n v="72"/>
    <x v="3"/>
  </r>
  <r>
    <x v="316"/>
    <x v="124"/>
    <x v="156"/>
    <n v="4"/>
    <x v="27"/>
    <n v="0.96"/>
    <x v="5"/>
    <x v="311"/>
    <x v="0"/>
    <n v="6.2899999999999998E-2"/>
    <n v="0.14099999999999999"/>
    <n v="1.81E-6"/>
    <n v="0.33400000000000002"/>
    <n v="0.37"/>
    <n v="131.70699999999999"/>
    <n v="72"/>
    <x v="3"/>
  </r>
  <r>
    <x v="317"/>
    <x v="193"/>
    <x v="105"/>
    <n v="4"/>
    <x v="235"/>
    <n v="0.47299999999999998"/>
    <x v="1"/>
    <x v="312"/>
    <x v="1"/>
    <n v="3.5400000000000001E-2"/>
    <n v="0.68100000000000005"/>
    <n v="0"/>
    <n v="7.3200000000000001E-2"/>
    <n v="0.74099999999999999"/>
    <n v="203.989"/>
    <n v="71"/>
    <x v="3"/>
  </r>
  <r>
    <x v="318"/>
    <x v="18"/>
    <x v="128"/>
    <n v="4"/>
    <x v="179"/>
    <n v="0.72"/>
    <x v="4"/>
    <x v="215"/>
    <x v="1"/>
    <n v="3.3000000000000002E-2"/>
    <n v="0.20200000000000001"/>
    <n v="2.8800000000000001E-4"/>
    <n v="0.28299999999999997"/>
    <n v="0.55400000000000005"/>
    <n v="141.28299999999999"/>
    <n v="71"/>
    <x v="3"/>
  </r>
  <r>
    <x v="319"/>
    <x v="194"/>
    <x v="21"/>
    <n v="4"/>
    <x v="35"/>
    <n v="0.60199999999999998"/>
    <x v="6"/>
    <x v="313"/>
    <x v="0"/>
    <n v="5.79E-2"/>
    <n v="0.11899999999999999"/>
    <n v="1.22E-4"/>
    <n v="5.8099999999999999E-2"/>
    <n v="0.74399999999999999"/>
    <n v="94.382000000000005"/>
    <n v="71"/>
    <x v="3"/>
  </r>
  <r>
    <x v="320"/>
    <x v="195"/>
    <x v="157"/>
    <n v="4"/>
    <x v="27"/>
    <n v="0.90900000000000003"/>
    <x v="11"/>
    <x v="314"/>
    <x v="0"/>
    <n v="3.8899999999999997E-2"/>
    <n v="0.13500000000000001"/>
    <n v="1.64E-4"/>
    <n v="0.45300000000000001"/>
    <n v="0.33300000000000002"/>
    <n v="90.221999999999994"/>
    <n v="71"/>
    <x v="3"/>
  </r>
  <r>
    <x v="321"/>
    <x v="196"/>
    <x v="158"/>
    <n v="4"/>
    <x v="141"/>
    <n v="0.92"/>
    <x v="0"/>
    <x v="315"/>
    <x v="0"/>
    <n v="0.12"/>
    <n v="7.1900000000000002E-3"/>
    <n v="1.0499999999999999E-3"/>
    <n v="8.2299999999999998E-2"/>
    <n v="0.37"/>
    <n v="145.08500000000001"/>
    <n v="69"/>
    <x v="3"/>
  </r>
  <r>
    <x v="322"/>
    <x v="149"/>
    <x v="159"/>
    <n v="4"/>
    <x v="28"/>
    <n v="0.44"/>
    <x v="11"/>
    <x v="316"/>
    <x v="1"/>
    <n v="3.1E-2"/>
    <n v="0.191"/>
    <n v="0"/>
    <n v="0.114"/>
    <n v="0.23200000000000001"/>
    <n v="140.273"/>
    <n v="69"/>
    <x v="3"/>
  </r>
  <r>
    <x v="323"/>
    <x v="124"/>
    <x v="160"/>
    <n v="4"/>
    <x v="236"/>
    <n v="0.60299999999999998"/>
    <x v="0"/>
    <x v="317"/>
    <x v="1"/>
    <n v="2.8400000000000002E-2"/>
    <n v="0.215"/>
    <n v="0"/>
    <n v="9.9699999999999997E-2"/>
    <n v="0.23200000000000001"/>
    <n v="129.53800000000001"/>
    <n v="68"/>
    <x v="3"/>
  </r>
  <r>
    <x v="324"/>
    <x v="7"/>
    <x v="15"/>
    <n v="4"/>
    <x v="193"/>
    <n v="0.40899999999999997"/>
    <x v="7"/>
    <x v="318"/>
    <x v="1"/>
    <n v="3.0599999999999999E-2"/>
    <n v="0.498"/>
    <n v="5.6499999999999996E-3"/>
    <n v="0.28999999999999998"/>
    <n v="0.755"/>
    <n v="93.004999999999995"/>
    <n v="68"/>
    <x v="3"/>
  </r>
  <r>
    <x v="325"/>
    <x v="197"/>
    <x v="130"/>
    <n v="4"/>
    <x v="5"/>
    <n v="0.23699999999999999"/>
    <x v="6"/>
    <x v="319"/>
    <x v="1"/>
    <n v="2.7199999999999998E-2"/>
    <n v="7.6600000000000001E-2"/>
    <n v="0"/>
    <n v="0.13900000000000001"/>
    <n v="0.36599999999999999"/>
    <n v="84.763999999999996"/>
    <n v="68"/>
    <x v="3"/>
  </r>
  <r>
    <x v="326"/>
    <x v="167"/>
    <x v="64"/>
    <n v="4"/>
    <x v="237"/>
    <n v="0.69799999999999995"/>
    <x v="6"/>
    <x v="320"/>
    <x v="1"/>
    <n v="2.87E-2"/>
    <n v="0.40300000000000002"/>
    <n v="0"/>
    <n v="8.5099999999999995E-2"/>
    <n v="0.81599999999999995"/>
    <n v="168.12"/>
    <n v="68"/>
    <x v="3"/>
  </r>
  <r>
    <x v="222"/>
    <x v="149"/>
    <x v="129"/>
    <n v="4"/>
    <x v="69"/>
    <n v="0.74299999999999999"/>
    <x v="2"/>
    <x v="219"/>
    <x v="1"/>
    <n v="2.8899999999999999E-2"/>
    <n v="0.107"/>
    <n v="0.29299999999999998"/>
    <n v="0.14899999999999999"/>
    <n v="0.84"/>
    <n v="131.34299999999999"/>
    <n v="68"/>
    <x v="3"/>
  </r>
  <r>
    <x v="327"/>
    <x v="198"/>
    <x v="161"/>
    <n v="4"/>
    <x v="139"/>
    <n v="0.376"/>
    <x v="5"/>
    <x v="321"/>
    <x v="0"/>
    <n v="3.6600000000000001E-2"/>
    <n v="8.1500000000000003E-2"/>
    <n v="0"/>
    <n v="0.108"/>
    <n v="0.42"/>
    <n v="100.78"/>
    <n v="67"/>
    <x v="3"/>
  </r>
  <r>
    <x v="328"/>
    <x v="199"/>
    <x v="162"/>
    <n v="4"/>
    <x v="238"/>
    <n v="0.87"/>
    <x v="9"/>
    <x v="322"/>
    <x v="0"/>
    <n v="5.74E-2"/>
    <n v="6.4400000000000004E-3"/>
    <n v="1.0699999999999999E-2"/>
    <n v="3.9899999999999998E-2"/>
    <n v="0.55500000000000005"/>
    <n v="102.68899999999999"/>
    <n v="66"/>
    <x v="3"/>
  </r>
  <r>
    <x v="329"/>
    <x v="200"/>
    <x v="5"/>
    <n v="4"/>
    <x v="235"/>
    <n v="0.20499999999999999"/>
    <x v="2"/>
    <x v="323"/>
    <x v="1"/>
    <n v="4.8000000000000001E-2"/>
    <n v="0.89600000000000002"/>
    <n v="5.4599999999999999E-5"/>
    <n v="0.11899999999999999"/>
    <n v="0.378"/>
    <n v="140.28200000000001"/>
    <n v="66"/>
    <x v="3"/>
  </r>
  <r>
    <x v="330"/>
    <x v="201"/>
    <x v="163"/>
    <n v="4"/>
    <x v="35"/>
    <n v="0.41799999999999998"/>
    <x v="4"/>
    <x v="324"/>
    <x v="1"/>
    <n v="9.7799999999999998E-2"/>
    <n v="0.45900000000000002"/>
    <n v="0"/>
    <n v="0.28799999999999998"/>
    <n v="0.96599999999999997"/>
    <n v="149.73699999999999"/>
    <n v="66"/>
    <x v="3"/>
  </r>
  <r>
    <x v="331"/>
    <x v="202"/>
    <x v="125"/>
    <n v="4"/>
    <x v="165"/>
    <n v="0.52700000000000002"/>
    <x v="2"/>
    <x v="226"/>
    <x v="1"/>
    <n v="5.6099999999999997E-2"/>
    <n v="0.22500000000000001"/>
    <n v="0"/>
    <n v="9.8900000000000002E-2"/>
    <n v="0.70699999999999996"/>
    <n v="81.424999999999997"/>
    <n v="66"/>
    <x v="3"/>
  </r>
  <r>
    <x v="332"/>
    <x v="51"/>
    <x v="164"/>
    <n v="4"/>
    <x v="239"/>
    <n v="0.90400000000000003"/>
    <x v="11"/>
    <x v="325"/>
    <x v="0"/>
    <n v="0.15"/>
    <n v="6.8700000000000002E-3"/>
    <n v="0"/>
    <n v="6.4899999999999999E-2"/>
    <n v="0.71299999999999997"/>
    <n v="175.316"/>
    <n v="65"/>
    <x v="3"/>
  </r>
  <r>
    <x v="333"/>
    <x v="48"/>
    <x v="43"/>
    <n v="4"/>
    <x v="216"/>
    <n v="0.502"/>
    <x v="0"/>
    <x v="326"/>
    <x v="0"/>
    <n v="5.8999999999999997E-2"/>
    <n v="0.85599999999999998"/>
    <n v="0"/>
    <n v="0.25600000000000001"/>
    <n v="0.67500000000000004"/>
    <n v="123.09699999999999"/>
    <n v="64"/>
    <x v="3"/>
  </r>
  <r>
    <x v="334"/>
    <x v="203"/>
    <x v="65"/>
    <n v="4"/>
    <x v="240"/>
    <n v="0.68600000000000005"/>
    <x v="11"/>
    <x v="327"/>
    <x v="0"/>
    <n v="4.7199999999999999E-2"/>
    <n v="0.115"/>
    <n v="9.8200000000000002E-4"/>
    <n v="4.6300000000000001E-2"/>
    <n v="0.82799999999999996"/>
    <n v="117.74299999999999"/>
    <n v="64"/>
    <x v="3"/>
  </r>
  <r>
    <x v="335"/>
    <x v="204"/>
    <x v="130"/>
    <n v="4"/>
    <x v="25"/>
    <n v="0.21099999999999999"/>
    <x v="8"/>
    <x v="328"/>
    <x v="1"/>
    <n v="3.1800000000000002E-2"/>
    <n v="0.80300000000000005"/>
    <n v="1.36E-5"/>
    <n v="0.154"/>
    <n v="0.158"/>
    <n v="116.902"/>
    <n v="64"/>
    <x v="3"/>
  </r>
  <r>
    <x v="336"/>
    <x v="188"/>
    <x v="132"/>
    <n v="4"/>
    <x v="191"/>
    <n v="0.77700000000000002"/>
    <x v="4"/>
    <x v="329"/>
    <x v="1"/>
    <n v="3.7600000000000001E-2"/>
    <n v="0.127"/>
    <n v="0"/>
    <n v="0.51900000000000002"/>
    <n v="0.68200000000000005"/>
    <n v="149.26"/>
    <n v="63"/>
    <x v="3"/>
  </r>
  <r>
    <x v="337"/>
    <x v="138"/>
    <x v="75"/>
    <n v="4"/>
    <x v="89"/>
    <n v="0.80900000000000005"/>
    <x v="3"/>
    <x v="330"/>
    <x v="0"/>
    <n v="2.8199999999999999E-2"/>
    <n v="8.5400000000000004E-2"/>
    <n v="0"/>
    <n v="8.0600000000000005E-2"/>
    <n v="0.58799999999999997"/>
    <n v="139.19999999999999"/>
    <n v="63"/>
    <x v="3"/>
  </r>
  <r>
    <x v="338"/>
    <x v="7"/>
    <x v="165"/>
    <n v="4"/>
    <x v="241"/>
    <n v="0.872"/>
    <x v="2"/>
    <x v="331"/>
    <x v="1"/>
    <n v="4.5499999999999999E-2"/>
    <n v="2.5899999999999999E-2"/>
    <n v="0.41899999999999998"/>
    <n v="5.7299999999999997E-2"/>
    <n v="0.90600000000000003"/>
    <n v="122.111"/>
    <n v="63"/>
    <x v="3"/>
  </r>
  <r>
    <x v="339"/>
    <x v="205"/>
    <x v="166"/>
    <n v="4"/>
    <x v="99"/>
    <n v="0.505"/>
    <x v="4"/>
    <x v="332"/>
    <x v="0"/>
    <n v="9.0300000000000005E-2"/>
    <n v="0.55300000000000005"/>
    <n v="0"/>
    <n v="0.13700000000000001"/>
    <n v="0.68700000000000006"/>
    <n v="90.203999999999994"/>
    <n v="62"/>
    <x v="3"/>
  </r>
  <r>
    <x v="340"/>
    <x v="76"/>
    <x v="24"/>
    <n v="4"/>
    <x v="75"/>
    <n v="0.90100000000000002"/>
    <x v="7"/>
    <x v="333"/>
    <x v="1"/>
    <n v="3.5900000000000001E-2"/>
    <n v="0.11600000000000001"/>
    <n v="4.0099999999999997E-2"/>
    <n v="0.17799999999999999"/>
    <n v="0.81399999999999995"/>
    <n v="153.24"/>
    <n v="61"/>
    <x v="3"/>
  </r>
  <r>
    <x v="341"/>
    <x v="206"/>
    <x v="27"/>
    <n v="4"/>
    <x v="46"/>
    <n v="0.69899999999999995"/>
    <x v="5"/>
    <x v="334"/>
    <x v="0"/>
    <n v="2.7699999999999999E-2"/>
    <n v="3.9E-2"/>
    <n v="6.59E-2"/>
    <n v="0.124"/>
    <n v="0.83199999999999996"/>
    <n v="133.79300000000001"/>
    <n v="61"/>
    <x v="3"/>
  </r>
  <r>
    <x v="342"/>
    <x v="149"/>
    <x v="163"/>
    <n v="4"/>
    <x v="233"/>
    <n v="0.63200000000000001"/>
    <x v="3"/>
    <x v="335"/>
    <x v="1"/>
    <n v="5.1299999999999998E-2"/>
    <n v="0.122"/>
    <n v="0"/>
    <n v="6.4600000000000005E-2"/>
    <n v="0.48799999999999999"/>
    <n v="169.982"/>
    <n v="61"/>
    <x v="3"/>
  </r>
  <r>
    <x v="343"/>
    <x v="207"/>
    <x v="167"/>
    <n v="4"/>
    <x v="213"/>
    <n v="0.77200000000000002"/>
    <x v="9"/>
    <x v="336"/>
    <x v="0"/>
    <n v="3.0599999999999999E-2"/>
    <n v="8.48E-2"/>
    <n v="2.5999999999999999E-3"/>
    <n v="7.9200000000000007E-2"/>
    <n v="0.95399999999999996"/>
    <n v="98.382000000000005"/>
    <n v="60"/>
    <x v="3"/>
  </r>
  <r>
    <x v="344"/>
    <x v="208"/>
    <x v="159"/>
    <n v="4"/>
    <x v="242"/>
    <n v="0.40300000000000002"/>
    <x v="4"/>
    <x v="337"/>
    <x v="1"/>
    <n v="3.49E-2"/>
    <n v="0.56699999999999995"/>
    <n v="0"/>
    <n v="0.67"/>
    <n v="0.32400000000000001"/>
    <n v="132.56"/>
    <n v="60"/>
    <x v="3"/>
  </r>
  <r>
    <x v="345"/>
    <x v="209"/>
    <x v="49"/>
    <n v="4"/>
    <x v="186"/>
    <n v="0.871"/>
    <x v="11"/>
    <x v="245"/>
    <x v="0"/>
    <n v="9.2600000000000002E-2"/>
    <n v="0.127"/>
    <n v="4.18E-5"/>
    <n v="8.1900000000000001E-2"/>
    <n v="0.66400000000000003"/>
    <n v="107.982"/>
    <n v="60"/>
    <x v="3"/>
  </r>
  <r>
    <x v="346"/>
    <x v="167"/>
    <x v="149"/>
    <n v="4"/>
    <x v="139"/>
    <n v="0.58299999999999996"/>
    <x v="3"/>
    <x v="338"/>
    <x v="1"/>
    <n v="4.2900000000000001E-2"/>
    <n v="0.153"/>
    <n v="7.8100000000000001E-5"/>
    <n v="2.4799999999999999E-2"/>
    <n v="0.85199999999999998"/>
    <n v="108.792"/>
    <n v="59"/>
    <x v="3"/>
  </r>
  <r>
    <x v="347"/>
    <x v="48"/>
    <x v="58"/>
    <n v="4"/>
    <x v="140"/>
    <n v="0.91200000000000003"/>
    <x v="1"/>
    <x v="339"/>
    <x v="0"/>
    <n v="5.6500000000000002E-2"/>
    <n v="1.95E-2"/>
    <n v="0"/>
    <n v="0.23200000000000001"/>
    <n v="0.92500000000000004"/>
    <n v="128.00399999999999"/>
    <n v="59"/>
    <x v="3"/>
  </r>
  <r>
    <x v="348"/>
    <x v="210"/>
    <x v="143"/>
    <n v="4"/>
    <x v="243"/>
    <n v="0.29199999999999998"/>
    <x v="6"/>
    <x v="340"/>
    <x v="1"/>
    <n v="7.7700000000000005E-2"/>
    <n v="0.152"/>
    <n v="1.01E-3"/>
    <n v="0.185"/>
    <n v="0.81200000000000006"/>
    <n v="98.653000000000006"/>
    <n v="59"/>
    <x v="3"/>
  </r>
  <r>
    <x v="349"/>
    <x v="140"/>
    <x v="100"/>
    <n v="4"/>
    <x v="12"/>
    <n v="0.30599999999999999"/>
    <x v="6"/>
    <x v="341"/>
    <x v="0"/>
    <n v="2.64E-2"/>
    <n v="0.40400000000000003"/>
    <n v="0"/>
    <n v="6.08E-2"/>
    <n v="6.4299999999999996E-2"/>
    <n v="102.245"/>
    <n v="58"/>
    <x v="3"/>
  </r>
  <r>
    <x v="350"/>
    <x v="211"/>
    <x v="168"/>
    <n v="4"/>
    <x v="207"/>
    <n v="0.56799999999999995"/>
    <x v="4"/>
    <x v="342"/>
    <x v="1"/>
    <n v="0.52400000000000002"/>
    <n v="0.28999999999999998"/>
    <n v="0"/>
    <n v="0.107"/>
    <n v="0.70199999999999996"/>
    <n v="95.492000000000004"/>
    <n v="58"/>
    <x v="3"/>
  </r>
  <r>
    <x v="351"/>
    <x v="0"/>
    <x v="67"/>
    <n v="4"/>
    <x v="244"/>
    <n v="0.48199999999999998"/>
    <x v="3"/>
    <x v="343"/>
    <x v="1"/>
    <n v="4.7899999999999998E-2"/>
    <n v="0.186"/>
    <n v="0"/>
    <n v="5.21E-2"/>
    <n v="0.314"/>
    <n v="144.13"/>
    <n v="58"/>
    <x v="3"/>
  </r>
  <r>
    <x v="352"/>
    <x v="13"/>
    <x v="169"/>
    <n v="4"/>
    <x v="14"/>
    <n v="0.63800000000000001"/>
    <x v="1"/>
    <x v="344"/>
    <x v="0"/>
    <n v="3.78E-2"/>
    <n v="4.8599999999999997E-3"/>
    <n v="1.41E-2"/>
    <n v="9.3799999999999994E-2"/>
    <n v="0.98399999999999999"/>
    <n v="136.50299999999999"/>
    <n v="58"/>
    <x v="3"/>
  </r>
  <r>
    <x v="353"/>
    <x v="26"/>
    <x v="170"/>
    <n v="4"/>
    <x v="245"/>
    <n v="0.40699999999999997"/>
    <x v="7"/>
    <x v="345"/>
    <x v="1"/>
    <n v="7.5200000000000003E-2"/>
    <n v="7.6799999999999993E-2"/>
    <n v="1.77E-6"/>
    <n v="0.08"/>
    <n v="0.77500000000000002"/>
    <n v="119.82899999999999"/>
    <n v="57"/>
    <x v="3"/>
  </r>
  <r>
    <x v="354"/>
    <x v="212"/>
    <x v="163"/>
    <n v="4"/>
    <x v="180"/>
    <n v="0.95"/>
    <x v="9"/>
    <x v="346"/>
    <x v="0"/>
    <n v="4.8399999999999999E-2"/>
    <n v="0.17699999999999999"/>
    <n v="9.2700000000000005E-3"/>
    <n v="0.14799999999999999"/>
    <n v="0.96799999999999997"/>
    <n v="136.82300000000001"/>
    <n v="57"/>
    <x v="3"/>
  </r>
  <r>
    <x v="355"/>
    <x v="144"/>
    <x v="171"/>
    <n v="4"/>
    <x v="246"/>
    <n v="0.78300000000000003"/>
    <x v="0"/>
    <x v="347"/>
    <x v="0"/>
    <n v="4.3499999999999997E-2"/>
    <n v="7.3600000000000002E-3"/>
    <n v="4.4699999999999997E-2"/>
    <n v="3.8100000000000002E-2"/>
    <n v="0.63700000000000001"/>
    <n v="115.26900000000001"/>
    <n v="57"/>
    <x v="3"/>
  </r>
  <r>
    <x v="356"/>
    <x v="12"/>
    <x v="75"/>
    <n v="4"/>
    <x v="247"/>
    <n v="0.89400000000000002"/>
    <x v="1"/>
    <x v="348"/>
    <x v="1"/>
    <n v="0.17499999999999999"/>
    <n v="7.77E-3"/>
    <n v="0"/>
    <n v="0.49"/>
    <n v="0.73699999999999999"/>
    <n v="182.262"/>
    <n v="57"/>
    <x v="3"/>
  </r>
  <r>
    <x v="357"/>
    <x v="213"/>
    <x v="172"/>
    <n v="4"/>
    <x v="248"/>
    <n v="0.58199999999999996"/>
    <x v="9"/>
    <x v="349"/>
    <x v="1"/>
    <n v="4.3999999999999997E-2"/>
    <n v="8.0299999999999996E-2"/>
    <n v="3.5100000000000001E-3"/>
    <n v="8.3199999999999996E-2"/>
    <n v="0.57599999999999996"/>
    <n v="101.64100000000001"/>
    <n v="57"/>
    <x v="3"/>
  </r>
  <r>
    <x v="358"/>
    <x v="198"/>
    <x v="173"/>
    <n v="4"/>
    <x v="249"/>
    <n v="0.77300000000000002"/>
    <x v="6"/>
    <x v="350"/>
    <x v="0"/>
    <n v="3.6900000000000002E-2"/>
    <n v="0.47099999999999997"/>
    <n v="0"/>
    <n v="4.9299999999999997E-2"/>
    <n v="0.91600000000000004"/>
    <n v="117.056"/>
    <n v="57"/>
    <x v="3"/>
  </r>
  <r>
    <x v="359"/>
    <x v="150"/>
    <x v="6"/>
    <n v="4"/>
    <x v="250"/>
    <n v="0.63800000000000001"/>
    <x v="1"/>
    <x v="351"/>
    <x v="1"/>
    <n v="5.6099999999999997E-2"/>
    <n v="0.217"/>
    <n v="0"/>
    <n v="0.32400000000000001"/>
    <n v="0.45700000000000002"/>
    <n v="87.956000000000003"/>
    <n v="56"/>
    <x v="3"/>
  </r>
  <r>
    <x v="360"/>
    <x v="214"/>
    <x v="103"/>
    <n v="4"/>
    <x v="251"/>
    <n v="0.40300000000000002"/>
    <x v="7"/>
    <x v="352"/>
    <x v="1"/>
    <n v="0.27300000000000002"/>
    <n v="0.106"/>
    <n v="2.0699999999999998E-3"/>
    <n v="7.8600000000000003E-2"/>
    <n v="0.755"/>
    <n v="121.97"/>
    <n v="56"/>
    <x v="3"/>
  </r>
  <r>
    <x v="361"/>
    <x v="132"/>
    <x v="75"/>
    <n v="4"/>
    <x v="252"/>
    <n v="0.80400000000000005"/>
    <x v="6"/>
    <x v="353"/>
    <x v="1"/>
    <n v="3.49E-2"/>
    <n v="7.1999999999999995E-2"/>
    <n v="4.4299999999999999E-2"/>
    <n v="0.156"/>
    <n v="0.89500000000000002"/>
    <n v="110.55800000000001"/>
    <n v="54"/>
    <x v="3"/>
  </r>
  <r>
    <x v="362"/>
    <x v="215"/>
    <x v="49"/>
    <n v="4"/>
    <x v="26"/>
    <n v="0.755"/>
    <x v="2"/>
    <x v="354"/>
    <x v="1"/>
    <n v="4.19E-2"/>
    <n v="0.108"/>
    <n v="0.16900000000000001"/>
    <n v="6.6100000000000006E-2"/>
    <n v="0.97499999999999998"/>
    <n v="128.69499999999999"/>
    <n v="54"/>
    <x v="3"/>
  </r>
  <r>
    <x v="363"/>
    <x v="216"/>
    <x v="112"/>
    <n v="4"/>
    <x v="253"/>
    <n v="0.78900000000000003"/>
    <x v="7"/>
    <x v="355"/>
    <x v="1"/>
    <n v="3.5900000000000001E-2"/>
    <n v="6.8400000000000002E-2"/>
    <n v="5.1599999999999997E-4"/>
    <n v="0.29699999999999999"/>
    <n v="0.63100000000000001"/>
    <n v="110.739"/>
    <n v="54"/>
    <x v="3"/>
  </r>
  <r>
    <x v="364"/>
    <x v="217"/>
    <x v="59"/>
    <n v="4"/>
    <x v="254"/>
    <n v="0.56000000000000005"/>
    <x v="9"/>
    <x v="356"/>
    <x v="0"/>
    <n v="5.0099999999999999E-2"/>
    <n v="5.74E-2"/>
    <n v="0"/>
    <n v="8.2500000000000004E-2"/>
    <n v="0.96099999999999997"/>
    <n v="140.48400000000001"/>
    <n v="54"/>
    <x v="3"/>
  </r>
  <r>
    <x v="365"/>
    <x v="44"/>
    <x v="77"/>
    <n v="4"/>
    <x v="41"/>
    <n v="0.72599999999999998"/>
    <x v="10"/>
    <x v="357"/>
    <x v="1"/>
    <n v="3.09E-2"/>
    <n v="0.216"/>
    <n v="0"/>
    <n v="0.12"/>
    <n v="0.31900000000000001"/>
    <n v="141.91999999999999"/>
    <n v="54"/>
    <x v="3"/>
  </r>
  <r>
    <x v="366"/>
    <x v="218"/>
    <x v="174"/>
    <n v="4"/>
    <x v="255"/>
    <n v="0.75600000000000001"/>
    <x v="0"/>
    <x v="270"/>
    <x v="0"/>
    <n v="3.9899999999999998E-2"/>
    <n v="7.8499999999999993E-3"/>
    <n v="3.4900000000000001E-5"/>
    <n v="9.2700000000000005E-2"/>
    <n v="0.54200000000000004"/>
    <n v="118.56"/>
    <n v="54"/>
    <x v="3"/>
  </r>
  <r>
    <x v="367"/>
    <x v="12"/>
    <x v="14"/>
    <n v="4"/>
    <x v="256"/>
    <n v="0.83699999999999997"/>
    <x v="4"/>
    <x v="358"/>
    <x v="1"/>
    <n v="2.8899999999999999E-2"/>
    <n v="0.127"/>
    <n v="7.1999999999999997E-6"/>
    <n v="0.10199999999999999"/>
    <n v="0.96699999999999997"/>
    <n v="113.81699999999999"/>
    <n v="53"/>
    <x v="3"/>
  </r>
  <r>
    <x v="368"/>
    <x v="48"/>
    <x v="175"/>
    <n v="4"/>
    <x v="257"/>
    <n v="0.85799999999999998"/>
    <x v="3"/>
    <x v="359"/>
    <x v="1"/>
    <n v="9.8000000000000004E-2"/>
    <n v="0.16300000000000001"/>
    <n v="9.9699999999999998E-5"/>
    <n v="0.45900000000000002"/>
    <n v="0.65900000000000003"/>
    <n v="122.974"/>
    <n v="53"/>
    <x v="3"/>
  </r>
  <r>
    <x v="369"/>
    <x v="118"/>
    <x v="30"/>
    <n v="4"/>
    <x v="258"/>
    <n v="0.56299999999999994"/>
    <x v="2"/>
    <x v="360"/>
    <x v="1"/>
    <n v="2.5399999999999999E-2"/>
    <n v="0.28299999999999997"/>
    <n v="1.1800000000000001E-3"/>
    <n v="0.11700000000000001"/>
    <n v="0.54700000000000004"/>
    <n v="105.77200000000001"/>
    <n v="53"/>
    <x v="3"/>
  </r>
  <r>
    <x v="370"/>
    <x v="219"/>
    <x v="98"/>
    <n v="4"/>
    <x v="259"/>
    <n v="0.751"/>
    <x v="4"/>
    <x v="361"/>
    <x v="1"/>
    <n v="6.8599999999999994E-2"/>
    <n v="0.23"/>
    <n v="1.22E-5"/>
    <n v="6.6600000000000006E-2"/>
    <n v="0.91600000000000004"/>
    <n v="152.43"/>
    <n v="51"/>
    <x v="3"/>
  </r>
  <r>
    <x v="371"/>
    <x v="220"/>
    <x v="9"/>
    <n v="4"/>
    <x v="80"/>
    <n v="0.99099999999999999"/>
    <x v="3"/>
    <x v="263"/>
    <x v="0"/>
    <n v="0.13500000000000001"/>
    <n v="2.8899999999999999E-2"/>
    <n v="1.0699999999999999E-2"/>
    <n v="4.7699999999999999E-2"/>
    <n v="0.53500000000000003"/>
    <n v="95.471999999999994"/>
    <n v="51"/>
    <x v="3"/>
  </r>
  <r>
    <x v="372"/>
    <x v="221"/>
    <x v="16"/>
    <n v="4"/>
    <x v="260"/>
    <n v="0.60899999999999999"/>
    <x v="6"/>
    <x v="362"/>
    <x v="0"/>
    <n v="3.4700000000000002E-2"/>
    <n v="9.5699999999999993E-2"/>
    <n v="1.1299999999999999E-3"/>
    <n v="4.7399999999999998E-2"/>
    <n v="0.69499999999999995"/>
    <n v="132.46700000000001"/>
    <n v="50"/>
    <x v="3"/>
  </r>
  <r>
    <x v="373"/>
    <x v="222"/>
    <x v="130"/>
    <n v="4"/>
    <x v="111"/>
    <n v="0.57399999999999995"/>
    <x v="5"/>
    <x v="363"/>
    <x v="1"/>
    <n v="3.1199999999999999E-2"/>
    <n v="0.13500000000000001"/>
    <n v="0"/>
    <n v="0.16900000000000001"/>
    <n v="0.73899999999999999"/>
    <n v="146.738"/>
    <n v="50"/>
    <x v="3"/>
  </r>
  <r>
    <x v="374"/>
    <x v="223"/>
    <x v="176"/>
    <n v="4"/>
    <x v="78"/>
    <n v="0.79500000000000004"/>
    <x v="7"/>
    <x v="364"/>
    <x v="0"/>
    <n v="3.5799999999999998E-2"/>
    <n v="4.1200000000000001E-2"/>
    <n v="0.29099999999999998"/>
    <n v="8.3400000000000002E-2"/>
    <n v="0.86499999999999999"/>
    <n v="109.011"/>
    <n v="49"/>
    <x v="3"/>
  </r>
  <r>
    <x v="375"/>
    <x v="171"/>
    <x v="141"/>
    <n v="4"/>
    <x v="225"/>
    <n v="0.64500000000000002"/>
    <x v="6"/>
    <x v="365"/>
    <x v="1"/>
    <n v="8.5199999999999998E-2"/>
    <n v="0.42299999999999999"/>
    <n v="0"/>
    <n v="0.38600000000000001"/>
    <n v="0.71299999999999997"/>
    <n v="118.28400000000001"/>
    <n v="48"/>
    <x v="3"/>
  </r>
  <r>
    <x v="376"/>
    <x v="221"/>
    <x v="151"/>
    <n v="4"/>
    <x v="261"/>
    <n v="0.85299999999999998"/>
    <x v="7"/>
    <x v="366"/>
    <x v="1"/>
    <n v="5.1700000000000003E-2"/>
    <n v="0.104"/>
    <n v="0"/>
    <n v="0.24199999999999999"/>
    <n v="0.71099999999999997"/>
    <n v="201.952"/>
    <n v="48"/>
    <x v="3"/>
  </r>
  <r>
    <x v="377"/>
    <x v="125"/>
    <x v="90"/>
    <n v="5"/>
    <x v="262"/>
    <n v="0.66500000000000004"/>
    <x v="7"/>
    <x v="367"/>
    <x v="0"/>
    <n v="0.30599999999999999"/>
    <n v="0.311"/>
    <n v="0"/>
    <n v="0.155"/>
    <n v="0.67800000000000005"/>
    <n v="112.61"/>
    <n v="46"/>
    <x v="3"/>
  </r>
  <r>
    <x v="378"/>
    <x v="224"/>
    <x v="177"/>
    <n v="4"/>
    <x v="263"/>
    <n v="0.71599999999999997"/>
    <x v="4"/>
    <x v="368"/>
    <x v="1"/>
    <n v="5.1299999999999998E-2"/>
    <n v="9.0900000000000009E-3"/>
    <n v="8.1400000000000005E-4"/>
    <n v="7.7200000000000005E-2"/>
    <n v="0.88900000000000001"/>
    <n v="121.42700000000001"/>
    <n v="45"/>
    <x v="3"/>
  </r>
  <r>
    <x v="379"/>
    <x v="82"/>
    <x v="5"/>
    <n v="4"/>
    <x v="264"/>
    <n v="0.64800000000000002"/>
    <x v="7"/>
    <x v="369"/>
    <x v="1"/>
    <n v="0.11700000000000001"/>
    <n v="0.13800000000000001"/>
    <n v="0"/>
    <n v="0.151"/>
    <n v="0.377"/>
    <n v="75.010000000000005"/>
    <n v="45"/>
    <x v="3"/>
  </r>
  <r>
    <x v="380"/>
    <x v="153"/>
    <x v="126"/>
    <n v="4"/>
    <x v="265"/>
    <n v="0.73"/>
    <x v="7"/>
    <x v="370"/>
    <x v="1"/>
    <n v="2.6599999999999999E-2"/>
    <n v="0.10199999999999999"/>
    <n v="9.1200000000000003E-2"/>
    <n v="9.3100000000000002E-2"/>
    <n v="0.63500000000000001"/>
    <n v="120.25700000000001"/>
    <n v="44"/>
    <x v="3"/>
  </r>
  <r>
    <x v="381"/>
    <x v="225"/>
    <x v="90"/>
    <n v="4"/>
    <x v="266"/>
    <n v="0.77200000000000002"/>
    <x v="2"/>
    <x v="371"/>
    <x v="1"/>
    <n v="5.3499999999999999E-2"/>
    <n v="6.5799999999999999E-3"/>
    <n v="6.2700000000000001E-6"/>
    <n v="0.182"/>
    <n v="0.56000000000000005"/>
    <n v="153.74299999999999"/>
    <n v="42"/>
    <x v="3"/>
  </r>
  <r>
    <x v="382"/>
    <x v="206"/>
    <x v="178"/>
    <n v="4"/>
    <x v="147"/>
    <n v="0.51"/>
    <x v="6"/>
    <x v="372"/>
    <x v="1"/>
    <n v="3.4299999999999997E-2"/>
    <n v="0.13"/>
    <n v="0"/>
    <n v="0.10100000000000001"/>
    <n v="0.82899999999999996"/>
    <n v="176.24600000000001"/>
    <n v="42"/>
    <x v="3"/>
  </r>
  <r>
    <x v="383"/>
    <x v="151"/>
    <x v="96"/>
    <n v="4"/>
    <x v="267"/>
    <n v="0.74"/>
    <x v="2"/>
    <x v="373"/>
    <x v="1"/>
    <n v="2.8400000000000002E-2"/>
    <n v="2.86E-2"/>
    <n v="1.2600000000000001E-3"/>
    <n v="0.14499999999999999"/>
    <n v="0.63900000000000001"/>
    <n v="139.03100000000001"/>
    <n v="41"/>
    <x v="3"/>
  </r>
  <r>
    <x v="384"/>
    <x v="221"/>
    <x v="116"/>
    <n v="4"/>
    <x v="268"/>
    <n v="0.93100000000000005"/>
    <x v="2"/>
    <x v="374"/>
    <x v="1"/>
    <n v="5.8299999999999998E-2"/>
    <n v="8.3099999999999997E-3"/>
    <n v="0"/>
    <n v="0.106"/>
    <n v="0.75"/>
    <n v="89.9"/>
    <n v="40"/>
    <x v="3"/>
  </r>
  <r>
    <x v="385"/>
    <x v="226"/>
    <x v="21"/>
    <n v="4"/>
    <x v="269"/>
    <n v="0.96199999999999997"/>
    <x v="6"/>
    <x v="375"/>
    <x v="0"/>
    <n v="9.2399999999999996E-2"/>
    <n v="7.7800000000000005E-4"/>
    <n v="0"/>
    <n v="0.11700000000000001"/>
    <n v="0.377"/>
    <n v="154.06800000000001"/>
    <n v="40"/>
    <x v="3"/>
  </r>
  <r>
    <x v="386"/>
    <x v="100"/>
    <x v="125"/>
    <n v="4"/>
    <x v="270"/>
    <n v="0.68300000000000005"/>
    <x v="2"/>
    <x v="376"/>
    <x v="1"/>
    <n v="8.8300000000000003E-2"/>
    <n v="0.246"/>
    <n v="2.3700000000000002E-6"/>
    <n v="0.109"/>
    <n v="0.89900000000000002"/>
    <n v="138.06800000000001"/>
    <n v="40"/>
    <x v="3"/>
  </r>
  <r>
    <x v="387"/>
    <x v="191"/>
    <x v="105"/>
    <n v="4"/>
    <x v="97"/>
    <n v="0.96699999999999997"/>
    <x v="4"/>
    <x v="377"/>
    <x v="1"/>
    <n v="7.5999999999999998E-2"/>
    <n v="2.18E-2"/>
    <n v="6.4400000000000002E-6"/>
    <n v="0.28499999999999998"/>
    <n v="0.77600000000000002"/>
    <n v="124.85599999999999"/>
    <n v="38"/>
    <x v="3"/>
  </r>
  <r>
    <x v="388"/>
    <x v="92"/>
    <x v="69"/>
    <n v="4"/>
    <x v="15"/>
    <n v="0.82699999999999996"/>
    <x v="0"/>
    <x v="378"/>
    <x v="0"/>
    <n v="4.6699999999999998E-2"/>
    <n v="0.32100000000000001"/>
    <n v="0.109"/>
    <n v="5.6899999999999999E-2"/>
    <n v="0.98199999999999998"/>
    <n v="120.054"/>
    <n v="37"/>
    <x v="3"/>
  </r>
  <r>
    <x v="389"/>
    <x v="0"/>
    <x v="7"/>
    <n v="4"/>
    <x v="271"/>
    <n v="0.70299999999999996"/>
    <x v="2"/>
    <x v="379"/>
    <x v="0"/>
    <n v="2.9100000000000001E-2"/>
    <n v="0.20699999999999999"/>
    <n v="8.14E-5"/>
    <n v="0.109"/>
    <n v="0.96899999999999997"/>
    <n v="175.327"/>
    <n v="26"/>
    <x v="3"/>
  </r>
  <r>
    <x v="390"/>
    <x v="227"/>
    <x v="166"/>
    <n v="4"/>
    <x v="272"/>
    <n v="0.38700000000000001"/>
    <x v="1"/>
    <x v="380"/>
    <x v="1"/>
    <n v="2.7799999999999998E-2"/>
    <n v="0.75700000000000001"/>
    <n v="0"/>
    <n v="0.10299999999999999"/>
    <n v="0.222"/>
    <n v="61.53"/>
    <n v="26"/>
    <x v="3"/>
  </r>
  <r>
    <x v="391"/>
    <x v="138"/>
    <x v="179"/>
    <n v="4"/>
    <x v="273"/>
    <n v="0.90400000000000003"/>
    <x v="5"/>
    <x v="381"/>
    <x v="1"/>
    <n v="5.8599999999999999E-2"/>
    <n v="3.3100000000000002E-4"/>
    <n v="0.47299999999999998"/>
    <n v="0.35899999999999999"/>
    <n v="0.52600000000000002"/>
    <n v="158.71700000000001"/>
    <n v="21"/>
    <x v="3"/>
  </r>
  <r>
    <x v="392"/>
    <x v="198"/>
    <x v="180"/>
    <n v="4"/>
    <x v="176"/>
    <n v="0.59699999999999998"/>
    <x v="3"/>
    <x v="382"/>
    <x v="1"/>
    <n v="0.25900000000000001"/>
    <n v="0.114"/>
    <n v="0"/>
    <n v="7.85E-2"/>
    <n v="0.68100000000000005"/>
    <n v="112.893"/>
    <n v="0"/>
    <x v="3"/>
  </r>
  <r>
    <x v="393"/>
    <x v="228"/>
    <x v="123"/>
    <n v="4"/>
    <x v="222"/>
    <n v="0.70199999999999996"/>
    <x v="2"/>
    <x v="383"/>
    <x v="1"/>
    <n v="0.157"/>
    <n v="0.11700000000000001"/>
    <n v="2.0599999999999999E-5"/>
    <n v="0.105"/>
    <n v="0.56399999999999995"/>
    <n v="169.994"/>
    <n v="93"/>
    <x v="4"/>
  </r>
  <r>
    <x v="394"/>
    <x v="229"/>
    <x v="21"/>
    <n v="4"/>
    <x v="170"/>
    <n v="0.79900000000000004"/>
    <x v="10"/>
    <x v="384"/>
    <x v="1"/>
    <n v="3.2800000000000003E-2"/>
    <n v="0.22"/>
    <n v="6.02E-4"/>
    <n v="0.34899999999999998"/>
    <n v="0.72499999999999998"/>
    <n v="120.372"/>
    <n v="85"/>
    <x v="4"/>
  </r>
  <r>
    <x v="299"/>
    <x v="12"/>
    <x v="120"/>
    <n v="4"/>
    <x v="126"/>
    <n v="0.94399999999999995"/>
    <x v="5"/>
    <x v="294"/>
    <x v="1"/>
    <n v="4.5499999999999999E-2"/>
    <n v="7.5499999999999998E-2"/>
    <n v="0"/>
    <n v="0.60099999999999998"/>
    <n v="0.79200000000000004"/>
    <n v="128.99299999999999"/>
    <n v="85"/>
    <x v="4"/>
  </r>
  <r>
    <x v="395"/>
    <x v="94"/>
    <x v="162"/>
    <n v="4"/>
    <x v="274"/>
    <n v="0.94199999999999995"/>
    <x v="3"/>
    <x v="385"/>
    <x v="0"/>
    <n v="3.6600000000000001E-2"/>
    <n v="1.15E-2"/>
    <n v="0"/>
    <n v="0.188"/>
    <n v="0.495"/>
    <n v="148.72300000000001"/>
    <n v="84"/>
    <x v="4"/>
  </r>
  <r>
    <x v="396"/>
    <x v="229"/>
    <x v="162"/>
    <n v="4"/>
    <x v="275"/>
    <n v="0.44900000000000001"/>
    <x v="6"/>
    <x v="386"/>
    <x v="1"/>
    <n v="2.86E-2"/>
    <n v="0.48699999999999999"/>
    <n v="1.3400000000000001E-6"/>
    <n v="8.2400000000000001E-2"/>
    <n v="0.29399999999999998"/>
    <n v="130.38800000000001"/>
    <n v="83"/>
    <x v="4"/>
  </r>
  <r>
    <x v="397"/>
    <x v="230"/>
    <x v="134"/>
    <n v="4"/>
    <x v="276"/>
    <n v="0.873"/>
    <x v="9"/>
    <x v="387"/>
    <x v="0"/>
    <n v="3.6900000000000002E-2"/>
    <n v="4.0599999999999997E-2"/>
    <n v="9.0999999999999993E-6"/>
    <n v="8.2400000000000001E-2"/>
    <n v="0.873"/>
    <n v="97.96"/>
    <n v="81"/>
    <x v="4"/>
  </r>
  <r>
    <x v="398"/>
    <x v="231"/>
    <x v="24"/>
    <n v="4"/>
    <x v="164"/>
    <n v="0.57299999999999995"/>
    <x v="6"/>
    <x v="388"/>
    <x v="1"/>
    <n v="4.2299999999999997E-2"/>
    <n v="0.27100000000000002"/>
    <n v="0"/>
    <n v="6.0699999999999997E-2"/>
    <n v="0.89700000000000002"/>
    <n v="81.548000000000002"/>
    <n v="81"/>
    <x v="4"/>
  </r>
  <r>
    <x v="399"/>
    <x v="164"/>
    <x v="118"/>
    <n v="4"/>
    <x v="277"/>
    <n v="0.79200000000000004"/>
    <x v="5"/>
    <x v="389"/>
    <x v="0"/>
    <n v="3.5999999999999997E-2"/>
    <n v="5.62E-2"/>
    <n v="1.21E-2"/>
    <n v="0.11899999999999999"/>
    <n v="0.66600000000000004"/>
    <n v="90.564999999999998"/>
    <n v="80"/>
    <x v="4"/>
  </r>
  <r>
    <x v="3"/>
    <x v="164"/>
    <x v="3"/>
    <n v="4"/>
    <x v="3"/>
    <n v="0.68899999999999995"/>
    <x v="3"/>
    <x v="3"/>
    <x v="1"/>
    <n v="0.26500000000000001"/>
    <n v="1.1900000000000001E-3"/>
    <n v="0"/>
    <n v="7.0400000000000004E-2"/>
    <n v="0.54600000000000004"/>
    <n v="140.03399999999999"/>
    <n v="80"/>
    <x v="4"/>
  </r>
  <r>
    <x v="400"/>
    <x v="206"/>
    <x v="62"/>
    <n v="4"/>
    <x v="21"/>
    <n v="0.80700000000000005"/>
    <x v="5"/>
    <x v="390"/>
    <x v="1"/>
    <n v="4.02E-2"/>
    <n v="0.20200000000000001"/>
    <n v="0"/>
    <n v="0.19600000000000001"/>
    <n v="0.81200000000000006"/>
    <n v="172.017"/>
    <n v="78"/>
    <x v="4"/>
  </r>
  <r>
    <x v="401"/>
    <x v="149"/>
    <x v="105"/>
    <n v="4"/>
    <x v="278"/>
    <n v="0.21"/>
    <x v="1"/>
    <x v="391"/>
    <x v="1"/>
    <n v="3.2099999999999997E-2"/>
    <n v="0.76800000000000002"/>
    <n v="0"/>
    <n v="0.36899999999999999"/>
    <n v="0.45200000000000001"/>
    <n v="80.099000000000004"/>
    <n v="77"/>
    <x v="4"/>
  </r>
  <r>
    <x v="402"/>
    <x v="232"/>
    <x v="181"/>
    <n v="4"/>
    <x v="220"/>
    <n v="0.81599999999999995"/>
    <x v="2"/>
    <x v="392"/>
    <x v="1"/>
    <n v="4.2099999999999999E-2"/>
    <n v="1.77E-2"/>
    <n v="2.2599999999999999E-3"/>
    <n v="0.27600000000000002"/>
    <n v="0.65800000000000003"/>
    <n v="85.563000000000002"/>
    <n v="76"/>
    <x v="4"/>
  </r>
  <r>
    <x v="403"/>
    <x v="136"/>
    <x v="0"/>
    <n v="4"/>
    <x v="172"/>
    <n v="0.82299999999999995"/>
    <x v="5"/>
    <x v="393"/>
    <x v="0"/>
    <n v="4.2299999999999997E-2"/>
    <n v="5.5300000000000002E-2"/>
    <n v="4.5199999999999999E-6"/>
    <n v="0.158"/>
    <n v="0.82699999999999996"/>
    <n v="106.929"/>
    <n v="76"/>
    <x v="4"/>
  </r>
  <r>
    <x v="404"/>
    <x v="198"/>
    <x v="66"/>
    <n v="4"/>
    <x v="279"/>
    <n v="0.73"/>
    <x v="11"/>
    <x v="394"/>
    <x v="1"/>
    <n v="3.6600000000000001E-2"/>
    <n v="0.22500000000000001"/>
    <n v="0"/>
    <n v="0.188"/>
    <n v="0.89400000000000002"/>
    <n v="92.049000000000007"/>
    <n v="76"/>
    <x v="4"/>
  </r>
  <r>
    <x v="405"/>
    <x v="233"/>
    <x v="24"/>
    <n v="4"/>
    <x v="280"/>
    <n v="0.46700000000000003"/>
    <x v="5"/>
    <x v="395"/>
    <x v="1"/>
    <n v="4.2099999999999999E-2"/>
    <n v="9.1499999999999998E-2"/>
    <n v="1.7E-6"/>
    <n v="0.11700000000000001"/>
    <n v="0.57999999999999996"/>
    <n v="96.638999999999996"/>
    <n v="75"/>
    <x v="4"/>
  </r>
  <r>
    <x v="406"/>
    <x v="185"/>
    <x v="63"/>
    <n v="4"/>
    <x v="278"/>
    <n v="0.498"/>
    <x v="3"/>
    <x v="396"/>
    <x v="1"/>
    <n v="2.76E-2"/>
    <n v="0.19800000000000001"/>
    <n v="0"/>
    <n v="0.13200000000000001"/>
    <n v="0.111"/>
    <n v="116.262"/>
    <n v="75"/>
    <x v="4"/>
  </r>
  <r>
    <x v="407"/>
    <x v="39"/>
    <x v="161"/>
    <n v="4"/>
    <x v="281"/>
    <n v="0.55100000000000005"/>
    <x v="3"/>
    <x v="397"/>
    <x v="1"/>
    <n v="2.3900000000000001E-2"/>
    <n v="0.24299999999999999"/>
    <n v="1.57E-6"/>
    <n v="9.4299999999999995E-2"/>
    <n v="0.65"/>
    <n v="113.535"/>
    <n v="75"/>
    <x v="4"/>
  </r>
  <r>
    <x v="408"/>
    <x v="94"/>
    <x v="100"/>
    <n v="3"/>
    <x v="197"/>
    <n v="0.44"/>
    <x v="4"/>
    <x v="398"/>
    <x v="1"/>
    <n v="2.64E-2"/>
    <n v="0.23200000000000001"/>
    <n v="7.3699999999999997E-6"/>
    <n v="0.107"/>
    <n v="0.214"/>
    <n v="128.01"/>
    <n v="74"/>
    <x v="4"/>
  </r>
  <r>
    <x v="409"/>
    <x v="48"/>
    <x v="151"/>
    <n v="4"/>
    <x v="282"/>
    <n v="0.58299999999999996"/>
    <x v="4"/>
    <x v="399"/>
    <x v="0"/>
    <n v="8.9899999999999994E-2"/>
    <n v="0.28799999999999998"/>
    <n v="3.98E-6"/>
    <n v="0.27700000000000002"/>
    <n v="0.27700000000000002"/>
    <n v="170.10900000000001"/>
    <n v="73"/>
    <x v="4"/>
  </r>
  <r>
    <x v="410"/>
    <x v="234"/>
    <x v="56"/>
    <n v="4"/>
    <x v="82"/>
    <n v="0.58799999999999997"/>
    <x v="11"/>
    <x v="400"/>
    <x v="1"/>
    <n v="6.0699999999999997E-2"/>
    <n v="0.19500000000000001"/>
    <n v="0"/>
    <n v="9.1399999999999995E-2"/>
    <n v="0.82799999999999996"/>
    <n v="110.077"/>
    <n v="72"/>
    <x v="4"/>
  </r>
  <r>
    <x v="411"/>
    <x v="235"/>
    <x v="1"/>
    <n v="4"/>
    <x v="283"/>
    <n v="0.64900000000000002"/>
    <x v="9"/>
    <x v="174"/>
    <x v="1"/>
    <n v="2.6499999999999999E-2"/>
    <n v="0.16600000000000001"/>
    <n v="8.8700000000000001E-5"/>
    <n v="9.1999999999999998E-2"/>
    <n v="0.95399999999999996"/>
    <n v="113.798"/>
    <n v="72"/>
    <x v="4"/>
  </r>
  <r>
    <x v="412"/>
    <x v="23"/>
    <x v="7"/>
    <n v="4"/>
    <x v="284"/>
    <n v="0.89500000000000002"/>
    <x v="2"/>
    <x v="401"/>
    <x v="1"/>
    <n v="5.79E-2"/>
    <n v="8.1900000000000001E-2"/>
    <n v="1.42E-5"/>
    <n v="7.6799999999999993E-2"/>
    <n v="0.49399999999999999"/>
    <n v="174.089"/>
    <n v="72"/>
    <x v="4"/>
  </r>
  <r>
    <x v="413"/>
    <x v="167"/>
    <x v="30"/>
    <n v="4"/>
    <x v="271"/>
    <n v="0.43"/>
    <x v="9"/>
    <x v="402"/>
    <x v="0"/>
    <n v="3.0499999999999999E-2"/>
    <n v="0.33"/>
    <n v="0"/>
    <n v="8.5400000000000004E-2"/>
    <n v="0.28799999999999998"/>
    <n v="78.991"/>
    <n v="71"/>
    <x v="4"/>
  </r>
  <r>
    <x v="414"/>
    <x v="236"/>
    <x v="11"/>
    <n v="4"/>
    <x v="139"/>
    <n v="0.79800000000000004"/>
    <x v="4"/>
    <x v="403"/>
    <x v="1"/>
    <n v="3.6400000000000002E-2"/>
    <n v="0.17599999999999999"/>
    <n v="3.7000000000000002E-3"/>
    <n v="0.26"/>
    <n v="0.89800000000000002"/>
    <n v="125.059"/>
    <n v="71"/>
    <x v="4"/>
  </r>
  <r>
    <x v="415"/>
    <x v="152"/>
    <x v="104"/>
    <n v="4"/>
    <x v="285"/>
    <n v="0.73899999999999999"/>
    <x v="4"/>
    <x v="404"/>
    <x v="1"/>
    <n v="2.4400000000000002E-2"/>
    <n v="0.33800000000000002"/>
    <n v="1.88E-5"/>
    <n v="0.109"/>
    <n v="0.64200000000000002"/>
    <n v="95.007000000000005"/>
    <n v="70"/>
    <x v="4"/>
  </r>
  <r>
    <x v="416"/>
    <x v="7"/>
    <x v="182"/>
    <n v="4"/>
    <x v="286"/>
    <n v="0.68700000000000006"/>
    <x v="0"/>
    <x v="405"/>
    <x v="1"/>
    <n v="6.93E-2"/>
    <n v="3.1800000000000002E-2"/>
    <n v="2.2499999999999999E-4"/>
    <n v="0.89"/>
    <n v="0.78300000000000003"/>
    <n v="118.392"/>
    <n v="70"/>
    <x v="4"/>
  </r>
  <r>
    <x v="417"/>
    <x v="237"/>
    <x v="98"/>
    <n v="4"/>
    <x v="0"/>
    <n v="0.92700000000000005"/>
    <x v="2"/>
    <x v="406"/>
    <x v="0"/>
    <n v="3.5799999999999998E-2"/>
    <n v="1.2999999999999999E-3"/>
    <n v="1.24E-3"/>
    <n v="4.4499999999999998E-2"/>
    <n v="0.97199999999999998"/>
    <n v="129.77799999999999"/>
    <n v="69"/>
    <x v="4"/>
  </r>
  <r>
    <x v="418"/>
    <x v="238"/>
    <x v="3"/>
    <n v="4"/>
    <x v="217"/>
    <n v="0.80200000000000005"/>
    <x v="0"/>
    <x v="407"/>
    <x v="0"/>
    <n v="4.4499999999999998E-2"/>
    <n v="5.9199999999999999E-3"/>
    <n v="3.3899999999999998E-3"/>
    <n v="0.32600000000000001"/>
    <n v="0.621"/>
    <n v="147.97200000000001"/>
    <n v="69"/>
    <x v="4"/>
  </r>
  <r>
    <x v="419"/>
    <x v="239"/>
    <x v="183"/>
    <n v="4"/>
    <x v="222"/>
    <n v="0.55200000000000005"/>
    <x v="0"/>
    <x v="408"/>
    <x v="0"/>
    <n v="3.6400000000000002E-2"/>
    <n v="5.1999999999999998E-2"/>
    <n v="0"/>
    <n v="4.5999999999999999E-2"/>
    <n v="0.59299999999999997"/>
    <n v="208.571"/>
    <n v="68"/>
    <x v="4"/>
  </r>
  <r>
    <x v="420"/>
    <x v="240"/>
    <x v="148"/>
    <n v="4"/>
    <x v="193"/>
    <n v="0.93400000000000005"/>
    <x v="0"/>
    <x v="409"/>
    <x v="1"/>
    <n v="5.2699999999999997E-2"/>
    <n v="6.8199999999999997E-3"/>
    <n v="1.11E-5"/>
    <n v="8.5300000000000001E-2"/>
    <n v="0.49099999999999999"/>
    <n v="126.539"/>
    <n v="68"/>
    <x v="4"/>
  </r>
  <r>
    <x v="421"/>
    <x v="167"/>
    <x v="163"/>
    <n v="3"/>
    <x v="21"/>
    <n v="0.46300000000000002"/>
    <x v="4"/>
    <x v="410"/>
    <x v="1"/>
    <n v="4.7199999999999999E-2"/>
    <n v="0.16200000000000001"/>
    <n v="6.6400000000000001E-5"/>
    <n v="0.14099999999999999"/>
    <n v="0.14099999999999999"/>
    <n v="158.053"/>
    <n v="68"/>
    <x v="4"/>
  </r>
  <r>
    <x v="422"/>
    <x v="48"/>
    <x v="184"/>
    <n v="4"/>
    <x v="287"/>
    <n v="0.98899999999999999"/>
    <x v="2"/>
    <x v="411"/>
    <x v="0"/>
    <n v="4.9000000000000002E-2"/>
    <n v="1.0200000000000001E-2"/>
    <n v="4.4299999999999999E-5"/>
    <n v="0.443"/>
    <n v="0.84099999999999997"/>
    <n v="126.468"/>
    <n v="68"/>
    <x v="4"/>
  </r>
  <r>
    <x v="423"/>
    <x v="125"/>
    <x v="185"/>
    <n v="3"/>
    <x v="288"/>
    <n v="0.69299999999999995"/>
    <x v="1"/>
    <x v="412"/>
    <x v="1"/>
    <n v="5.6500000000000002E-2"/>
    <n v="0.19"/>
    <n v="0"/>
    <n v="0.215"/>
    <n v="0.35799999999999998"/>
    <n v="111.539"/>
    <n v="67"/>
    <x v="4"/>
  </r>
  <r>
    <x v="424"/>
    <x v="92"/>
    <x v="19"/>
    <n v="4"/>
    <x v="139"/>
    <n v="0.628"/>
    <x v="7"/>
    <x v="413"/>
    <x v="1"/>
    <n v="2.87E-2"/>
    <n v="4.9299999999999997E-2"/>
    <n v="0"/>
    <n v="0.317"/>
    <n v="0.53900000000000003"/>
    <n v="119.96599999999999"/>
    <n v="67"/>
    <x v="4"/>
  </r>
  <r>
    <x v="425"/>
    <x v="241"/>
    <x v="186"/>
    <n v="4"/>
    <x v="27"/>
    <n v="0.58399999999999996"/>
    <x v="3"/>
    <x v="414"/>
    <x v="1"/>
    <n v="8.3199999999999996E-2"/>
    <n v="0.78500000000000003"/>
    <n v="0"/>
    <n v="0.81100000000000005"/>
    <n v="0.64900000000000002"/>
    <n v="151.39400000000001"/>
    <n v="66"/>
    <x v="4"/>
  </r>
  <r>
    <x v="426"/>
    <x v="242"/>
    <x v="86"/>
    <n v="4"/>
    <x v="36"/>
    <n v="0.64300000000000002"/>
    <x v="9"/>
    <x v="415"/>
    <x v="1"/>
    <n v="3.1699999999999999E-2"/>
    <n v="0.24"/>
    <n v="3.9100000000000002E-5"/>
    <n v="0.11799999999999999"/>
    <n v="0.52500000000000002"/>
    <n v="150.08600000000001"/>
    <n v="65"/>
    <x v="4"/>
  </r>
  <r>
    <x v="427"/>
    <x v="139"/>
    <x v="59"/>
    <n v="4"/>
    <x v="289"/>
    <n v="0.84599999999999997"/>
    <x v="5"/>
    <x v="416"/>
    <x v="1"/>
    <n v="3.7199999999999997E-2"/>
    <n v="1.03E-2"/>
    <n v="2.81E-4"/>
    <n v="0.26"/>
    <n v="0.73799999999999999"/>
    <n v="115.636"/>
    <n v="65"/>
    <x v="4"/>
  </r>
  <r>
    <x v="428"/>
    <x v="183"/>
    <x v="83"/>
    <n v="4"/>
    <x v="290"/>
    <n v="0.755"/>
    <x v="6"/>
    <x v="417"/>
    <x v="1"/>
    <n v="0.03"/>
    <n v="1.3899999999999999E-2"/>
    <n v="2.5300000000000002E-4"/>
    <n v="0.22500000000000001"/>
    <n v="0.60699999999999998"/>
    <n v="126.34099999999999"/>
    <n v="65"/>
    <x v="4"/>
  </r>
  <r>
    <x v="429"/>
    <x v="243"/>
    <x v="187"/>
    <n v="4"/>
    <x v="193"/>
    <n v="0.88900000000000001"/>
    <x v="0"/>
    <x v="418"/>
    <x v="1"/>
    <n v="9.8299999999999998E-2"/>
    <n v="2.4299999999999999E-2"/>
    <n v="1.06E-3"/>
    <n v="9.8400000000000001E-2"/>
    <n v="0.70199999999999996"/>
    <n v="125.14"/>
    <n v="65"/>
    <x v="4"/>
  </r>
  <r>
    <x v="430"/>
    <x v="244"/>
    <x v="188"/>
    <n v="4"/>
    <x v="291"/>
    <n v="0.79500000000000004"/>
    <x v="4"/>
    <x v="419"/>
    <x v="1"/>
    <n v="2.69E-2"/>
    <n v="5.1400000000000001E-2"/>
    <n v="3.1E-6"/>
    <n v="7.51E-2"/>
    <n v="0.628"/>
    <n v="115.23"/>
    <n v="65"/>
    <x v="4"/>
  </r>
  <r>
    <x v="431"/>
    <x v="12"/>
    <x v="4"/>
    <n v="4"/>
    <x v="292"/>
    <n v="0.33300000000000002"/>
    <x v="8"/>
    <x v="420"/>
    <x v="1"/>
    <n v="2.6200000000000001E-2"/>
    <n v="0.18099999999999999"/>
    <n v="0"/>
    <n v="0.14699999999999999"/>
    <n v="0.58799999999999997"/>
    <n v="84.346999999999994"/>
    <n v="65"/>
    <x v="4"/>
  </r>
  <r>
    <x v="432"/>
    <x v="242"/>
    <x v="139"/>
    <n v="4"/>
    <x v="124"/>
    <n v="0.61599999999999999"/>
    <x v="4"/>
    <x v="421"/>
    <x v="1"/>
    <n v="3.2399999999999998E-2"/>
    <n v="0.60099999999999998"/>
    <n v="1.56E-5"/>
    <n v="9.7799999999999998E-2"/>
    <n v="0.85799999999999998"/>
    <n v="108.34699999999999"/>
    <n v="64"/>
    <x v="4"/>
  </r>
  <r>
    <x v="334"/>
    <x v="245"/>
    <x v="65"/>
    <n v="4"/>
    <x v="240"/>
    <n v="0.68600000000000005"/>
    <x v="11"/>
    <x v="327"/>
    <x v="0"/>
    <n v="4.7199999999999999E-2"/>
    <n v="0.115"/>
    <n v="9.8200000000000002E-4"/>
    <n v="4.6300000000000001E-2"/>
    <n v="0.82799999999999996"/>
    <n v="117.74299999999999"/>
    <n v="64"/>
    <x v="4"/>
  </r>
  <r>
    <x v="433"/>
    <x v="164"/>
    <x v="56"/>
    <n v="4"/>
    <x v="4"/>
    <n v="0.85499999999999998"/>
    <x v="7"/>
    <x v="422"/>
    <x v="1"/>
    <n v="3.3300000000000003E-2"/>
    <n v="0.109"/>
    <n v="5.7600000000000001E-4"/>
    <n v="0.113"/>
    <n v="0.97099999999999997"/>
    <n v="133.887"/>
    <n v="64"/>
    <x v="4"/>
  </r>
  <r>
    <x v="434"/>
    <x v="246"/>
    <x v="108"/>
    <n v="4"/>
    <x v="293"/>
    <n v="0.94599999999999995"/>
    <x v="5"/>
    <x v="423"/>
    <x v="1"/>
    <n v="3.78E-2"/>
    <n v="9.5200000000000007E-3"/>
    <n v="7.0499999999999993E-2"/>
    <n v="0.36"/>
    <n v="0.76300000000000001"/>
    <n v="125.398"/>
    <n v="63"/>
    <x v="4"/>
  </r>
  <r>
    <x v="435"/>
    <x v="179"/>
    <x v="161"/>
    <n v="4"/>
    <x v="7"/>
    <n v="0.48499999999999999"/>
    <x v="6"/>
    <x v="424"/>
    <x v="1"/>
    <n v="5.6000000000000001E-2"/>
    <n v="7.6100000000000001E-2"/>
    <n v="4.1399999999999996E-3"/>
    <n v="4.7699999999999999E-2"/>
    <n v="0.71399999999999997"/>
    <n v="122.65900000000001"/>
    <n v="63"/>
    <x v="4"/>
  </r>
  <r>
    <x v="436"/>
    <x v="247"/>
    <x v="43"/>
    <n v="4"/>
    <x v="294"/>
    <n v="0.86499999999999999"/>
    <x v="3"/>
    <x v="425"/>
    <x v="0"/>
    <n v="0.432"/>
    <n v="0.502"/>
    <n v="0"/>
    <n v="0.14299999999999999"/>
    <n v="0.48"/>
    <n v="120.09399999999999"/>
    <n v="63"/>
    <x v="4"/>
  </r>
  <r>
    <x v="437"/>
    <x v="95"/>
    <x v="59"/>
    <n v="4"/>
    <x v="33"/>
    <n v="0.63400000000000001"/>
    <x v="7"/>
    <x v="426"/>
    <x v="0"/>
    <n v="4.8800000000000003E-2"/>
    <n v="1.37E-2"/>
    <n v="1.78E-2"/>
    <n v="9.7900000000000001E-2"/>
    <n v="0.86299999999999999"/>
    <n v="90.626000000000005"/>
    <n v="62"/>
    <x v="4"/>
  </r>
  <r>
    <x v="438"/>
    <x v="248"/>
    <x v="75"/>
    <n v="4"/>
    <x v="295"/>
    <n v="0.69499999999999995"/>
    <x v="9"/>
    <x v="427"/>
    <x v="1"/>
    <n v="4.65E-2"/>
    <n v="0.372"/>
    <n v="7.1300000000000003E-6"/>
    <n v="0.107"/>
    <n v="0.317"/>
    <n v="203.75299999999999"/>
    <n v="62"/>
    <x v="4"/>
  </r>
  <r>
    <x v="439"/>
    <x v="249"/>
    <x v="147"/>
    <n v="4"/>
    <x v="206"/>
    <n v="0.35"/>
    <x v="9"/>
    <x v="428"/>
    <x v="1"/>
    <n v="3.9300000000000002E-2"/>
    <n v="0.14699999999999999"/>
    <n v="2.2699999999999999E-6"/>
    <n v="8.4199999999999997E-2"/>
    <n v="0.23400000000000001"/>
    <n v="177.279"/>
    <n v="62"/>
    <x v="4"/>
  </r>
  <r>
    <x v="440"/>
    <x v="250"/>
    <x v="106"/>
    <n v="4"/>
    <x v="149"/>
    <n v="0.38800000000000001"/>
    <x v="10"/>
    <x v="429"/>
    <x v="1"/>
    <n v="5.3100000000000001E-2"/>
    <n v="0.58899999999999997"/>
    <n v="1.9800000000000001E-6"/>
    <n v="6.5799999999999997E-2"/>
    <n v="0.56599999999999995"/>
    <n v="125.861"/>
    <n v="62"/>
    <x v="4"/>
  </r>
  <r>
    <x v="441"/>
    <x v="55"/>
    <x v="45"/>
    <n v="4"/>
    <x v="177"/>
    <n v="0.70299999999999996"/>
    <x v="11"/>
    <x v="430"/>
    <x v="1"/>
    <n v="2.5600000000000001E-2"/>
    <n v="4.3499999999999997E-2"/>
    <n v="2.34E-6"/>
    <n v="0.14499999999999999"/>
    <n v="0.40200000000000002"/>
    <n v="95.992999999999995"/>
    <n v="59"/>
    <x v="4"/>
  </r>
  <r>
    <x v="442"/>
    <x v="251"/>
    <x v="189"/>
    <n v="4"/>
    <x v="296"/>
    <n v="0.91200000000000003"/>
    <x v="0"/>
    <x v="431"/>
    <x v="1"/>
    <n v="6.7500000000000004E-2"/>
    <n v="1.4500000000000001E-2"/>
    <n v="2.2499999999999999E-2"/>
    <n v="0.27900000000000003"/>
    <n v="0.79700000000000004"/>
    <n v="124.917"/>
    <n v="59"/>
    <x v="4"/>
  </r>
  <r>
    <x v="443"/>
    <x v="252"/>
    <x v="141"/>
    <n v="4"/>
    <x v="297"/>
    <n v="0.56299999999999994"/>
    <x v="2"/>
    <x v="432"/>
    <x v="1"/>
    <n v="6.2199999999999998E-2"/>
    <n v="0.65"/>
    <n v="0.90300000000000002"/>
    <n v="0.104"/>
    <n v="0.13400000000000001"/>
    <n v="165.393"/>
    <n v="59"/>
    <x v="4"/>
  </r>
  <r>
    <x v="346"/>
    <x v="167"/>
    <x v="149"/>
    <n v="4"/>
    <x v="139"/>
    <n v="0.58299999999999996"/>
    <x v="3"/>
    <x v="338"/>
    <x v="1"/>
    <n v="4.2900000000000001E-2"/>
    <n v="0.153"/>
    <n v="7.8100000000000001E-5"/>
    <n v="2.4799999999999999E-2"/>
    <n v="0.85199999999999998"/>
    <n v="108.792"/>
    <n v="59"/>
    <x v="4"/>
  </r>
  <r>
    <x v="444"/>
    <x v="253"/>
    <x v="8"/>
    <n v="4"/>
    <x v="128"/>
    <n v="0.68700000000000006"/>
    <x v="11"/>
    <x v="433"/>
    <x v="0"/>
    <n v="5.1900000000000002E-2"/>
    <n v="8.9300000000000002E-4"/>
    <n v="1.5100000000000001E-4"/>
    <n v="9.1999999999999998E-2"/>
    <n v="0.76500000000000001"/>
    <n v="114.717"/>
    <n v="58"/>
    <x v="4"/>
  </r>
  <r>
    <x v="445"/>
    <x v="254"/>
    <x v="169"/>
    <n v="4"/>
    <x v="298"/>
    <n v="0.624"/>
    <x v="11"/>
    <x v="434"/>
    <x v="0"/>
    <n v="4.9000000000000002E-2"/>
    <n v="0.505"/>
    <n v="1.04E-2"/>
    <n v="0.51800000000000002"/>
    <n v="0.71699999999999997"/>
    <n v="127.083"/>
    <n v="58"/>
    <x v="4"/>
  </r>
  <r>
    <x v="446"/>
    <x v="191"/>
    <x v="97"/>
    <n v="4"/>
    <x v="98"/>
    <n v="0.88800000000000001"/>
    <x v="6"/>
    <x v="200"/>
    <x v="1"/>
    <n v="8.6999999999999994E-2"/>
    <n v="0.107"/>
    <n v="0"/>
    <n v="0.29099999999999998"/>
    <n v="0.82"/>
    <n v="126.70099999999999"/>
    <n v="58"/>
    <x v="4"/>
  </r>
  <r>
    <x v="447"/>
    <x v="176"/>
    <x v="188"/>
    <n v="4"/>
    <x v="85"/>
    <n v="0.61199999999999999"/>
    <x v="7"/>
    <x v="435"/>
    <x v="1"/>
    <n v="2.8299999999999999E-2"/>
    <n v="0.44800000000000001"/>
    <n v="0"/>
    <n v="0.17100000000000001"/>
    <n v="0.40200000000000002"/>
    <n v="81.182000000000002"/>
    <n v="56"/>
    <x v="4"/>
  </r>
  <r>
    <x v="448"/>
    <x v="160"/>
    <x v="101"/>
    <n v="3"/>
    <x v="299"/>
    <n v="0.66700000000000004"/>
    <x v="4"/>
    <x v="436"/>
    <x v="1"/>
    <n v="3.2899999999999999E-2"/>
    <n v="0.20799999999999999"/>
    <n v="1.5E-6"/>
    <n v="0.317"/>
    <n v="0.84"/>
    <n v="147.41399999999999"/>
    <n v="56"/>
    <x v="4"/>
  </r>
  <r>
    <x v="449"/>
    <x v="55"/>
    <x v="97"/>
    <n v="4"/>
    <x v="241"/>
    <n v="0.69699999999999995"/>
    <x v="11"/>
    <x v="437"/>
    <x v="0"/>
    <n v="6.54E-2"/>
    <n v="0.161"/>
    <n v="1.01E-4"/>
    <n v="0.58299999999999996"/>
    <n v="0.91600000000000004"/>
    <n v="134.53299999999999"/>
    <n v="56"/>
    <x v="4"/>
  </r>
  <r>
    <x v="450"/>
    <x v="255"/>
    <x v="105"/>
    <n v="4"/>
    <x v="60"/>
    <n v="0.5"/>
    <x v="2"/>
    <x v="438"/>
    <x v="1"/>
    <n v="5.1299999999999998E-2"/>
    <n v="5.1499999999999997E-2"/>
    <n v="0"/>
    <n v="3.73E-2"/>
    <n v="0.90300000000000002"/>
    <n v="112.989"/>
    <n v="55"/>
    <x v="4"/>
  </r>
  <r>
    <x v="451"/>
    <x v="230"/>
    <x v="177"/>
    <n v="4"/>
    <x v="51"/>
    <n v="0.81399999999999995"/>
    <x v="5"/>
    <x v="439"/>
    <x v="0"/>
    <n v="3.8100000000000002E-2"/>
    <n v="0.19800000000000001"/>
    <n v="1.15E-5"/>
    <n v="0.223"/>
    <n v="0.93300000000000005"/>
    <n v="117.08"/>
    <n v="55"/>
    <x v="4"/>
  </r>
  <r>
    <x v="452"/>
    <x v="256"/>
    <x v="100"/>
    <n v="4"/>
    <x v="127"/>
    <n v="0.62"/>
    <x v="3"/>
    <x v="440"/>
    <x v="0"/>
    <n v="3.44E-2"/>
    <n v="0.124"/>
    <n v="4.18E-5"/>
    <n v="5.4800000000000001E-2"/>
    <n v="0.84299999999999997"/>
    <n v="123.93300000000001"/>
    <n v="55"/>
    <x v="4"/>
  </r>
  <r>
    <x v="453"/>
    <x v="51"/>
    <x v="30"/>
    <n v="4"/>
    <x v="300"/>
    <n v="0.74199999999999999"/>
    <x v="6"/>
    <x v="441"/>
    <x v="1"/>
    <n v="2.5000000000000001E-2"/>
    <n v="8.9800000000000005E-2"/>
    <n v="9.5100000000000002E-4"/>
    <n v="5.1200000000000002E-2"/>
    <n v="0.94"/>
    <n v="107.395"/>
    <n v="54"/>
    <x v="4"/>
  </r>
  <r>
    <x v="454"/>
    <x v="12"/>
    <x v="190"/>
    <n v="4"/>
    <x v="301"/>
    <n v="0.38200000000000001"/>
    <x v="6"/>
    <x v="442"/>
    <x v="1"/>
    <n v="3.5099999999999999E-2"/>
    <n v="4.6600000000000003E-2"/>
    <n v="0"/>
    <n v="0.112"/>
    <n v="0.42699999999999999"/>
    <n v="105.764"/>
    <n v="53"/>
    <x v="4"/>
  </r>
  <r>
    <x v="455"/>
    <x v="160"/>
    <x v="130"/>
    <n v="4"/>
    <x v="199"/>
    <n v="0.89800000000000002"/>
    <x v="7"/>
    <x v="443"/>
    <x v="1"/>
    <n v="5.3999999999999999E-2"/>
    <n v="7.8600000000000003E-2"/>
    <n v="6.3999999999999997E-6"/>
    <n v="0.38900000000000001"/>
    <n v="0.77900000000000003"/>
    <n v="110.289"/>
    <n v="53"/>
    <x v="4"/>
  </r>
  <r>
    <x v="456"/>
    <x v="85"/>
    <x v="49"/>
    <n v="4"/>
    <x v="302"/>
    <n v="0.60799999999999998"/>
    <x v="7"/>
    <x v="444"/>
    <x v="0"/>
    <n v="7.6999999999999999E-2"/>
    <n v="7.2400000000000006E-2"/>
    <n v="0"/>
    <n v="8.7400000000000005E-2"/>
    <n v="0.41899999999999998"/>
    <n v="103.02200000000001"/>
    <n v="53"/>
    <x v="4"/>
  </r>
  <r>
    <x v="457"/>
    <x v="229"/>
    <x v="75"/>
    <n v="4"/>
    <x v="303"/>
    <n v="0.89100000000000001"/>
    <x v="2"/>
    <x v="445"/>
    <x v="0"/>
    <n v="3.4500000000000003E-2"/>
    <n v="8.8000000000000003E-4"/>
    <n v="1.63E-4"/>
    <n v="0.10299999999999999"/>
    <n v="0.81399999999999995"/>
    <n v="136.79400000000001"/>
    <n v="53"/>
    <x v="4"/>
  </r>
  <r>
    <x v="458"/>
    <x v="85"/>
    <x v="106"/>
    <n v="4"/>
    <x v="93"/>
    <n v="0.61699999999999999"/>
    <x v="7"/>
    <x v="446"/>
    <x v="1"/>
    <n v="3.9E-2"/>
    <n v="0.13600000000000001"/>
    <n v="2.2099999999999998E-5"/>
    <n v="5.04E-2"/>
    <n v="0.90700000000000003"/>
    <n v="126.3"/>
    <n v="53"/>
    <x v="4"/>
  </r>
  <r>
    <x v="459"/>
    <x v="160"/>
    <x v="191"/>
    <n v="4"/>
    <x v="208"/>
    <n v="0.75700000000000001"/>
    <x v="11"/>
    <x v="447"/>
    <x v="1"/>
    <n v="3.7900000000000003E-2"/>
    <n v="3.1800000000000002E-2"/>
    <n v="1.06E-4"/>
    <n v="0.222"/>
    <n v="0.95599999999999996"/>
    <n v="143.297"/>
    <n v="52"/>
    <x v="4"/>
  </r>
  <r>
    <x v="460"/>
    <x v="82"/>
    <x v="156"/>
    <n v="4"/>
    <x v="68"/>
    <n v="0.749"/>
    <x v="2"/>
    <x v="448"/>
    <x v="0"/>
    <n v="3.7199999999999997E-2"/>
    <n v="3.7100000000000001E-2"/>
    <n v="3.7400000000000001E-5"/>
    <n v="4.2000000000000003E-2"/>
    <n v="0.93200000000000005"/>
    <n v="91.463999999999999"/>
    <n v="51"/>
    <x v="4"/>
  </r>
  <r>
    <x v="461"/>
    <x v="38"/>
    <x v="21"/>
    <n v="4"/>
    <x v="304"/>
    <n v="0.61799999999999999"/>
    <x v="11"/>
    <x v="449"/>
    <x v="1"/>
    <n v="2.9600000000000001E-2"/>
    <n v="0.23799999999999999"/>
    <n v="8.3000000000000001E-3"/>
    <n v="0.254"/>
    <n v="0.96"/>
    <n v="105.152"/>
    <n v="51"/>
    <x v="4"/>
  </r>
  <r>
    <x v="462"/>
    <x v="191"/>
    <x v="29"/>
    <n v="4"/>
    <x v="305"/>
    <n v="0.86899999999999999"/>
    <x v="4"/>
    <x v="450"/>
    <x v="1"/>
    <n v="0.151"/>
    <n v="0.44900000000000001"/>
    <n v="2.1600000000000001E-6"/>
    <n v="0.63500000000000001"/>
    <n v="0.42499999999999999"/>
    <n v="122.218"/>
    <n v="50"/>
    <x v="4"/>
  </r>
  <r>
    <x v="463"/>
    <x v="82"/>
    <x v="103"/>
    <n v="4"/>
    <x v="164"/>
    <n v="0.63900000000000001"/>
    <x v="5"/>
    <x v="451"/>
    <x v="1"/>
    <n v="4.6600000000000003E-2"/>
    <n v="2.63E-2"/>
    <n v="0"/>
    <n v="0.255"/>
    <n v="0.70199999999999996"/>
    <n v="124.04600000000001"/>
    <n v="50"/>
    <x v="4"/>
  </r>
  <r>
    <x v="464"/>
    <x v="26"/>
    <x v="33"/>
    <n v="4"/>
    <x v="306"/>
    <n v="3.5700000000000003E-2"/>
    <x v="3"/>
    <x v="452"/>
    <x v="0"/>
    <n v="3.0499999999999999E-2"/>
    <n v="0.82299999999999995"/>
    <n v="1.1200000000000001E-6"/>
    <n v="0.13400000000000001"/>
    <n v="0.184"/>
    <n v="172.06399999999999"/>
    <n v="50"/>
    <x v="4"/>
  </r>
  <r>
    <x v="465"/>
    <x v="191"/>
    <x v="96"/>
    <n v="4"/>
    <x v="158"/>
    <n v="0.86"/>
    <x v="0"/>
    <x v="453"/>
    <x v="0"/>
    <n v="8.9599999999999999E-2"/>
    <n v="0.13800000000000001"/>
    <n v="9.3200000000000006E-6"/>
    <n v="0.65300000000000002"/>
    <n v="0.73899999999999999"/>
    <n v="115.727"/>
    <n v="50"/>
    <x v="4"/>
  </r>
  <r>
    <x v="466"/>
    <x v="257"/>
    <x v="173"/>
    <n v="1"/>
    <x v="307"/>
    <n v="0.28199999999999997"/>
    <x v="6"/>
    <x v="454"/>
    <x v="1"/>
    <n v="2.87E-2"/>
    <n v="0.86799999999999999"/>
    <n v="0.52900000000000003"/>
    <n v="0.11"/>
    <n v="0.158"/>
    <n v="112.009"/>
    <n v="49"/>
    <x v="4"/>
  </r>
  <r>
    <x v="467"/>
    <x v="198"/>
    <x v="183"/>
    <n v="4"/>
    <x v="71"/>
    <n v="0.81599999999999995"/>
    <x v="4"/>
    <x v="455"/>
    <x v="0"/>
    <n v="3.8800000000000001E-2"/>
    <n v="0.39400000000000002"/>
    <n v="0"/>
    <n v="0.313"/>
    <n v="0.79400000000000004"/>
    <n v="121.932"/>
    <n v="49"/>
    <x v="4"/>
  </r>
  <r>
    <x v="468"/>
    <x v="258"/>
    <x v="192"/>
    <n v="4"/>
    <x v="77"/>
    <n v="0.67500000000000004"/>
    <x v="8"/>
    <x v="456"/>
    <x v="0"/>
    <n v="4.2200000000000001E-2"/>
    <n v="2.6100000000000002E-2"/>
    <n v="3.4099999999999998E-2"/>
    <n v="0.43099999999999999"/>
    <n v="0.86599999999999999"/>
    <n v="127.52200000000001"/>
    <n v="49"/>
    <x v="4"/>
  </r>
  <r>
    <x v="469"/>
    <x v="81"/>
    <x v="8"/>
    <n v="4"/>
    <x v="231"/>
    <n v="0.93600000000000005"/>
    <x v="7"/>
    <x v="457"/>
    <x v="1"/>
    <n v="3.6400000000000002E-2"/>
    <n v="0.17699999999999999"/>
    <n v="8.3699999999999996E-4"/>
    <n v="4.4299999999999999E-2"/>
    <n v="0.91700000000000004"/>
    <n v="118.425"/>
    <n v="48"/>
    <x v="4"/>
  </r>
  <r>
    <x v="470"/>
    <x v="198"/>
    <x v="136"/>
    <n v="4"/>
    <x v="162"/>
    <n v="0.90200000000000002"/>
    <x v="4"/>
    <x v="457"/>
    <x v="0"/>
    <n v="3.5499999999999997E-2"/>
    <n v="8.9899999999999994E-2"/>
    <n v="0"/>
    <n v="0.65"/>
    <n v="0.96"/>
    <n v="130.67400000000001"/>
    <n v="47"/>
    <x v="4"/>
  </r>
  <r>
    <x v="471"/>
    <x v="51"/>
    <x v="193"/>
    <n v="4"/>
    <x v="308"/>
    <n v="0.72399999999999998"/>
    <x v="10"/>
    <x v="458"/>
    <x v="1"/>
    <n v="0.122"/>
    <n v="0.63100000000000001"/>
    <n v="5.6799999999999998E-6"/>
    <n v="0.112"/>
    <n v="0.36899999999999999"/>
    <n v="85.128"/>
    <n v="47"/>
    <x v="4"/>
  </r>
  <r>
    <x v="472"/>
    <x v="259"/>
    <x v="90"/>
    <n v="4"/>
    <x v="164"/>
    <n v="0.499"/>
    <x v="3"/>
    <x v="459"/>
    <x v="1"/>
    <n v="2.3199999999999998E-2"/>
    <n v="0.76600000000000001"/>
    <n v="0"/>
    <n v="0.186"/>
    <n v="0.38700000000000001"/>
    <n v="95.914000000000001"/>
    <n v="46"/>
    <x v="4"/>
  </r>
  <r>
    <x v="473"/>
    <x v="260"/>
    <x v="13"/>
    <n v="4"/>
    <x v="309"/>
    <n v="0.41899999999999998"/>
    <x v="6"/>
    <x v="460"/>
    <x v="0"/>
    <n v="5.5899999999999998E-2"/>
    <n v="0.75800000000000001"/>
    <n v="0"/>
    <n v="8.8700000000000001E-2"/>
    <n v="0.50700000000000001"/>
    <n v="90.966999999999999"/>
    <n v="45"/>
    <x v="4"/>
  </r>
  <r>
    <x v="474"/>
    <x v="261"/>
    <x v="171"/>
    <n v="4"/>
    <x v="310"/>
    <n v="0.72399999999999998"/>
    <x v="2"/>
    <x v="461"/>
    <x v="0"/>
    <n v="5.2200000000000003E-2"/>
    <n v="9.8699999999999996E-2"/>
    <n v="0"/>
    <n v="0.23899999999999999"/>
    <n v="0.67300000000000004"/>
    <n v="127.36"/>
    <n v="45"/>
    <x v="4"/>
  </r>
  <r>
    <x v="475"/>
    <x v="262"/>
    <x v="41"/>
    <n v="4"/>
    <x v="311"/>
    <n v="0.84599999999999997"/>
    <x v="1"/>
    <x v="73"/>
    <x v="0"/>
    <n v="0.13900000000000001"/>
    <n v="0.28299999999999997"/>
    <n v="0.14899999999999999"/>
    <n v="5.1999999999999998E-2"/>
    <n v="0.89100000000000001"/>
    <n v="121.562"/>
    <n v="42"/>
    <x v="4"/>
  </r>
  <r>
    <x v="476"/>
    <x v="54"/>
    <x v="108"/>
    <n v="4"/>
    <x v="312"/>
    <n v="0.97299999999999998"/>
    <x v="9"/>
    <x v="462"/>
    <x v="0"/>
    <n v="0.17599999999999999"/>
    <n v="2.7199999999999998E-2"/>
    <n v="7.3099999999999997E-3"/>
    <n v="0.47199999999999998"/>
    <n v="0.40799999999999997"/>
    <n v="122.756"/>
    <n v="41"/>
    <x v="4"/>
  </r>
  <r>
    <x v="477"/>
    <x v="263"/>
    <x v="14"/>
    <n v="4"/>
    <x v="142"/>
    <n v="0.35399999999999998"/>
    <x v="1"/>
    <x v="463"/>
    <x v="1"/>
    <n v="3.2500000000000001E-2"/>
    <n v="0.51500000000000001"/>
    <n v="6.0800000000000002E-6"/>
    <n v="7.9500000000000001E-2"/>
    <n v="6.1699999999999998E-2"/>
    <n v="129.09200000000001"/>
    <n v="39"/>
    <x v="4"/>
  </r>
  <r>
    <x v="478"/>
    <x v="136"/>
    <x v="16"/>
    <n v="4"/>
    <x v="313"/>
    <n v="0.83799999999999997"/>
    <x v="6"/>
    <x v="464"/>
    <x v="0"/>
    <n v="3.5700000000000003E-2"/>
    <n v="9.7699999999999992E-3"/>
    <n v="0"/>
    <n v="0.13200000000000001"/>
    <n v="0.46100000000000002"/>
    <n v="160.035"/>
    <n v="39"/>
    <x v="4"/>
  </r>
  <r>
    <x v="479"/>
    <x v="167"/>
    <x v="105"/>
    <n v="4"/>
    <x v="314"/>
    <n v="0.6"/>
    <x v="2"/>
    <x v="465"/>
    <x v="0"/>
    <n v="3.7400000000000003E-2"/>
    <n v="7.0900000000000005E-2"/>
    <n v="2.2500000000000001E-5"/>
    <n v="0.39"/>
    <n v="0.73399999999999999"/>
    <n v="120.191"/>
    <n v="39"/>
    <x v="4"/>
  </r>
  <r>
    <x v="480"/>
    <x v="35"/>
    <x v="94"/>
    <n v="4"/>
    <x v="315"/>
    <n v="0.55200000000000005"/>
    <x v="4"/>
    <x v="466"/>
    <x v="1"/>
    <n v="0.25"/>
    <n v="2.4199999999999999E-2"/>
    <n v="0"/>
    <n v="9.4200000000000006E-2"/>
    <n v="0.29499999999999998"/>
    <n v="126.89700000000001"/>
    <n v="38"/>
    <x v="4"/>
  </r>
  <r>
    <x v="481"/>
    <x v="55"/>
    <x v="189"/>
    <n v="4"/>
    <x v="250"/>
    <n v="0.69099999999999995"/>
    <x v="9"/>
    <x v="467"/>
    <x v="0"/>
    <n v="3.56E-2"/>
    <n v="2.12E-2"/>
    <n v="7.2599999999999998E-2"/>
    <n v="9.35E-2"/>
    <n v="0.79"/>
    <n v="182.732"/>
    <n v="35"/>
    <x v="4"/>
  </r>
  <r>
    <x v="482"/>
    <x v="3"/>
    <x v="0"/>
    <n v="4"/>
    <x v="316"/>
    <n v="0.69299999999999995"/>
    <x v="3"/>
    <x v="468"/>
    <x v="0"/>
    <n v="4.0899999999999999E-2"/>
    <n v="0.253"/>
    <n v="2.5000000000000001E-4"/>
    <n v="0.10299999999999999"/>
    <n v="0.57899999999999996"/>
    <n v="164.34299999999999"/>
    <n v="35"/>
    <x v="4"/>
  </r>
  <r>
    <x v="483"/>
    <x v="264"/>
    <x v="10"/>
    <n v="4"/>
    <x v="317"/>
    <n v="0.80100000000000005"/>
    <x v="3"/>
    <x v="469"/>
    <x v="1"/>
    <n v="5.3100000000000001E-2"/>
    <n v="1.6799999999999999E-2"/>
    <n v="4.8199999999999996E-3"/>
    <n v="4.9399999999999999E-2"/>
    <n v="0.85299999999999998"/>
    <n v="116.6"/>
    <n v="33"/>
    <x v="4"/>
  </r>
  <r>
    <x v="484"/>
    <x v="16"/>
    <x v="35"/>
    <n v="4"/>
    <x v="30"/>
    <n v="0.91400000000000003"/>
    <x v="10"/>
    <x v="470"/>
    <x v="1"/>
    <n v="3.5299999999999998E-2"/>
    <n v="0.187"/>
    <n v="0.83899999999999997"/>
    <n v="0.28299999999999997"/>
    <n v="0.44600000000000001"/>
    <n v="120.041"/>
    <n v="31"/>
    <x v="4"/>
  </r>
  <r>
    <x v="485"/>
    <x v="265"/>
    <x v="173"/>
    <n v="4"/>
    <x v="318"/>
    <n v="0.30399999999999999"/>
    <x v="9"/>
    <x v="471"/>
    <x v="1"/>
    <n v="3.6400000000000002E-2"/>
    <n v="0.85599999999999998"/>
    <n v="7.3799999999999996E-6"/>
    <n v="9.9400000000000002E-2"/>
    <n v="0.19600000000000001"/>
    <n v="134.96199999999999"/>
    <n v="19"/>
    <x v="4"/>
  </r>
  <r>
    <x v="486"/>
    <x v="260"/>
    <x v="14"/>
    <n v="4"/>
    <x v="122"/>
    <n v="0.48199999999999998"/>
    <x v="3"/>
    <x v="472"/>
    <x v="1"/>
    <n v="5.7599999999999998E-2"/>
    <n v="0.252"/>
    <n v="2.1999999999999999E-5"/>
    <n v="0.151"/>
    <n v="0.79500000000000004"/>
    <n v="97.792000000000002"/>
    <n v="7"/>
    <x v="4"/>
  </r>
  <r>
    <x v="487"/>
    <x v="266"/>
    <x v="6"/>
    <n v="4"/>
    <x v="85"/>
    <n v="0.85"/>
    <x v="4"/>
    <x v="473"/>
    <x v="1"/>
    <n v="4.6899999999999997E-2"/>
    <n v="0.19500000000000001"/>
    <n v="0"/>
    <n v="0.70799999999999996"/>
    <n v="0.63300000000000001"/>
    <n v="120.04300000000001"/>
    <n v="6"/>
    <x v="4"/>
  </r>
  <r>
    <x v="488"/>
    <x v="139"/>
    <x v="59"/>
    <n v="4"/>
    <x v="218"/>
    <n v="0.54600000000000004"/>
    <x v="3"/>
    <x v="474"/>
    <x v="1"/>
    <n v="3.9899999999999998E-2"/>
    <n v="0.104"/>
    <n v="4.95E-6"/>
    <n v="7.6499999999999999E-2"/>
    <n v="0.47599999999999998"/>
    <n v="83.709000000000003"/>
    <n v="4"/>
    <x v="4"/>
  </r>
  <r>
    <x v="489"/>
    <x v="267"/>
    <x v="141"/>
    <n v="4"/>
    <x v="201"/>
    <n v="0.90200000000000002"/>
    <x v="10"/>
    <x v="475"/>
    <x v="0"/>
    <n v="5.3999999999999999E-2"/>
    <n v="1.7999999999999999E-2"/>
    <n v="1.25E-3"/>
    <n v="9.2799999999999994E-2"/>
    <n v="0.876"/>
    <n v="84.412000000000006"/>
    <n v="88"/>
    <x v="5"/>
  </r>
  <r>
    <x v="490"/>
    <x v="268"/>
    <x v="194"/>
    <n v="4"/>
    <x v="277"/>
    <n v="0.79500000000000004"/>
    <x v="4"/>
    <x v="476"/>
    <x v="1"/>
    <n v="5.2699999999999997E-2"/>
    <n v="0.34699999999999998"/>
    <n v="3.8899999999999998E-3"/>
    <n v="0.104"/>
    <n v="0.53500000000000003"/>
    <n v="112.06699999999999"/>
    <n v="87"/>
    <x v="5"/>
  </r>
  <r>
    <x v="491"/>
    <x v="269"/>
    <x v="162"/>
    <n v="4"/>
    <x v="274"/>
    <n v="0.94199999999999995"/>
    <x v="3"/>
    <x v="385"/>
    <x v="0"/>
    <n v="3.6600000000000001E-2"/>
    <n v="1.15E-2"/>
    <n v="0"/>
    <n v="0.188"/>
    <n v="0.495"/>
    <n v="148.72300000000001"/>
    <n v="84"/>
    <x v="5"/>
  </r>
  <r>
    <x v="492"/>
    <x v="197"/>
    <x v="126"/>
    <n v="4"/>
    <x v="301"/>
    <n v="0.83399999999999996"/>
    <x v="7"/>
    <x v="477"/>
    <x v="1"/>
    <n v="3.8600000000000002E-2"/>
    <n v="1.83E-2"/>
    <n v="0"/>
    <n v="7.3200000000000001E-2"/>
    <n v="0.77400000000000002"/>
    <n v="139.13"/>
    <n v="83"/>
    <x v="5"/>
  </r>
  <r>
    <x v="493"/>
    <x v="230"/>
    <x v="19"/>
    <n v="4"/>
    <x v="81"/>
    <n v="0.40200000000000002"/>
    <x v="0"/>
    <x v="478"/>
    <x v="1"/>
    <n v="2.6200000000000001E-2"/>
    <n v="0.67600000000000005"/>
    <n v="0"/>
    <n v="9.2799999999999994E-2"/>
    <n v="0.38200000000000001"/>
    <n v="103.313"/>
    <n v="82"/>
    <x v="5"/>
  </r>
  <r>
    <x v="494"/>
    <x v="270"/>
    <x v="195"/>
    <n v="4"/>
    <x v="169"/>
    <n v="0.628"/>
    <x v="7"/>
    <x v="479"/>
    <x v="0"/>
    <n v="3.5999999999999997E-2"/>
    <n v="0.13"/>
    <n v="0"/>
    <n v="0.27100000000000002"/>
    <n v="0.80300000000000005"/>
    <n v="153.119"/>
    <n v="81"/>
    <x v="5"/>
  </r>
  <r>
    <x v="495"/>
    <x v="47"/>
    <x v="191"/>
    <n v="4"/>
    <x v="319"/>
    <n v="0.47099999999999997"/>
    <x v="10"/>
    <x v="480"/>
    <x v="1"/>
    <n v="2.7699999999999999E-2"/>
    <n v="0.193"/>
    <n v="1.7600000000000001E-6"/>
    <n v="0.13100000000000001"/>
    <n v="0.42299999999999999"/>
    <n v="81.203999999999994"/>
    <n v="80"/>
    <x v="5"/>
  </r>
  <r>
    <x v="496"/>
    <x v="271"/>
    <x v="26"/>
    <n v="4"/>
    <x v="44"/>
    <n v="0.57999999999999996"/>
    <x v="2"/>
    <x v="481"/>
    <x v="0"/>
    <n v="3.2099999999999997E-2"/>
    <n v="0.23799999999999999"/>
    <n v="5.9999999999999995E-4"/>
    <n v="2.98E-2"/>
    <n v="0.96199999999999997"/>
    <n v="119.336"/>
    <n v="80"/>
    <x v="5"/>
  </r>
  <r>
    <x v="497"/>
    <x v="38"/>
    <x v="70"/>
    <n v="4"/>
    <x v="109"/>
    <n v="0.48299999999999998"/>
    <x v="2"/>
    <x v="482"/>
    <x v="1"/>
    <n v="3.9899999999999998E-2"/>
    <n v="0.624"/>
    <n v="0"/>
    <n v="0.111"/>
    <n v="0.34"/>
    <n v="87.114999999999995"/>
    <n v="79"/>
    <x v="5"/>
  </r>
  <r>
    <x v="498"/>
    <x v="272"/>
    <x v="21"/>
    <n v="4"/>
    <x v="162"/>
    <n v="0.87"/>
    <x v="11"/>
    <x v="483"/>
    <x v="1"/>
    <n v="3.7100000000000001E-2"/>
    <n v="1.1900000000000001E-2"/>
    <n v="0.16600000000000001"/>
    <n v="6.7799999999999999E-2"/>
    <n v="0.94399999999999995"/>
    <n v="109.901"/>
    <n v="78"/>
    <x v="5"/>
  </r>
  <r>
    <x v="499"/>
    <x v="207"/>
    <x v="196"/>
    <n v="4"/>
    <x v="320"/>
    <n v="0.54900000000000004"/>
    <x v="10"/>
    <x v="484"/>
    <x v="1"/>
    <n v="3.73E-2"/>
    <n v="0.501"/>
    <n v="5.7200000000000003E-3"/>
    <n v="0.184"/>
    <n v="0.90700000000000003"/>
    <n v="176.941"/>
    <n v="77"/>
    <x v="5"/>
  </r>
  <r>
    <x v="500"/>
    <x v="94"/>
    <x v="115"/>
    <n v="4"/>
    <x v="321"/>
    <n v="0.95199999999999996"/>
    <x v="5"/>
    <x v="237"/>
    <x v="1"/>
    <n v="6.0999999999999999E-2"/>
    <n v="3.7300000000000001E-4"/>
    <n v="7.75E-5"/>
    <n v="0.1"/>
    <n v="0.58399999999999996"/>
    <n v="122.093"/>
    <n v="76"/>
    <x v="5"/>
  </r>
  <r>
    <x v="501"/>
    <x v="94"/>
    <x v="5"/>
    <n v="4"/>
    <x v="81"/>
    <n v="0.873"/>
    <x v="6"/>
    <x v="485"/>
    <x v="0"/>
    <n v="0.218"/>
    <n v="3.4700000000000002E-2"/>
    <n v="6.4500000000000001E-6"/>
    <n v="9.9699999999999997E-2"/>
    <n v="0.58299999999999996"/>
    <n v="119.988"/>
    <n v="76"/>
    <x v="5"/>
  </r>
  <r>
    <x v="502"/>
    <x v="235"/>
    <x v="114"/>
    <n v="4"/>
    <x v="5"/>
    <n v="0.76700000000000002"/>
    <x v="6"/>
    <x v="486"/>
    <x v="1"/>
    <n v="4.4900000000000002E-2"/>
    <n v="0.22500000000000001"/>
    <n v="0"/>
    <n v="0.112"/>
    <n v="0.66400000000000003"/>
    <n v="100.38"/>
    <n v="76"/>
    <x v="5"/>
  </r>
  <r>
    <x v="503"/>
    <x v="176"/>
    <x v="75"/>
    <n v="4"/>
    <x v="303"/>
    <n v="0.60199999999999998"/>
    <x v="0"/>
    <x v="487"/>
    <x v="1"/>
    <n v="2.7400000000000001E-2"/>
    <n v="0.36799999999999999"/>
    <n v="0"/>
    <n v="0.22"/>
    <n v="0.38800000000000001"/>
    <n v="74.007999999999996"/>
    <n v="76"/>
    <x v="5"/>
  </r>
  <r>
    <x v="504"/>
    <x v="230"/>
    <x v="65"/>
    <n v="4"/>
    <x v="58"/>
    <n v="0.76600000000000001"/>
    <x v="10"/>
    <x v="488"/>
    <x v="1"/>
    <n v="0.17799999999999999"/>
    <n v="0.11600000000000001"/>
    <n v="0"/>
    <n v="4.0599999999999997E-2"/>
    <n v="0.80700000000000005"/>
    <n v="170.53100000000001"/>
    <n v="75"/>
    <x v="5"/>
  </r>
  <r>
    <x v="505"/>
    <x v="273"/>
    <x v="197"/>
    <n v="4"/>
    <x v="58"/>
    <n v="0.92300000000000004"/>
    <x v="3"/>
    <x v="489"/>
    <x v="1"/>
    <n v="3.6900000000000002E-2"/>
    <n v="0.105"/>
    <n v="1.63E-4"/>
    <n v="8.2500000000000004E-2"/>
    <n v="0.93"/>
    <n v="128.87100000000001"/>
    <n v="75"/>
    <x v="5"/>
  </r>
  <r>
    <x v="506"/>
    <x v="160"/>
    <x v="42"/>
    <n v="4"/>
    <x v="71"/>
    <n v="0.82799999999999996"/>
    <x v="9"/>
    <x v="490"/>
    <x v="1"/>
    <n v="3.1300000000000001E-2"/>
    <n v="9.64E-2"/>
    <n v="2.8500000000000002E-5"/>
    <n v="9.7000000000000003E-2"/>
    <n v="0.96099999999999997"/>
    <n v="118.777"/>
    <n v="75"/>
    <x v="5"/>
  </r>
  <r>
    <x v="507"/>
    <x v="274"/>
    <x v="185"/>
    <n v="4"/>
    <x v="322"/>
    <n v="0.90800000000000003"/>
    <x v="9"/>
    <x v="384"/>
    <x v="1"/>
    <n v="3.9E-2"/>
    <n v="5.1999999999999998E-2"/>
    <n v="0"/>
    <n v="7.0800000000000002E-2"/>
    <n v="0.65600000000000003"/>
    <n v="144.09100000000001"/>
    <n v="75"/>
    <x v="5"/>
  </r>
  <r>
    <x v="508"/>
    <x v="95"/>
    <x v="198"/>
    <n v="4"/>
    <x v="323"/>
    <n v="0.73199999999999998"/>
    <x v="0"/>
    <x v="491"/>
    <x v="0"/>
    <n v="0.33600000000000002"/>
    <n v="0.125"/>
    <n v="0"/>
    <n v="0.26900000000000002"/>
    <n v="0.61199999999999999"/>
    <n v="142.791"/>
    <n v="74"/>
    <x v="5"/>
  </r>
  <r>
    <x v="509"/>
    <x v="89"/>
    <x v="83"/>
    <n v="4"/>
    <x v="324"/>
    <n v="0.48"/>
    <x v="2"/>
    <x v="492"/>
    <x v="1"/>
    <n v="2.6599999999999999E-2"/>
    <n v="0.155"/>
    <n v="1.8199999999999999E-5"/>
    <n v="8.77E-2"/>
    <n v="0.19"/>
    <n v="156.34399999999999"/>
    <n v="73"/>
    <x v="5"/>
  </r>
  <r>
    <x v="510"/>
    <x v="197"/>
    <x v="101"/>
    <n v="4"/>
    <x v="325"/>
    <n v="0.81100000000000005"/>
    <x v="5"/>
    <x v="493"/>
    <x v="1"/>
    <n v="2.6499999999999999E-2"/>
    <n v="5.1500000000000001E-3"/>
    <n v="3.6600000000000002E-5"/>
    <n v="0.28699999999999998"/>
    <n v="0.63500000000000001"/>
    <n v="126.59"/>
    <n v="73"/>
    <x v="5"/>
  </r>
  <r>
    <x v="511"/>
    <x v="268"/>
    <x v="199"/>
    <n v="4"/>
    <x v="134"/>
    <n v="0.94199999999999995"/>
    <x v="6"/>
    <x v="494"/>
    <x v="1"/>
    <n v="4.2900000000000001E-2"/>
    <n v="0.17399999999999999"/>
    <n v="1.8700000000000001E-5"/>
    <n v="0.13900000000000001"/>
    <n v="0.498"/>
    <n v="97.909000000000006"/>
    <n v="73"/>
    <x v="5"/>
  </r>
  <r>
    <x v="512"/>
    <x v="230"/>
    <x v="112"/>
    <n v="4"/>
    <x v="317"/>
    <n v="0.88300000000000001"/>
    <x v="6"/>
    <x v="495"/>
    <x v="1"/>
    <n v="3.2899999999999999E-2"/>
    <n v="0.33500000000000002"/>
    <n v="7.5100000000000001E-6"/>
    <n v="9.64E-2"/>
    <n v="0.97799999999999998"/>
    <n v="136.506"/>
    <n v="72"/>
    <x v="5"/>
  </r>
  <r>
    <x v="513"/>
    <x v="275"/>
    <x v="80"/>
    <n v="4"/>
    <x v="326"/>
    <n v="0.47799999999999998"/>
    <x v="5"/>
    <x v="496"/>
    <x v="0"/>
    <n v="3.5499999999999997E-2"/>
    <n v="0.53100000000000003"/>
    <n v="0.42799999999999999"/>
    <n v="0.13800000000000001"/>
    <n v="9.9699999999999997E-2"/>
    <n v="88.013999999999996"/>
    <n v="71"/>
    <x v="5"/>
  </r>
  <r>
    <x v="514"/>
    <x v="94"/>
    <x v="69"/>
    <n v="4"/>
    <x v="169"/>
    <n v="0.96"/>
    <x v="2"/>
    <x v="497"/>
    <x v="1"/>
    <n v="3.2000000000000001E-2"/>
    <n v="4.5699999999999998E-2"/>
    <n v="0"/>
    <n v="0.121"/>
    <n v="0.97799999999999998"/>
    <n v="117.486"/>
    <n v="71"/>
    <x v="5"/>
  </r>
  <r>
    <x v="515"/>
    <x v="185"/>
    <x v="132"/>
    <n v="4"/>
    <x v="327"/>
    <n v="0.82"/>
    <x v="9"/>
    <x v="498"/>
    <x v="0"/>
    <n v="3.2300000000000002E-2"/>
    <n v="4.4400000000000002E-2"/>
    <n v="0"/>
    <n v="8.4599999999999995E-2"/>
    <n v="0.61299999999999999"/>
    <n v="92.998000000000005"/>
    <n v="71"/>
    <x v="5"/>
  </r>
  <r>
    <x v="516"/>
    <x v="197"/>
    <x v="5"/>
    <n v="4"/>
    <x v="70"/>
    <n v="0.55600000000000005"/>
    <x v="2"/>
    <x v="499"/>
    <x v="1"/>
    <n v="3.0599999999999999E-2"/>
    <n v="0.26300000000000001"/>
    <n v="0"/>
    <n v="0.105"/>
    <n v="0.52100000000000002"/>
    <n v="80.006"/>
    <n v="71"/>
    <x v="5"/>
  </r>
  <r>
    <x v="517"/>
    <x v="276"/>
    <x v="87"/>
    <n v="4"/>
    <x v="241"/>
    <n v="0.92700000000000005"/>
    <x v="7"/>
    <x v="500"/>
    <x v="1"/>
    <n v="4.3900000000000002E-2"/>
    <n v="0.28799999999999998"/>
    <n v="0.65300000000000002"/>
    <n v="9.7199999999999995E-2"/>
    <n v="0.86599999999999999"/>
    <n v="138.00399999999999"/>
    <n v="70"/>
    <x v="5"/>
  </r>
  <r>
    <x v="415"/>
    <x v="268"/>
    <x v="104"/>
    <n v="4"/>
    <x v="285"/>
    <n v="0.73899999999999999"/>
    <x v="4"/>
    <x v="404"/>
    <x v="1"/>
    <n v="2.4400000000000002E-2"/>
    <n v="0.33800000000000002"/>
    <n v="1.88E-5"/>
    <n v="0.109"/>
    <n v="0.64200000000000002"/>
    <n v="95.007000000000005"/>
    <n v="70"/>
    <x v="5"/>
  </r>
  <r>
    <x v="518"/>
    <x v="39"/>
    <x v="66"/>
    <n v="4"/>
    <x v="328"/>
    <n v="0.624"/>
    <x v="11"/>
    <x v="501"/>
    <x v="0"/>
    <n v="4.1700000000000001E-2"/>
    <n v="0.16500000000000001"/>
    <n v="0"/>
    <n v="6.7400000000000002E-2"/>
    <n v="0.96099999999999997"/>
    <n v="174.51300000000001"/>
    <n v="70"/>
    <x v="5"/>
  </r>
  <r>
    <x v="519"/>
    <x v="95"/>
    <x v="114"/>
    <n v="4"/>
    <x v="329"/>
    <n v="0.46700000000000003"/>
    <x v="6"/>
    <x v="502"/>
    <x v="1"/>
    <n v="6.1899999999999997E-2"/>
    <n v="3.39E-2"/>
    <n v="0"/>
    <n v="0.09"/>
    <n v="0.76700000000000002"/>
    <n v="139.971"/>
    <n v="70"/>
    <x v="5"/>
  </r>
  <r>
    <x v="520"/>
    <x v="230"/>
    <x v="0"/>
    <n v="4"/>
    <x v="286"/>
    <n v="0.65500000000000003"/>
    <x v="8"/>
    <x v="503"/>
    <x v="0"/>
    <n v="3.7199999999999997E-2"/>
    <n v="0.152"/>
    <n v="1.97E-3"/>
    <n v="6.8500000000000005E-2"/>
    <n v="0.97"/>
    <n v="119.747"/>
    <n v="70"/>
    <x v="5"/>
  </r>
  <r>
    <x v="419"/>
    <x v="9"/>
    <x v="183"/>
    <n v="4"/>
    <x v="222"/>
    <n v="0.55200000000000005"/>
    <x v="0"/>
    <x v="408"/>
    <x v="0"/>
    <n v="3.6400000000000002E-2"/>
    <n v="5.1999999999999998E-2"/>
    <n v="0"/>
    <n v="4.5999999999999999E-2"/>
    <n v="0.59299999999999997"/>
    <n v="208.571"/>
    <n v="68"/>
    <x v="5"/>
  </r>
  <r>
    <x v="521"/>
    <x v="277"/>
    <x v="21"/>
    <n v="3"/>
    <x v="280"/>
    <n v="0.26400000000000001"/>
    <x v="10"/>
    <x v="504"/>
    <x v="0"/>
    <n v="2.63E-2"/>
    <n v="0.59299999999999997"/>
    <n v="4.2200000000000003E-5"/>
    <n v="0.27500000000000002"/>
    <n v="0.26400000000000001"/>
    <n v="99.304000000000002"/>
    <n v="68"/>
    <x v="5"/>
  </r>
  <r>
    <x v="522"/>
    <x v="231"/>
    <x v="147"/>
    <n v="4"/>
    <x v="330"/>
    <n v="0.45900000000000002"/>
    <x v="10"/>
    <x v="505"/>
    <x v="0"/>
    <n v="3.6600000000000001E-2"/>
    <n v="0.32200000000000001"/>
    <n v="4.0600000000000002E-3"/>
    <n v="0.16500000000000001"/>
    <n v="0.96199999999999997"/>
    <n v="115.09"/>
    <n v="67"/>
    <x v="5"/>
  </r>
  <r>
    <x v="523"/>
    <x v="235"/>
    <x v="173"/>
    <n v="4"/>
    <x v="331"/>
    <n v="0.46600000000000003"/>
    <x v="6"/>
    <x v="506"/>
    <x v="1"/>
    <n v="3.15E-2"/>
    <n v="0.64900000000000002"/>
    <n v="3.3399999999999999E-2"/>
    <n v="9.2999999999999999E-2"/>
    <n v="0.499"/>
    <n v="120.045"/>
    <n v="67"/>
    <x v="5"/>
  </r>
  <r>
    <x v="524"/>
    <x v="185"/>
    <x v="107"/>
    <n v="4"/>
    <x v="332"/>
    <n v="0.93500000000000005"/>
    <x v="9"/>
    <x v="507"/>
    <x v="1"/>
    <n v="8.4900000000000003E-2"/>
    <n v="5.2900000000000003E-2"/>
    <n v="9.3399999999999997E-2"/>
    <n v="5.1499999999999997E-2"/>
    <n v="0.72499999999999998"/>
    <n v="121.232"/>
    <n v="67"/>
    <x v="5"/>
  </r>
  <r>
    <x v="525"/>
    <x v="231"/>
    <x v="200"/>
    <n v="4"/>
    <x v="333"/>
    <n v="0.86299999999999999"/>
    <x v="9"/>
    <x v="508"/>
    <x v="1"/>
    <n v="4.5100000000000001E-2"/>
    <n v="0.24299999999999999"/>
    <n v="3.2299999999999999E-5"/>
    <n v="6.0100000000000001E-2"/>
    <n v="0.93799999999999994"/>
    <n v="91.703000000000003"/>
    <n v="66"/>
    <x v="5"/>
  </r>
  <r>
    <x v="526"/>
    <x v="278"/>
    <x v="201"/>
    <n v="4"/>
    <x v="205"/>
    <n v="0.65500000000000003"/>
    <x v="7"/>
    <x v="509"/>
    <x v="0"/>
    <n v="3.6700000000000003E-2"/>
    <n v="4.9099999999999998E-2"/>
    <n v="8.9400000000000005E-4"/>
    <n v="6.4100000000000004E-2"/>
    <n v="0.65700000000000003"/>
    <n v="134.21199999999999"/>
    <n v="65"/>
    <x v="5"/>
  </r>
  <r>
    <x v="527"/>
    <x v="82"/>
    <x v="105"/>
    <n v="4"/>
    <x v="334"/>
    <n v="0.64900000000000002"/>
    <x v="2"/>
    <x v="510"/>
    <x v="0"/>
    <n v="3.4700000000000002E-2"/>
    <n v="3.9100000000000003E-2"/>
    <n v="5.5500000000000001E-5"/>
    <n v="5.57E-2"/>
    <n v="0.89700000000000002"/>
    <n v="114.834"/>
    <n v="65"/>
    <x v="5"/>
  </r>
  <r>
    <x v="528"/>
    <x v="279"/>
    <x v="194"/>
    <n v="4"/>
    <x v="335"/>
    <n v="0.6"/>
    <x v="2"/>
    <x v="511"/>
    <x v="1"/>
    <n v="3.27E-2"/>
    <n v="0.15"/>
    <n v="3.0400000000000001E-6"/>
    <n v="0.222"/>
    <n v="0.47099999999999997"/>
    <n v="111.203"/>
    <n v="65"/>
    <x v="5"/>
  </r>
  <r>
    <x v="529"/>
    <x v="280"/>
    <x v="107"/>
    <n v="4"/>
    <x v="336"/>
    <n v="0.53800000000000003"/>
    <x v="9"/>
    <x v="512"/>
    <x v="0"/>
    <n v="6.1699999999999998E-2"/>
    <n v="3.4799999999999998E-2"/>
    <n v="1.26E-4"/>
    <n v="9.4E-2"/>
    <n v="0.27200000000000002"/>
    <n v="154.04499999999999"/>
    <n v="65"/>
    <x v="5"/>
  </r>
  <r>
    <x v="530"/>
    <x v="183"/>
    <x v="99"/>
    <n v="4"/>
    <x v="190"/>
    <n v="0.53800000000000003"/>
    <x v="0"/>
    <x v="513"/>
    <x v="0"/>
    <n v="5.67E-2"/>
    <n v="0.47299999999999998"/>
    <n v="0"/>
    <n v="3.6900000000000002E-2"/>
    <n v="0.71799999999999997"/>
    <n v="202.40799999999999"/>
    <n v="65"/>
    <x v="5"/>
  </r>
  <r>
    <x v="531"/>
    <x v="191"/>
    <x v="4"/>
    <n v="4"/>
    <x v="140"/>
    <n v="0.81399999999999995"/>
    <x v="3"/>
    <x v="514"/>
    <x v="1"/>
    <n v="5.6899999999999999E-2"/>
    <n v="1.5900000000000001E-2"/>
    <n v="0"/>
    <n v="0.26200000000000001"/>
    <n v="0.77800000000000002"/>
    <n v="125.47199999999999"/>
    <n v="64"/>
    <x v="5"/>
  </r>
  <r>
    <x v="532"/>
    <x v="266"/>
    <x v="166"/>
    <n v="4"/>
    <x v="300"/>
    <n v="0.67"/>
    <x v="7"/>
    <x v="515"/>
    <x v="1"/>
    <n v="4.3799999999999999E-2"/>
    <n v="0.21"/>
    <n v="4.26E-4"/>
    <n v="6.8400000000000002E-2"/>
    <n v="0.91"/>
    <n v="120.75"/>
    <n v="64"/>
    <x v="5"/>
  </r>
  <r>
    <x v="533"/>
    <x v="281"/>
    <x v="103"/>
    <n v="4"/>
    <x v="337"/>
    <n v="0.86499999999999999"/>
    <x v="4"/>
    <x v="516"/>
    <x v="1"/>
    <n v="5.3100000000000001E-2"/>
    <n v="1.67E-2"/>
    <n v="2.34E-5"/>
    <n v="6.9199999999999998E-2"/>
    <n v="0.87"/>
    <n v="149.70599999999999"/>
    <n v="64"/>
    <x v="5"/>
  </r>
  <r>
    <x v="534"/>
    <x v="260"/>
    <x v="159"/>
    <n v="4"/>
    <x v="256"/>
    <n v="0.67400000000000004"/>
    <x v="1"/>
    <x v="517"/>
    <x v="0"/>
    <n v="4.7100000000000003E-2"/>
    <n v="0.20100000000000001"/>
    <n v="6.1199999999999996E-3"/>
    <n v="0.114"/>
    <n v="0.71299999999999997"/>
    <n v="98.850999999999999"/>
    <n v="63"/>
    <x v="5"/>
  </r>
  <r>
    <x v="535"/>
    <x v="38"/>
    <x v="202"/>
    <n v="4"/>
    <x v="125"/>
    <n v="0.38900000000000001"/>
    <x v="1"/>
    <x v="518"/>
    <x v="1"/>
    <n v="5.45E-2"/>
    <n v="1.21E-2"/>
    <n v="8.3400000000000002E-2"/>
    <n v="0.105"/>
    <n v="0.68"/>
    <n v="80.144999999999996"/>
    <n v="61"/>
    <x v="5"/>
  </r>
  <r>
    <x v="536"/>
    <x v="101"/>
    <x v="49"/>
    <n v="4"/>
    <x v="338"/>
    <n v="0.63"/>
    <x v="7"/>
    <x v="519"/>
    <x v="0"/>
    <n v="3.7999999999999999E-2"/>
    <n v="0.28999999999999998"/>
    <n v="0"/>
    <n v="0.32300000000000001"/>
    <n v="0.3"/>
    <n v="160.65199999999999"/>
    <n v="61"/>
    <x v="5"/>
  </r>
  <r>
    <x v="537"/>
    <x v="282"/>
    <x v="74"/>
    <n v="4"/>
    <x v="198"/>
    <n v="0.62"/>
    <x v="0"/>
    <x v="520"/>
    <x v="1"/>
    <n v="2.9499999999999998E-2"/>
    <n v="0.47099999999999997"/>
    <n v="0"/>
    <n v="0.159"/>
    <n v="0.71299999999999997"/>
    <n v="116.598"/>
    <n v="60"/>
    <x v="5"/>
  </r>
  <r>
    <x v="538"/>
    <x v="283"/>
    <x v="144"/>
    <n v="4"/>
    <x v="78"/>
    <n v="8.5900000000000004E-2"/>
    <x v="10"/>
    <x v="521"/>
    <x v="0"/>
    <n v="4.8399999999999999E-2"/>
    <n v="0.94"/>
    <n v="0"/>
    <n v="0.16"/>
    <n v="0.12"/>
    <n v="78.540000000000006"/>
    <n v="60"/>
    <x v="5"/>
  </r>
  <r>
    <x v="539"/>
    <x v="284"/>
    <x v="2"/>
    <n v="4"/>
    <x v="137"/>
    <n v="0.309"/>
    <x v="5"/>
    <x v="522"/>
    <x v="1"/>
    <n v="3.15E-2"/>
    <n v="0.23799999999999999"/>
    <n v="1.0899999999999999E-6"/>
    <n v="0.31900000000000001"/>
    <n v="0.20399999999999999"/>
    <n v="98.405000000000001"/>
    <n v="60"/>
    <x v="5"/>
  </r>
  <r>
    <x v="540"/>
    <x v="260"/>
    <x v="203"/>
    <n v="4"/>
    <x v="5"/>
    <n v="0.57199999999999995"/>
    <x v="7"/>
    <x v="523"/>
    <x v="1"/>
    <n v="4.1200000000000001E-2"/>
    <n v="0.36299999999999999"/>
    <n v="8.8300000000000003E-2"/>
    <n v="9.1399999999999995E-2"/>
    <n v="0.47199999999999998"/>
    <n v="115.464"/>
    <n v="59"/>
    <x v="5"/>
  </r>
  <r>
    <x v="442"/>
    <x v="251"/>
    <x v="189"/>
    <n v="4"/>
    <x v="296"/>
    <n v="0.91200000000000003"/>
    <x v="0"/>
    <x v="431"/>
    <x v="1"/>
    <n v="6.7500000000000004E-2"/>
    <n v="1.4500000000000001E-2"/>
    <n v="2.2499999999999999E-2"/>
    <n v="0.27900000000000003"/>
    <n v="0.79700000000000004"/>
    <n v="124.917"/>
    <n v="59"/>
    <x v="5"/>
  </r>
  <r>
    <x v="541"/>
    <x v="55"/>
    <x v="186"/>
    <n v="4"/>
    <x v="287"/>
    <n v="0.80100000000000005"/>
    <x v="5"/>
    <x v="524"/>
    <x v="0"/>
    <n v="4.0500000000000001E-2"/>
    <n v="0.25"/>
    <n v="0.85699999999999998"/>
    <n v="0.14299999999999999"/>
    <n v="0.14699999999999999"/>
    <n v="122.023"/>
    <n v="58"/>
    <x v="5"/>
  </r>
  <r>
    <x v="542"/>
    <x v="48"/>
    <x v="186"/>
    <n v="4"/>
    <x v="339"/>
    <n v="0.63700000000000001"/>
    <x v="7"/>
    <x v="525"/>
    <x v="1"/>
    <n v="2.8400000000000002E-2"/>
    <n v="3.5200000000000002E-2"/>
    <n v="2.7399999999999999E-4"/>
    <n v="0.105"/>
    <n v="0.63200000000000001"/>
    <n v="135.256"/>
    <n v="58"/>
    <x v="5"/>
  </r>
  <r>
    <x v="543"/>
    <x v="285"/>
    <x v="35"/>
    <n v="4"/>
    <x v="340"/>
    <n v="0.57099999999999995"/>
    <x v="0"/>
    <x v="526"/>
    <x v="0"/>
    <n v="6.1899999999999997E-2"/>
    <n v="1.29E-2"/>
    <n v="0"/>
    <n v="8.1600000000000006E-2"/>
    <n v="3.95E-2"/>
    <n v="115.911"/>
    <n v="58"/>
    <x v="5"/>
  </r>
  <r>
    <x v="544"/>
    <x v="286"/>
    <x v="95"/>
    <n v="4"/>
    <x v="341"/>
    <n v="0.78200000000000003"/>
    <x v="9"/>
    <x v="527"/>
    <x v="0"/>
    <n v="3.4000000000000002E-2"/>
    <n v="2.3499999999999999E-4"/>
    <n v="0.66600000000000004"/>
    <n v="9.5500000000000002E-2"/>
    <n v="0.77"/>
    <n v="127.822"/>
    <n v="58"/>
    <x v="5"/>
  </r>
  <r>
    <x v="545"/>
    <x v="287"/>
    <x v="107"/>
    <n v="4"/>
    <x v="303"/>
    <n v="0.57399999999999995"/>
    <x v="6"/>
    <x v="528"/>
    <x v="1"/>
    <n v="2.3900000000000001E-2"/>
    <n v="2.8199999999999999E-2"/>
    <n v="2.1399999999999998E-6"/>
    <n v="0.114"/>
    <n v="0.57799999999999996"/>
    <n v="104.995"/>
    <n v="58"/>
    <x v="5"/>
  </r>
  <r>
    <x v="546"/>
    <x v="288"/>
    <x v="29"/>
    <n v="4"/>
    <x v="104"/>
    <n v="0.84899999999999998"/>
    <x v="2"/>
    <x v="529"/>
    <x v="0"/>
    <n v="3.09E-2"/>
    <n v="0.13700000000000001"/>
    <n v="0"/>
    <n v="0.31900000000000001"/>
    <n v="0.81899999999999995"/>
    <n v="125.05800000000001"/>
    <n v="56"/>
    <x v="5"/>
  </r>
  <r>
    <x v="547"/>
    <x v="191"/>
    <x v="104"/>
    <n v="4"/>
    <x v="108"/>
    <n v="0.83699999999999997"/>
    <x v="0"/>
    <x v="530"/>
    <x v="0"/>
    <n v="6.3799999999999996E-2"/>
    <n v="0.40400000000000003"/>
    <n v="0"/>
    <n v="0.13800000000000001"/>
    <n v="0.58299999999999996"/>
    <n v="115.69"/>
    <n v="56"/>
    <x v="5"/>
  </r>
  <r>
    <x v="548"/>
    <x v="207"/>
    <x v="183"/>
    <n v="4"/>
    <x v="186"/>
    <n v="0.55800000000000005"/>
    <x v="4"/>
    <x v="531"/>
    <x v="1"/>
    <n v="2.8799999999999999E-2"/>
    <n v="3.04E-2"/>
    <n v="0"/>
    <n v="5.28E-2"/>
    <n v="0.90300000000000002"/>
    <n v="114.932"/>
    <n v="55"/>
    <x v="5"/>
  </r>
  <r>
    <x v="549"/>
    <x v="289"/>
    <x v="177"/>
    <n v="4"/>
    <x v="333"/>
    <n v="0.61299999999999999"/>
    <x v="4"/>
    <x v="532"/>
    <x v="1"/>
    <n v="7.9899999999999999E-2"/>
    <n v="4.3600000000000002E-3"/>
    <n v="0.36199999999999999"/>
    <n v="0.60799999999999998"/>
    <n v="0.41499999999999998"/>
    <n v="114.748"/>
    <n v="55"/>
    <x v="5"/>
  </r>
  <r>
    <x v="550"/>
    <x v="290"/>
    <x v="65"/>
    <n v="4"/>
    <x v="13"/>
    <n v="0.74299999999999999"/>
    <x v="4"/>
    <x v="533"/>
    <x v="1"/>
    <n v="3.3099999999999997E-2"/>
    <n v="3.1399999999999997E-2"/>
    <n v="1.17E-4"/>
    <n v="0.128"/>
    <n v="0.83199999999999996"/>
    <n v="108.254"/>
    <n v="55"/>
    <x v="5"/>
  </r>
  <r>
    <x v="551"/>
    <x v="291"/>
    <x v="52"/>
    <n v="4"/>
    <x v="63"/>
    <n v="0.53200000000000003"/>
    <x v="11"/>
    <x v="534"/>
    <x v="0"/>
    <n v="6.7699999999999996E-2"/>
    <n v="0.126"/>
    <n v="8.1899999999999994E-3"/>
    <n v="0.32100000000000001"/>
    <n v="0.74"/>
    <n v="116.574"/>
    <n v="54"/>
    <x v="5"/>
  </r>
  <r>
    <x v="552"/>
    <x v="14"/>
    <x v="62"/>
    <n v="4"/>
    <x v="342"/>
    <n v="0.70299999999999996"/>
    <x v="10"/>
    <x v="535"/>
    <x v="1"/>
    <n v="0.24"/>
    <n v="7.2400000000000006E-2"/>
    <n v="0"/>
    <n v="0.107"/>
    <n v="0.496"/>
    <n v="149.95599999999999"/>
    <n v="54"/>
    <x v="5"/>
  </r>
  <r>
    <x v="553"/>
    <x v="281"/>
    <x v="184"/>
    <n v="4"/>
    <x v="33"/>
    <n v="0.70299999999999996"/>
    <x v="5"/>
    <x v="536"/>
    <x v="0"/>
    <n v="2.9899999999999999E-2"/>
    <n v="0.06"/>
    <n v="1.47E-3"/>
    <n v="6.2300000000000001E-2"/>
    <n v="0.436"/>
    <n v="109.48"/>
    <n v="54"/>
    <x v="5"/>
  </r>
  <r>
    <x v="554"/>
    <x v="277"/>
    <x v="64"/>
    <n v="4"/>
    <x v="343"/>
    <n v="0.36499999999999999"/>
    <x v="9"/>
    <x v="537"/>
    <x v="1"/>
    <n v="3.32E-2"/>
    <n v="0.68600000000000005"/>
    <n v="0"/>
    <n v="7.7100000000000002E-2"/>
    <n v="0.53400000000000003"/>
    <n v="74.802000000000007"/>
    <n v="54"/>
    <x v="5"/>
  </r>
  <r>
    <x v="555"/>
    <x v="292"/>
    <x v="112"/>
    <n v="4"/>
    <x v="243"/>
    <n v="0.57699999999999996"/>
    <x v="6"/>
    <x v="538"/>
    <x v="1"/>
    <n v="7.7700000000000005E-2"/>
    <n v="2.3400000000000001E-2"/>
    <n v="1.1199999999999999E-3"/>
    <n v="7.2800000000000004E-2"/>
    <n v="0.83499999999999996"/>
    <n v="128.82"/>
    <n v="53"/>
    <x v="5"/>
  </r>
  <r>
    <x v="556"/>
    <x v="293"/>
    <x v="8"/>
    <n v="4"/>
    <x v="344"/>
    <n v="0.74299999999999999"/>
    <x v="0"/>
    <x v="539"/>
    <x v="0"/>
    <n v="3.2500000000000001E-2"/>
    <n v="0.16"/>
    <n v="3.65E-3"/>
    <n v="4.5100000000000001E-2"/>
    <n v="0.96899999999999997"/>
    <n v="122.42"/>
    <n v="52"/>
    <x v="5"/>
  </r>
  <r>
    <x v="557"/>
    <x v="242"/>
    <x v="204"/>
    <n v="4"/>
    <x v="345"/>
    <n v="0.91200000000000003"/>
    <x v="7"/>
    <x v="540"/>
    <x v="1"/>
    <n v="7.2800000000000004E-2"/>
    <n v="2.6800000000000001E-2"/>
    <n v="1.9800000000000001E-6"/>
    <n v="0.24099999999999999"/>
    <n v="0.28299999999999997"/>
    <n v="99.738"/>
    <n v="51"/>
    <x v="5"/>
  </r>
  <r>
    <x v="558"/>
    <x v="225"/>
    <x v="48"/>
    <n v="4"/>
    <x v="185"/>
    <n v="0.69"/>
    <x v="2"/>
    <x v="541"/>
    <x v="1"/>
    <n v="4.1599999999999998E-2"/>
    <n v="0.21099999999999999"/>
    <n v="0"/>
    <n v="0.24299999999999999"/>
    <n v="0.84599999999999997"/>
    <n v="173.274"/>
    <n v="51"/>
    <x v="5"/>
  </r>
  <r>
    <x v="559"/>
    <x v="55"/>
    <x v="38"/>
    <n v="4"/>
    <x v="13"/>
    <n v="0.83899999999999997"/>
    <x v="2"/>
    <x v="542"/>
    <x v="1"/>
    <n v="5.0299999999999997E-2"/>
    <n v="2.3599999999999999E-2"/>
    <n v="0"/>
    <n v="0.26300000000000001"/>
    <n v="0.86399999999999999"/>
    <n v="104.794"/>
    <n v="51"/>
    <x v="5"/>
  </r>
  <r>
    <x v="560"/>
    <x v="254"/>
    <x v="70"/>
    <n v="4"/>
    <x v="203"/>
    <n v="0.82799999999999996"/>
    <x v="3"/>
    <x v="543"/>
    <x v="0"/>
    <n v="3.8199999999999998E-2"/>
    <n v="4.3900000000000002E-2"/>
    <n v="0"/>
    <n v="0.30099999999999999"/>
    <n v="0.30599999999999999"/>
    <n v="161.922"/>
    <n v="51"/>
    <x v="5"/>
  </r>
  <r>
    <x v="561"/>
    <x v="36"/>
    <x v="102"/>
    <n v="4"/>
    <x v="346"/>
    <n v="0.42799999999999999"/>
    <x v="9"/>
    <x v="544"/>
    <x v="1"/>
    <n v="5.3600000000000002E-2"/>
    <n v="3.49E-3"/>
    <n v="2.7599999999999999E-4"/>
    <n v="0.51900000000000002"/>
    <n v="0.41099999999999998"/>
    <n v="172.60300000000001"/>
    <n v="50"/>
    <x v="5"/>
  </r>
  <r>
    <x v="562"/>
    <x v="137"/>
    <x v="66"/>
    <n v="4"/>
    <x v="274"/>
    <n v="0.34200000000000003"/>
    <x v="8"/>
    <x v="545"/>
    <x v="1"/>
    <n v="3.3599999999999998E-2"/>
    <n v="0.59"/>
    <n v="0"/>
    <n v="8.0299999999999996E-2"/>
    <n v="0.14799999999999999"/>
    <n v="124.209"/>
    <n v="50"/>
    <x v="5"/>
  </r>
  <r>
    <x v="563"/>
    <x v="230"/>
    <x v="53"/>
    <n v="4"/>
    <x v="219"/>
    <n v="0.89600000000000002"/>
    <x v="6"/>
    <x v="546"/>
    <x v="0"/>
    <n v="3.1800000000000002E-2"/>
    <n v="2.98E-2"/>
    <n v="3.6900000000000001E-3"/>
    <n v="0.1"/>
    <n v="0.82499999999999996"/>
    <n v="136.09800000000001"/>
    <n v="49"/>
    <x v="5"/>
  </r>
  <r>
    <x v="564"/>
    <x v="294"/>
    <x v="65"/>
    <n v="4"/>
    <x v="347"/>
    <n v="0.45700000000000002"/>
    <x v="7"/>
    <x v="547"/>
    <x v="0"/>
    <n v="6.8599999999999994E-2"/>
    <n v="0.13400000000000001"/>
    <n v="5.0600000000000005E-4"/>
    <n v="6.4299999999999996E-2"/>
    <n v="0.88800000000000001"/>
    <n v="108.675"/>
    <n v="48"/>
    <x v="5"/>
  </r>
  <r>
    <x v="565"/>
    <x v="288"/>
    <x v="99"/>
    <n v="4"/>
    <x v="125"/>
    <n v="0.47599999999999998"/>
    <x v="4"/>
    <x v="548"/>
    <x v="1"/>
    <n v="2.9399999999999999E-2"/>
    <n v="0.29399999999999998"/>
    <n v="6.1999999999999999E-6"/>
    <n v="7.9000000000000001E-2"/>
    <n v="0.66600000000000004"/>
    <n v="120.539"/>
    <n v="47"/>
    <x v="5"/>
  </r>
  <r>
    <x v="566"/>
    <x v="244"/>
    <x v="141"/>
    <n v="4"/>
    <x v="219"/>
    <n v="0.88600000000000001"/>
    <x v="2"/>
    <x v="549"/>
    <x v="1"/>
    <n v="3.2899999999999999E-2"/>
    <n v="4.5300000000000002E-3"/>
    <n v="8.9200000000000008E-3"/>
    <n v="3.9699999999999999E-2"/>
    <n v="0.75600000000000001"/>
    <n v="126.55800000000001"/>
    <n v="47"/>
    <x v="5"/>
  </r>
  <r>
    <x v="567"/>
    <x v="295"/>
    <x v="197"/>
    <n v="4"/>
    <x v="348"/>
    <n v="0.89300000000000002"/>
    <x v="7"/>
    <x v="550"/>
    <x v="1"/>
    <n v="4.87E-2"/>
    <n v="8.0799999999999997E-2"/>
    <n v="2.0599999999999999E-5"/>
    <n v="7.8299999999999995E-2"/>
    <n v="0.65400000000000003"/>
    <n v="125.491"/>
    <n v="47"/>
    <x v="5"/>
  </r>
  <r>
    <x v="568"/>
    <x v="296"/>
    <x v="96"/>
    <n v="4"/>
    <x v="349"/>
    <n v="0.75600000000000001"/>
    <x v="2"/>
    <x v="551"/>
    <x v="0"/>
    <n v="4.9200000000000001E-2"/>
    <n v="4.6899999999999997E-2"/>
    <n v="3.3300000000000001E-3"/>
    <n v="0.23499999999999999"/>
    <n v="0.82699999999999996"/>
    <n v="123.604"/>
    <n v="46"/>
    <x v="5"/>
  </r>
  <r>
    <x v="569"/>
    <x v="297"/>
    <x v="109"/>
    <n v="4"/>
    <x v="350"/>
    <n v="0.23400000000000001"/>
    <x v="4"/>
    <x v="552"/>
    <x v="1"/>
    <n v="3.4200000000000001E-2"/>
    <n v="0.57699999999999996"/>
    <n v="1.1900000000000001E-3"/>
    <n v="4.3099999999999999E-2"/>
    <n v="0.19700000000000001"/>
    <n v="146.83099999999999"/>
    <n v="45"/>
    <x v="5"/>
  </r>
  <r>
    <x v="570"/>
    <x v="298"/>
    <x v="184"/>
    <n v="4"/>
    <x v="341"/>
    <n v="0.89900000000000002"/>
    <x v="7"/>
    <x v="553"/>
    <x v="1"/>
    <n v="7.3400000000000007E-2"/>
    <n v="0.24199999999999999"/>
    <n v="5.5500000000000002E-6"/>
    <n v="2.23E-2"/>
    <n v="0.83299999999999996"/>
    <n v="126.509"/>
    <n v="45"/>
    <x v="5"/>
  </r>
  <r>
    <x v="571"/>
    <x v="281"/>
    <x v="14"/>
    <n v="4"/>
    <x v="246"/>
    <n v="0.72"/>
    <x v="9"/>
    <x v="554"/>
    <x v="1"/>
    <n v="2.75E-2"/>
    <n v="0.28999999999999998"/>
    <n v="8.1700000000000002E-4"/>
    <n v="0.13200000000000001"/>
    <n v="0.82399999999999995"/>
    <n v="123.68899999999999"/>
    <n v="45"/>
    <x v="5"/>
  </r>
  <r>
    <x v="572"/>
    <x v="38"/>
    <x v="195"/>
    <n v="4"/>
    <x v="351"/>
    <n v="0.434"/>
    <x v="0"/>
    <x v="555"/>
    <x v="1"/>
    <n v="4.9099999999999998E-2"/>
    <n v="6.77E-3"/>
    <n v="8.1899999999999994E-3"/>
    <n v="4.7699999999999999E-2"/>
    <n v="0.96199999999999997"/>
    <n v="122.51"/>
    <n v="44"/>
    <x v="5"/>
  </r>
  <r>
    <x v="573"/>
    <x v="299"/>
    <x v="141"/>
    <n v="4"/>
    <x v="265"/>
    <n v="0.76800000000000002"/>
    <x v="0"/>
    <x v="556"/>
    <x v="1"/>
    <n v="5.8400000000000001E-2"/>
    <n v="0.51800000000000002"/>
    <n v="9.3399999999999993E-3"/>
    <n v="0.40899999999999997"/>
    <n v="0.64"/>
    <n v="100.60899999999999"/>
    <n v="44"/>
    <x v="5"/>
  </r>
  <r>
    <x v="574"/>
    <x v="295"/>
    <x v="127"/>
    <n v="4"/>
    <x v="165"/>
    <n v="0.93899999999999995"/>
    <x v="2"/>
    <x v="557"/>
    <x v="1"/>
    <n v="9.6199999999999994E-2"/>
    <n v="5.9700000000000003E-2"/>
    <n v="7.17E-2"/>
    <n v="7.6399999999999996E-2"/>
    <n v="0.64600000000000002"/>
    <n v="124.303"/>
    <n v="43"/>
    <x v="5"/>
  </r>
  <r>
    <x v="575"/>
    <x v="100"/>
    <x v="205"/>
    <n v="4"/>
    <x v="219"/>
    <n v="0.52600000000000002"/>
    <x v="3"/>
    <x v="558"/>
    <x v="0"/>
    <n v="5.3100000000000001E-2"/>
    <n v="0.61199999999999999"/>
    <n v="1.0200000000000001E-2"/>
    <n v="0.127"/>
    <n v="0.72899999999999998"/>
    <n v="86.78"/>
    <n v="43"/>
    <x v="5"/>
  </r>
  <r>
    <x v="575"/>
    <x v="100"/>
    <x v="205"/>
    <n v="4"/>
    <x v="219"/>
    <n v="0.52600000000000002"/>
    <x v="3"/>
    <x v="558"/>
    <x v="0"/>
    <n v="5.3100000000000001E-2"/>
    <n v="0.61199999999999999"/>
    <n v="1.0200000000000001E-2"/>
    <n v="0.127"/>
    <n v="0.72899999999999998"/>
    <n v="86.78"/>
    <n v="43"/>
    <x v="5"/>
  </r>
  <r>
    <x v="576"/>
    <x v="300"/>
    <x v="132"/>
    <n v="4"/>
    <x v="352"/>
    <n v="0.58899999999999997"/>
    <x v="9"/>
    <x v="559"/>
    <x v="1"/>
    <n v="3.0200000000000001E-2"/>
    <n v="0.128"/>
    <n v="0.1"/>
    <n v="0.13"/>
    <n v="0.81899999999999995"/>
    <n v="124.685"/>
    <n v="41"/>
    <x v="5"/>
  </r>
  <r>
    <x v="577"/>
    <x v="301"/>
    <x v="206"/>
    <n v="4"/>
    <x v="55"/>
    <n v="0.92400000000000004"/>
    <x v="4"/>
    <x v="560"/>
    <x v="1"/>
    <n v="3.85E-2"/>
    <n v="0.54700000000000004"/>
    <n v="0.89600000000000002"/>
    <n v="0.432"/>
    <n v="0.85399999999999998"/>
    <n v="115.431"/>
    <n v="41"/>
    <x v="5"/>
  </r>
  <r>
    <x v="578"/>
    <x v="82"/>
    <x v="27"/>
    <n v="4"/>
    <x v="332"/>
    <n v="0.72599999999999998"/>
    <x v="9"/>
    <x v="561"/>
    <x v="0"/>
    <n v="5.6899999999999999E-2"/>
    <n v="7.0800000000000002E-2"/>
    <n v="2.1500000000000001E-5"/>
    <n v="9.2999999999999999E-2"/>
    <n v="0.753"/>
    <n v="94.203000000000003"/>
    <n v="40"/>
    <x v="5"/>
  </r>
  <r>
    <x v="579"/>
    <x v="249"/>
    <x v="38"/>
    <n v="4"/>
    <x v="68"/>
    <n v="0.57899999999999996"/>
    <x v="6"/>
    <x v="562"/>
    <x v="1"/>
    <n v="2.9000000000000001E-2"/>
    <n v="0.188"/>
    <n v="0"/>
    <n v="6.8699999999999997E-2"/>
    <n v="0.58299999999999996"/>
    <n v="99.641000000000005"/>
    <n v="40"/>
    <x v="5"/>
  </r>
  <r>
    <x v="580"/>
    <x v="293"/>
    <x v="104"/>
    <n v="4"/>
    <x v="55"/>
    <n v="0.51200000000000001"/>
    <x v="6"/>
    <x v="563"/>
    <x v="1"/>
    <n v="2.5899999999999999E-2"/>
    <n v="0.23799999999999999"/>
    <n v="7.7299999999999994E-2"/>
    <n v="9.98E-2"/>
    <n v="0.188"/>
    <n v="72.17"/>
    <n v="38"/>
    <x v="5"/>
  </r>
  <r>
    <x v="581"/>
    <x v="302"/>
    <x v="90"/>
    <n v="4"/>
    <x v="120"/>
    <n v="0.89100000000000001"/>
    <x v="7"/>
    <x v="564"/>
    <x v="1"/>
    <n v="5.2600000000000001E-2"/>
    <n v="1.1100000000000001E-3"/>
    <n v="7.9799999999999992E-3"/>
    <n v="0.11799999999999999"/>
    <n v="0.504"/>
    <n v="110.00700000000001"/>
    <n v="35"/>
    <x v="5"/>
  </r>
  <r>
    <x v="582"/>
    <x v="185"/>
    <x v="106"/>
    <n v="4"/>
    <x v="185"/>
    <n v="0.754"/>
    <x v="9"/>
    <x v="565"/>
    <x v="0"/>
    <n v="3.56E-2"/>
    <n v="3.5500000000000002E-3"/>
    <n v="0.82299999999999995"/>
    <n v="5.11E-2"/>
    <n v="0.77200000000000002"/>
    <n v="160.03700000000001"/>
    <n v="3"/>
    <x v="5"/>
  </r>
  <r>
    <x v="583"/>
    <x v="286"/>
    <x v="101"/>
    <n v="4"/>
    <x v="302"/>
    <n v="0.61599999999999999"/>
    <x v="5"/>
    <x v="303"/>
    <x v="1"/>
    <n v="2.3900000000000001E-2"/>
    <n v="0.1"/>
    <n v="4.8899999999999996E-4"/>
    <n v="9.64E-2"/>
    <n v="0.66300000000000003"/>
    <n v="96.988"/>
    <n v="1"/>
    <x v="5"/>
  </r>
  <r>
    <x v="584"/>
    <x v="12"/>
    <x v="88"/>
    <n v="4"/>
    <x v="281"/>
    <n v="0.84799999999999998"/>
    <x v="8"/>
    <x v="566"/>
    <x v="1"/>
    <n v="3.4599999999999999E-2"/>
    <n v="6.11E-3"/>
    <n v="0.48099999999999998"/>
    <n v="0.122"/>
    <n v="0.51200000000000001"/>
    <n v="130.011"/>
    <n v="0"/>
    <x v="5"/>
  </r>
  <r>
    <x v="585"/>
    <x v="231"/>
    <x v="48"/>
    <n v="4"/>
    <x v="335"/>
    <n v="0.28000000000000003"/>
    <x v="6"/>
    <x v="567"/>
    <x v="1"/>
    <n v="4.3400000000000001E-2"/>
    <n v="0.93200000000000005"/>
    <n v="0"/>
    <n v="8.7999999999999995E-2"/>
    <n v="0.38700000000000001"/>
    <n v="72.795000000000002"/>
    <n v="86"/>
    <x v="6"/>
  </r>
  <r>
    <x v="586"/>
    <x v="303"/>
    <x v="13"/>
    <n v="4"/>
    <x v="353"/>
    <n v="0.41099999999999998"/>
    <x v="1"/>
    <x v="568"/>
    <x v="1"/>
    <n v="7.1099999999999997E-2"/>
    <n v="0.16500000000000001"/>
    <n v="5.2599999999999996E-6"/>
    <n v="0.13400000000000001"/>
    <n v="0.51500000000000001"/>
    <n v="100.002"/>
    <n v="86"/>
    <x v="6"/>
  </r>
  <r>
    <x v="587"/>
    <x v="304"/>
    <x v="125"/>
    <n v="4"/>
    <x v="28"/>
    <n v="0.95899999999999996"/>
    <x v="6"/>
    <x v="569"/>
    <x v="0"/>
    <n v="5.0500000000000003E-2"/>
    <n v="6.6299999999999998E-2"/>
    <n v="2.1799999999999999E-6"/>
    <n v="0.34399999999999997"/>
    <n v="0.81200000000000006"/>
    <n v="122.80500000000001"/>
    <n v="83"/>
    <x v="6"/>
  </r>
  <r>
    <x v="588"/>
    <x v="266"/>
    <x v="43"/>
    <n v="4"/>
    <x v="204"/>
    <n v="0.749"/>
    <x v="8"/>
    <x v="570"/>
    <x v="1"/>
    <n v="2.8299999999999999E-2"/>
    <n v="2.3E-2"/>
    <n v="1.7600000000000001E-6"/>
    <n v="6.9199999999999998E-2"/>
    <n v="0.42099999999999999"/>
    <n v="99.981999999999999"/>
    <n v="82"/>
    <x v="6"/>
  </r>
  <r>
    <x v="589"/>
    <x v="305"/>
    <x v="122"/>
    <n v="4"/>
    <x v="290"/>
    <n v="0.78100000000000003"/>
    <x v="2"/>
    <x v="571"/>
    <x v="0"/>
    <n v="2.7099999999999999E-2"/>
    <n v="3.32E-2"/>
    <n v="1.2999999999999999E-2"/>
    <n v="0.30499999999999999"/>
    <n v="0.82199999999999995"/>
    <n v="133.417"/>
    <n v="82"/>
    <x v="6"/>
  </r>
  <r>
    <x v="590"/>
    <x v="306"/>
    <x v="126"/>
    <n v="4"/>
    <x v="271"/>
    <n v="0.65400000000000003"/>
    <x v="3"/>
    <x v="572"/>
    <x v="0"/>
    <n v="5.62E-2"/>
    <n v="0.121"/>
    <n v="3.6200000000000001E-6"/>
    <n v="6.7299999999999999E-2"/>
    <n v="0.621"/>
    <n v="129.51300000000001"/>
    <n v="82"/>
    <x v="6"/>
  </r>
  <r>
    <x v="591"/>
    <x v="307"/>
    <x v="62"/>
    <n v="5"/>
    <x v="214"/>
    <n v="0.45500000000000002"/>
    <x v="4"/>
    <x v="573"/>
    <x v="1"/>
    <n v="5.7500000000000002E-2"/>
    <n v="0.73099999999999998"/>
    <n v="1.4699999999999999E-6"/>
    <n v="0.124"/>
    <n v="0.151"/>
    <n v="109.88500000000001"/>
    <n v="81"/>
    <x v="6"/>
  </r>
  <r>
    <x v="592"/>
    <x v="308"/>
    <x v="81"/>
    <n v="4"/>
    <x v="135"/>
    <n v="0.70699999999999996"/>
    <x v="2"/>
    <x v="574"/>
    <x v="1"/>
    <n v="0.30199999999999999"/>
    <n v="0.39300000000000002"/>
    <n v="0"/>
    <n v="0.16500000000000001"/>
    <n v="0.55400000000000005"/>
    <n v="75.087000000000003"/>
    <n v="80"/>
    <x v="6"/>
  </r>
  <r>
    <x v="593"/>
    <x v="94"/>
    <x v="126"/>
    <n v="4"/>
    <x v="164"/>
    <n v="0.86899999999999999"/>
    <x v="10"/>
    <x v="575"/>
    <x v="1"/>
    <n v="4.6199999999999998E-2"/>
    <n v="0.61499999999999999"/>
    <n v="0"/>
    <n v="0.13100000000000001"/>
    <n v="0.59699999999999998"/>
    <n v="126.01900000000001"/>
    <n v="80"/>
    <x v="6"/>
  </r>
  <r>
    <x v="594"/>
    <x v="160"/>
    <x v="43"/>
    <n v="4"/>
    <x v="196"/>
    <n v="0.57499999999999996"/>
    <x v="4"/>
    <x v="576"/>
    <x v="1"/>
    <n v="4.0800000000000003E-2"/>
    <n v="9.3600000000000003E-2"/>
    <n v="1.35E-4"/>
    <n v="0.109"/>
    <n v="0.96399999999999997"/>
    <n v="123.765"/>
    <n v="80"/>
    <x v="6"/>
  </r>
  <r>
    <x v="595"/>
    <x v="309"/>
    <x v="6"/>
    <n v="4"/>
    <x v="6"/>
    <n v="0.68600000000000005"/>
    <x v="4"/>
    <x v="6"/>
    <x v="1"/>
    <n v="3.73E-2"/>
    <n v="9.5500000000000002E-2"/>
    <n v="2.87E-2"/>
    <n v="9.8900000000000002E-2"/>
    <n v="0.625"/>
    <n v="204.113"/>
    <n v="79"/>
    <x v="6"/>
  </r>
  <r>
    <x v="596"/>
    <x v="310"/>
    <x v="183"/>
    <n v="4"/>
    <x v="354"/>
    <n v="0.54500000000000004"/>
    <x v="3"/>
    <x v="577"/>
    <x v="0"/>
    <n v="0.127"/>
    <n v="3.6900000000000001E-3"/>
    <n v="4.6099999999999998E-4"/>
    <n v="4.4499999999999998E-2"/>
    <n v="0.29399999999999998"/>
    <n v="119.95399999999999"/>
    <n v="79"/>
    <x v="6"/>
  </r>
  <r>
    <x v="8"/>
    <x v="274"/>
    <x v="8"/>
    <n v="4"/>
    <x v="8"/>
    <n v="0.68300000000000005"/>
    <x v="4"/>
    <x v="8"/>
    <x v="1"/>
    <n v="0.11799999999999999"/>
    <n v="0.41"/>
    <n v="0"/>
    <n v="8.1900000000000001E-2"/>
    <n v="0.433"/>
    <n v="151.566"/>
    <n v="77"/>
    <x v="6"/>
  </r>
  <r>
    <x v="597"/>
    <x v="23"/>
    <x v="166"/>
    <n v="4"/>
    <x v="355"/>
    <n v="0.89700000000000002"/>
    <x v="8"/>
    <x v="578"/>
    <x v="0"/>
    <n v="4.7100000000000003E-2"/>
    <n v="0.24099999999999999"/>
    <n v="0"/>
    <n v="0.13"/>
    <n v="0.64700000000000002"/>
    <n v="157.16999999999999"/>
    <n v="76"/>
    <x v="6"/>
  </r>
  <r>
    <x v="598"/>
    <x v="105"/>
    <x v="80"/>
    <n v="4"/>
    <x v="356"/>
    <n v="0.67800000000000005"/>
    <x v="1"/>
    <x v="579"/>
    <x v="1"/>
    <n v="3.2399999999999998E-2"/>
    <n v="1.5100000000000001E-2"/>
    <n v="5.7100000000000004E-6"/>
    <n v="0.10100000000000001"/>
    <n v="0.40400000000000003"/>
    <n v="103.952"/>
    <n v="76"/>
    <x v="6"/>
  </r>
  <r>
    <x v="599"/>
    <x v="242"/>
    <x v="98"/>
    <n v="4"/>
    <x v="269"/>
    <n v="0.96499999999999997"/>
    <x v="10"/>
    <x v="580"/>
    <x v="1"/>
    <n v="9.64E-2"/>
    <n v="3.8099999999999998E-5"/>
    <n v="2.7599999999999999E-4"/>
    <n v="0.34100000000000003"/>
    <n v="0.43099999999999999"/>
    <n v="112.363"/>
    <n v="76"/>
    <x v="6"/>
  </r>
  <r>
    <x v="600"/>
    <x v="311"/>
    <x v="65"/>
    <n v="4"/>
    <x v="160"/>
    <n v="0.56299999999999994"/>
    <x v="0"/>
    <x v="581"/>
    <x v="1"/>
    <n v="2.6800000000000001E-2"/>
    <n v="1.9699999999999999E-2"/>
    <n v="8.2399999999999997E-4"/>
    <n v="0.128"/>
    <n v="0.27500000000000002"/>
    <n v="104.18300000000001"/>
    <n v="75"/>
    <x v="6"/>
  </r>
  <r>
    <x v="601"/>
    <x v="312"/>
    <x v="7"/>
    <n v="4"/>
    <x v="151"/>
    <n v="0.73"/>
    <x v="9"/>
    <x v="582"/>
    <x v="1"/>
    <n v="4.2900000000000001E-2"/>
    <n v="1.15E-2"/>
    <n v="1.0200000000000001E-5"/>
    <n v="7.7600000000000002E-2"/>
    <n v="0.89400000000000002"/>
    <n v="108.709"/>
    <n v="74"/>
    <x v="6"/>
  </r>
  <r>
    <x v="602"/>
    <x v="313"/>
    <x v="87"/>
    <n v="4"/>
    <x v="314"/>
    <n v="0.59299999999999997"/>
    <x v="5"/>
    <x v="583"/>
    <x v="1"/>
    <n v="4.1300000000000003E-2"/>
    <n v="3.2399999999999998E-2"/>
    <n v="4.5000000000000001E-6"/>
    <n v="8.7800000000000003E-2"/>
    <n v="0.57899999999999996"/>
    <n v="130.00700000000001"/>
    <n v="73"/>
    <x v="6"/>
  </r>
  <r>
    <x v="603"/>
    <x v="314"/>
    <x v="159"/>
    <n v="4"/>
    <x v="288"/>
    <n v="0.71899999999999997"/>
    <x v="10"/>
    <x v="584"/>
    <x v="1"/>
    <n v="2.6599999999999999E-2"/>
    <n v="6.13E-2"/>
    <n v="0"/>
    <n v="0.41099999999999998"/>
    <n v="0.54700000000000004"/>
    <n v="95.769000000000005"/>
    <n v="73"/>
    <x v="6"/>
  </r>
  <r>
    <x v="604"/>
    <x v="137"/>
    <x v="161"/>
    <n v="4"/>
    <x v="357"/>
    <n v="0.755"/>
    <x v="9"/>
    <x v="585"/>
    <x v="1"/>
    <n v="3.8300000000000001E-2"/>
    <n v="6.3299999999999995E-2"/>
    <n v="1.01E-3"/>
    <n v="0.107"/>
    <n v="0.16500000000000001"/>
    <n v="140.101"/>
    <n v="72"/>
    <x v="6"/>
  </r>
  <r>
    <x v="605"/>
    <x v="315"/>
    <x v="26"/>
    <n v="4"/>
    <x v="358"/>
    <n v="0.61"/>
    <x v="9"/>
    <x v="586"/>
    <x v="1"/>
    <n v="2.8199999999999999E-2"/>
    <n v="8.0500000000000002E-2"/>
    <n v="2.9500000000000001E-6"/>
    <n v="0.27600000000000002"/>
    <n v="0.32900000000000001"/>
    <n v="144.983"/>
    <n v="72"/>
    <x v="6"/>
  </r>
  <r>
    <x v="606"/>
    <x v="185"/>
    <x v="178"/>
    <n v="4"/>
    <x v="235"/>
    <n v="0.89100000000000001"/>
    <x v="11"/>
    <x v="587"/>
    <x v="1"/>
    <n v="5.1200000000000002E-2"/>
    <n v="2.6700000000000002E-2"/>
    <n v="0"/>
    <n v="0.35199999999999998"/>
    <n v="0.67400000000000004"/>
    <n v="99.983000000000004"/>
    <n v="72"/>
    <x v="6"/>
  </r>
  <r>
    <x v="607"/>
    <x v="277"/>
    <x v="31"/>
    <n v="4"/>
    <x v="359"/>
    <n v="0.54400000000000004"/>
    <x v="10"/>
    <x v="588"/>
    <x v="1"/>
    <n v="4.4200000000000003E-2"/>
    <n v="0.20100000000000001"/>
    <n v="1.3899999999999999E-4"/>
    <n v="0.63200000000000001"/>
    <n v="0.92800000000000005"/>
    <n v="119.49"/>
    <n v="71"/>
    <x v="6"/>
  </r>
  <r>
    <x v="608"/>
    <x v="238"/>
    <x v="43"/>
    <n v="4"/>
    <x v="158"/>
    <n v="0.93100000000000005"/>
    <x v="6"/>
    <x v="589"/>
    <x v="1"/>
    <n v="3.4500000000000003E-2"/>
    <n v="0.186"/>
    <n v="1.66E-3"/>
    <n v="0.17100000000000001"/>
    <n v="0.84899999999999998"/>
    <n v="131.01400000000001"/>
    <n v="71"/>
    <x v="6"/>
  </r>
  <r>
    <x v="609"/>
    <x v="316"/>
    <x v="207"/>
    <n v="4"/>
    <x v="255"/>
    <n v="0.91400000000000003"/>
    <x v="5"/>
    <x v="590"/>
    <x v="0"/>
    <n v="3.9399999999999998E-2"/>
    <n v="9.4300000000000004E-4"/>
    <n v="6.2799999999999995E-2"/>
    <n v="0.159"/>
    <n v="0.57599999999999996"/>
    <n v="113.259"/>
    <n v="71"/>
    <x v="6"/>
  </r>
  <r>
    <x v="610"/>
    <x v="317"/>
    <x v="63"/>
    <n v="4"/>
    <x v="246"/>
    <n v="0.33500000000000002"/>
    <x v="4"/>
    <x v="591"/>
    <x v="0"/>
    <n v="8.5400000000000004E-2"/>
    <n v="0.505"/>
    <n v="1.3899999999999999E-2"/>
    <n v="0.11600000000000001"/>
    <n v="6.08E-2"/>
    <n v="133.85300000000001"/>
    <n v="71"/>
    <x v="6"/>
  </r>
  <r>
    <x v="611"/>
    <x v="318"/>
    <x v="189"/>
    <n v="4"/>
    <x v="360"/>
    <n v="0.5"/>
    <x v="3"/>
    <x v="592"/>
    <x v="0"/>
    <n v="3.5700000000000003E-2"/>
    <n v="0.13400000000000001"/>
    <n v="4.57E-5"/>
    <n v="0.108"/>
    <n v="0.443"/>
    <n v="99.162000000000006"/>
    <n v="70"/>
    <x v="6"/>
  </r>
  <r>
    <x v="612"/>
    <x v="319"/>
    <x v="34"/>
    <n v="4"/>
    <x v="233"/>
    <n v="0.53100000000000003"/>
    <x v="10"/>
    <x v="593"/>
    <x v="1"/>
    <n v="5.4600000000000003E-2"/>
    <n v="0.32300000000000001"/>
    <n v="7.47E-5"/>
    <n v="9.5799999999999996E-2"/>
    <n v="0.89700000000000002"/>
    <n v="98.813000000000002"/>
    <n v="70"/>
    <x v="6"/>
  </r>
  <r>
    <x v="613"/>
    <x v="229"/>
    <x v="103"/>
    <n v="4"/>
    <x v="67"/>
    <n v="0.20699999999999999"/>
    <x v="6"/>
    <x v="594"/>
    <x v="1"/>
    <n v="3.3099999999999997E-2"/>
    <n v="0.70099999999999996"/>
    <n v="3.0700000000000001E-5"/>
    <n v="0.11600000000000001"/>
    <n v="0.26800000000000002"/>
    <n v="171.28200000000001"/>
    <n v="70"/>
    <x v="6"/>
  </r>
  <r>
    <x v="614"/>
    <x v="320"/>
    <x v="183"/>
    <n v="4"/>
    <x v="170"/>
    <n v="0.51400000000000001"/>
    <x v="2"/>
    <x v="467"/>
    <x v="0"/>
    <n v="2.7799999999999998E-2"/>
    <n v="0.57999999999999996"/>
    <n v="1.5899999999999999E-4"/>
    <n v="9.5299999999999996E-2"/>
    <n v="0.51700000000000002"/>
    <n v="86.02"/>
    <n v="69"/>
    <x v="6"/>
  </r>
  <r>
    <x v="615"/>
    <x v="321"/>
    <x v="89"/>
    <n v="4"/>
    <x v="287"/>
    <n v="0.57099999999999995"/>
    <x v="10"/>
    <x v="595"/>
    <x v="1"/>
    <n v="2.8500000000000001E-2"/>
    <n v="0.47799999999999998"/>
    <n v="0"/>
    <n v="0.40200000000000002"/>
    <n v="0.83299999999999996"/>
    <n v="91.980999999999995"/>
    <n v="69"/>
    <x v="6"/>
  </r>
  <r>
    <x v="616"/>
    <x v="141"/>
    <x v="130"/>
    <n v="4"/>
    <x v="250"/>
    <n v="0.76800000000000002"/>
    <x v="3"/>
    <x v="596"/>
    <x v="1"/>
    <n v="3.6400000000000002E-2"/>
    <n v="0.10100000000000001"/>
    <n v="1.4100000000000001E-6"/>
    <n v="9.4200000000000006E-2"/>
    <n v="0.748"/>
    <n v="132.69900000000001"/>
    <n v="69"/>
    <x v="6"/>
  </r>
  <r>
    <x v="617"/>
    <x v="228"/>
    <x v="75"/>
    <n v="4"/>
    <x v="361"/>
    <n v="0.96099999999999997"/>
    <x v="2"/>
    <x v="597"/>
    <x v="1"/>
    <n v="5.1400000000000001E-2"/>
    <n v="8.8300000000000003E-2"/>
    <n v="0.61"/>
    <n v="0.27800000000000002"/>
    <n v="0.91100000000000003"/>
    <n v="126.113"/>
    <n v="69"/>
    <x v="6"/>
  </r>
  <r>
    <x v="618"/>
    <x v="277"/>
    <x v="208"/>
    <n v="4"/>
    <x v="73"/>
    <n v="0.30499999999999999"/>
    <x v="2"/>
    <x v="598"/>
    <x v="1"/>
    <n v="3.39E-2"/>
    <n v="0.48399999999999999"/>
    <n v="3.5499999999999999E-6"/>
    <n v="0.11700000000000001"/>
    <n v="0.248"/>
    <n v="131.24199999999999"/>
    <n v="68"/>
    <x v="6"/>
  </r>
  <r>
    <x v="619"/>
    <x v="51"/>
    <x v="189"/>
    <n v="4"/>
    <x v="248"/>
    <n v="0.65600000000000003"/>
    <x v="4"/>
    <x v="599"/>
    <x v="1"/>
    <n v="2.7699999999999999E-2"/>
    <n v="0.123"/>
    <n v="2.6400000000000002E-4"/>
    <n v="7.3499999999999996E-2"/>
    <n v="0.752"/>
    <n v="86.605000000000004"/>
    <n v="68"/>
    <x v="6"/>
  </r>
  <r>
    <x v="620"/>
    <x v="322"/>
    <x v="149"/>
    <n v="4"/>
    <x v="100"/>
    <n v="0.501"/>
    <x v="11"/>
    <x v="600"/>
    <x v="1"/>
    <n v="0.22"/>
    <n v="5.4100000000000002E-2"/>
    <n v="0"/>
    <n v="0.42899999999999999"/>
    <n v="0.53200000000000003"/>
    <n v="139.86099999999999"/>
    <n v="67"/>
    <x v="6"/>
  </r>
  <r>
    <x v="621"/>
    <x v="271"/>
    <x v="64"/>
    <n v="4"/>
    <x v="13"/>
    <n v="0.82299999999999995"/>
    <x v="11"/>
    <x v="347"/>
    <x v="0"/>
    <n v="4.4699999999999997E-2"/>
    <n v="0.128"/>
    <n v="9.7999999999999997E-3"/>
    <n v="0.30299999999999999"/>
    <n v="0.96199999999999997"/>
    <n v="91.563000000000002"/>
    <n v="67"/>
    <x v="6"/>
  </r>
  <r>
    <x v="622"/>
    <x v="302"/>
    <x v="129"/>
    <n v="4"/>
    <x v="229"/>
    <n v="0.91300000000000003"/>
    <x v="6"/>
    <x v="601"/>
    <x v="1"/>
    <n v="3.6200000000000003E-2"/>
    <n v="7.5300000000000006E-2"/>
    <n v="1.5E-5"/>
    <n v="0.128"/>
    <n v="0.56100000000000005"/>
    <n v="103.265"/>
    <n v="66"/>
    <x v="6"/>
  </r>
  <r>
    <x v="623"/>
    <x v="323"/>
    <x v="187"/>
    <n v="4"/>
    <x v="362"/>
    <n v="0.67400000000000004"/>
    <x v="3"/>
    <x v="602"/>
    <x v="1"/>
    <n v="5.33E-2"/>
    <n v="2.15E-3"/>
    <n v="0"/>
    <n v="0.13800000000000001"/>
    <n v="0.19800000000000001"/>
    <n v="81.534999999999997"/>
    <n v="66"/>
    <x v="6"/>
  </r>
  <r>
    <x v="624"/>
    <x v="167"/>
    <x v="193"/>
    <n v="4"/>
    <x v="296"/>
    <n v="0.77400000000000002"/>
    <x v="6"/>
    <x v="603"/>
    <x v="1"/>
    <n v="4.8000000000000001E-2"/>
    <n v="0.12"/>
    <n v="2.26E-6"/>
    <n v="0.39400000000000002"/>
    <n v="0.73099999999999998"/>
    <n v="133.197"/>
    <n v="66"/>
    <x v="6"/>
  </r>
  <r>
    <x v="625"/>
    <x v="167"/>
    <x v="105"/>
    <n v="4"/>
    <x v="363"/>
    <n v="0.59599999999999997"/>
    <x v="2"/>
    <x v="604"/>
    <x v="1"/>
    <n v="3.0800000000000001E-2"/>
    <n v="1.8700000000000001E-2"/>
    <n v="5.13E-3"/>
    <n v="0.16"/>
    <n v="0.96199999999999997"/>
    <n v="128.06800000000001"/>
    <n v="66"/>
    <x v="6"/>
  </r>
  <r>
    <x v="626"/>
    <x v="244"/>
    <x v="163"/>
    <n v="4"/>
    <x v="237"/>
    <n v="0.74399999999999999"/>
    <x v="2"/>
    <x v="605"/>
    <x v="1"/>
    <n v="2.87E-2"/>
    <n v="2.5100000000000001E-2"/>
    <n v="0"/>
    <n v="0.35899999999999999"/>
    <n v="0.67300000000000004"/>
    <n v="73.012"/>
    <n v="66"/>
    <x v="6"/>
  </r>
  <r>
    <x v="627"/>
    <x v="324"/>
    <x v="76"/>
    <n v="4"/>
    <x v="138"/>
    <n v="0.94"/>
    <x v="10"/>
    <x v="606"/>
    <x v="0"/>
    <n v="3.61E-2"/>
    <n v="2.4199999999999999E-5"/>
    <n v="7.1499999999999994E-2"/>
    <n v="0.34699999999999998"/>
    <n v="0.81799999999999995"/>
    <n v="116.045"/>
    <n v="66"/>
    <x v="6"/>
  </r>
  <r>
    <x v="628"/>
    <x v="325"/>
    <x v="165"/>
    <n v="4"/>
    <x v="186"/>
    <n v="0.57799999999999996"/>
    <x v="7"/>
    <x v="607"/>
    <x v="1"/>
    <n v="3.1E-2"/>
    <n v="0.38200000000000001"/>
    <n v="5.8900000000000004E-6"/>
    <n v="4.2500000000000003E-2"/>
    <n v="0.97499999999999998"/>
    <n v="111.617"/>
    <n v="65"/>
    <x v="6"/>
  </r>
  <r>
    <x v="629"/>
    <x v="323"/>
    <x v="69"/>
    <n v="4"/>
    <x v="364"/>
    <n v="0.65600000000000003"/>
    <x v="7"/>
    <x v="608"/>
    <x v="1"/>
    <n v="4.7399999999999998E-2"/>
    <n v="0.16800000000000001"/>
    <n v="4.0899999999999999E-2"/>
    <n v="3.1099999999999999E-2"/>
    <n v="0.86499999999999999"/>
    <n v="122.23699999999999"/>
    <n v="65"/>
    <x v="6"/>
  </r>
  <r>
    <x v="630"/>
    <x v="326"/>
    <x v="110"/>
    <n v="4"/>
    <x v="293"/>
    <n v="0.81699999999999995"/>
    <x v="5"/>
    <x v="609"/>
    <x v="0"/>
    <n v="0.13300000000000001"/>
    <n v="0.29599999999999999"/>
    <n v="3.3600000000000001E-3"/>
    <n v="8.8400000000000006E-2"/>
    <n v="0.89"/>
    <n v="176.73500000000001"/>
    <n v="65"/>
    <x v="6"/>
  </r>
  <r>
    <x v="631"/>
    <x v="101"/>
    <x v="69"/>
    <n v="4"/>
    <x v="365"/>
    <n v="0.53200000000000003"/>
    <x v="0"/>
    <x v="465"/>
    <x v="1"/>
    <n v="2.92E-2"/>
    <n v="0.50900000000000001"/>
    <n v="0"/>
    <n v="8.6800000000000002E-2"/>
    <n v="0.3"/>
    <n v="79.102999999999994"/>
    <n v="65"/>
    <x v="6"/>
  </r>
  <r>
    <x v="632"/>
    <x v="136"/>
    <x v="103"/>
    <n v="4"/>
    <x v="200"/>
    <n v="0.626"/>
    <x v="6"/>
    <x v="610"/>
    <x v="1"/>
    <n v="4.5199999999999997E-2"/>
    <n v="6.0600000000000001E-2"/>
    <n v="0"/>
    <n v="7.6700000000000004E-2"/>
    <n v="0.746"/>
    <n v="88.236000000000004"/>
    <n v="65"/>
    <x v="6"/>
  </r>
  <r>
    <x v="633"/>
    <x v="230"/>
    <x v="11"/>
    <n v="4"/>
    <x v="329"/>
    <n v="0.93400000000000005"/>
    <x v="9"/>
    <x v="611"/>
    <x v="0"/>
    <n v="3.1300000000000001E-2"/>
    <n v="0.34300000000000003"/>
    <n v="7.5499999999999997E-6"/>
    <n v="5.21E-2"/>
    <n v="0.96399999999999997"/>
    <n v="121.879"/>
    <n v="63"/>
    <x v="6"/>
  </r>
  <r>
    <x v="634"/>
    <x v="327"/>
    <x v="155"/>
    <n v="4"/>
    <x v="341"/>
    <n v="0.84199999999999997"/>
    <x v="7"/>
    <x v="612"/>
    <x v="1"/>
    <n v="0.26400000000000001"/>
    <n v="4.99E-2"/>
    <n v="0"/>
    <n v="0.24099999999999999"/>
    <n v="0.41599999999999998"/>
    <n v="159.89699999999999"/>
    <n v="63"/>
    <x v="6"/>
  </r>
  <r>
    <x v="635"/>
    <x v="230"/>
    <x v="185"/>
    <n v="4"/>
    <x v="310"/>
    <n v="0.77400000000000002"/>
    <x v="4"/>
    <x v="613"/>
    <x v="1"/>
    <n v="4.0500000000000001E-2"/>
    <n v="0.25900000000000001"/>
    <n v="5.1000000000000004E-3"/>
    <n v="0.17499999999999999"/>
    <n v="0.36"/>
    <n v="146.17500000000001"/>
    <n v="63"/>
    <x v="6"/>
  </r>
  <r>
    <x v="636"/>
    <x v="328"/>
    <x v="29"/>
    <n v="4"/>
    <x v="366"/>
    <n v="0.42399999999999999"/>
    <x v="4"/>
    <x v="614"/>
    <x v="1"/>
    <n v="3.2300000000000002E-2"/>
    <n v="0.32"/>
    <n v="1.6899999999999999E-6"/>
    <n v="0.107"/>
    <n v="0.25900000000000001"/>
    <n v="125.494"/>
    <n v="62"/>
    <x v="6"/>
  </r>
  <r>
    <x v="637"/>
    <x v="144"/>
    <x v="103"/>
    <n v="4"/>
    <x v="245"/>
    <n v="0.28100000000000003"/>
    <x v="3"/>
    <x v="615"/>
    <x v="1"/>
    <n v="0.11"/>
    <n v="0.24"/>
    <n v="0"/>
    <n v="0.112"/>
    <n v="0.46500000000000002"/>
    <n v="102.01900000000001"/>
    <n v="62"/>
    <x v="6"/>
  </r>
  <r>
    <x v="638"/>
    <x v="164"/>
    <x v="92"/>
    <n v="3"/>
    <x v="367"/>
    <n v="0.45500000000000002"/>
    <x v="10"/>
    <x v="616"/>
    <x v="1"/>
    <n v="2.8799999999999999E-2"/>
    <n v="0.25900000000000001"/>
    <n v="2.9900000000000002E-6"/>
    <n v="0.159"/>
    <n v="0.32900000000000001"/>
    <n v="144.83600000000001"/>
    <n v="62"/>
    <x v="6"/>
  </r>
  <r>
    <x v="639"/>
    <x v="329"/>
    <x v="90"/>
    <n v="4"/>
    <x v="92"/>
    <n v="0.50600000000000001"/>
    <x v="9"/>
    <x v="617"/>
    <x v="0"/>
    <n v="2.9100000000000001E-2"/>
    <n v="0.124"/>
    <n v="0"/>
    <n v="0.113"/>
    <n v="0.65400000000000003"/>
    <n v="130.71700000000001"/>
    <n v="62"/>
    <x v="6"/>
  </r>
  <r>
    <x v="640"/>
    <x v="278"/>
    <x v="66"/>
    <n v="4"/>
    <x v="74"/>
    <n v="0.93600000000000005"/>
    <x v="5"/>
    <x v="618"/>
    <x v="1"/>
    <n v="0.109"/>
    <n v="0.435"/>
    <n v="9.1299999999999997E-5"/>
    <n v="0.124"/>
    <n v="0.80400000000000005"/>
    <n v="172.404"/>
    <n v="62"/>
    <x v="6"/>
  </r>
  <r>
    <x v="641"/>
    <x v="244"/>
    <x v="178"/>
    <n v="4"/>
    <x v="368"/>
    <n v="0.95799999999999996"/>
    <x v="2"/>
    <x v="619"/>
    <x v="1"/>
    <n v="8.1900000000000001E-2"/>
    <n v="9.4299999999999991E-3"/>
    <n v="2.79E-6"/>
    <n v="0.22700000000000001"/>
    <n v="0.874"/>
    <n v="164.018"/>
    <n v="61"/>
    <x v="6"/>
  </r>
  <r>
    <x v="642"/>
    <x v="330"/>
    <x v="42"/>
    <n v="4"/>
    <x v="369"/>
    <n v="0.33600000000000002"/>
    <x v="1"/>
    <x v="620"/>
    <x v="1"/>
    <n v="2.8899999999999999E-2"/>
    <n v="0.76900000000000002"/>
    <n v="7.8200000000000003E-5"/>
    <n v="0.126"/>
    <n v="9.2499999999999999E-2"/>
    <n v="142.67599999999999"/>
    <n v="61"/>
    <x v="6"/>
  </r>
  <r>
    <x v="643"/>
    <x v="39"/>
    <x v="103"/>
    <n v="4"/>
    <x v="231"/>
    <n v="0.81499999999999995"/>
    <x v="4"/>
    <x v="419"/>
    <x v="1"/>
    <n v="3.32E-2"/>
    <n v="0.2"/>
    <n v="1.4899999999999999E-4"/>
    <n v="0.14099999999999999"/>
    <n v="0.76400000000000001"/>
    <n v="90.997"/>
    <n v="60"/>
    <x v="6"/>
  </r>
  <r>
    <x v="539"/>
    <x v="331"/>
    <x v="2"/>
    <n v="4"/>
    <x v="137"/>
    <n v="0.309"/>
    <x v="5"/>
    <x v="522"/>
    <x v="1"/>
    <n v="3.15E-2"/>
    <n v="0.23799999999999999"/>
    <n v="1.0899999999999999E-6"/>
    <n v="0.31900000000000001"/>
    <n v="0.20399999999999999"/>
    <n v="98.405000000000001"/>
    <n v="60"/>
    <x v="6"/>
  </r>
  <r>
    <x v="644"/>
    <x v="235"/>
    <x v="2"/>
    <n v="4"/>
    <x v="370"/>
    <n v="0.76300000000000001"/>
    <x v="5"/>
    <x v="621"/>
    <x v="1"/>
    <n v="4.7300000000000002E-2"/>
    <n v="0.40500000000000003"/>
    <n v="0"/>
    <n v="0.318"/>
    <n v="0.93200000000000005"/>
    <n v="122.045"/>
    <n v="60"/>
    <x v="6"/>
  </r>
  <r>
    <x v="645"/>
    <x v="230"/>
    <x v="209"/>
    <n v="4"/>
    <x v="34"/>
    <n v="0.52100000000000002"/>
    <x v="7"/>
    <x v="622"/>
    <x v="0"/>
    <n v="2.5600000000000001E-2"/>
    <n v="0.26300000000000001"/>
    <n v="1.1000000000000001E-3"/>
    <n v="0.107"/>
    <n v="0.23499999999999999"/>
    <n v="109.943"/>
    <n v="59"/>
    <x v="6"/>
  </r>
  <r>
    <x v="646"/>
    <x v="332"/>
    <x v="38"/>
    <n v="4"/>
    <x v="149"/>
    <n v="0.69199999999999995"/>
    <x v="0"/>
    <x v="623"/>
    <x v="1"/>
    <n v="4.5600000000000002E-2"/>
    <n v="9.7900000000000001E-3"/>
    <n v="3.2600000000000001E-4"/>
    <n v="4.2700000000000002E-2"/>
    <n v="0.67700000000000005"/>
    <n v="135.03"/>
    <n v="59"/>
    <x v="6"/>
  </r>
  <r>
    <x v="647"/>
    <x v="238"/>
    <x v="75"/>
    <n v="4"/>
    <x v="371"/>
    <n v="0.60599999999999998"/>
    <x v="10"/>
    <x v="624"/>
    <x v="1"/>
    <n v="2.6200000000000001E-2"/>
    <n v="0.14399999999999999"/>
    <n v="8.77E-3"/>
    <n v="8.7900000000000006E-2"/>
    <n v="0.29099999999999998"/>
    <n v="83.971999999999994"/>
    <n v="59"/>
    <x v="6"/>
  </r>
  <r>
    <x v="648"/>
    <x v="333"/>
    <x v="56"/>
    <n v="4"/>
    <x v="118"/>
    <n v="0.59399999999999997"/>
    <x v="7"/>
    <x v="625"/>
    <x v="1"/>
    <n v="2.8899999999999999E-2"/>
    <n v="0.29399999999999998"/>
    <n v="3.6899999999999998E-6"/>
    <n v="0.35799999999999998"/>
    <n v="0.85299999999999998"/>
    <n v="121.761"/>
    <n v="57"/>
    <x v="6"/>
  </r>
  <r>
    <x v="649"/>
    <x v="334"/>
    <x v="210"/>
    <n v="4"/>
    <x v="107"/>
    <n v="0.68200000000000005"/>
    <x v="1"/>
    <x v="626"/>
    <x v="1"/>
    <n v="3.9199999999999999E-2"/>
    <n v="4.3999999999999997E-2"/>
    <n v="0"/>
    <n v="3.9399999999999998E-2"/>
    <n v="0.46800000000000003"/>
    <n v="96.319000000000003"/>
    <n v="56"/>
    <x v="6"/>
  </r>
  <r>
    <x v="650"/>
    <x v="335"/>
    <x v="14"/>
    <n v="3"/>
    <x v="229"/>
    <n v="0.23100000000000001"/>
    <x v="6"/>
    <x v="627"/>
    <x v="0"/>
    <n v="3.3399999999999999E-2"/>
    <n v="0.95299999999999996"/>
    <n v="3.8800000000000001E-6"/>
    <n v="0.111"/>
    <n v="0.33200000000000002"/>
    <n v="96.728999999999999"/>
    <n v="56"/>
    <x v="6"/>
  </r>
  <r>
    <x v="651"/>
    <x v="318"/>
    <x v="205"/>
    <n v="4"/>
    <x v="372"/>
    <n v="0.52400000000000002"/>
    <x v="9"/>
    <x v="628"/>
    <x v="1"/>
    <n v="9.9199999999999997E-2"/>
    <n v="0.42299999999999999"/>
    <n v="0"/>
    <n v="0.107"/>
    <n v="0.746"/>
    <n v="140.07"/>
    <n v="55"/>
    <x v="6"/>
  </r>
  <r>
    <x v="652"/>
    <x v="336"/>
    <x v="61"/>
    <n v="4"/>
    <x v="373"/>
    <n v="0.85399999999999998"/>
    <x v="6"/>
    <x v="629"/>
    <x v="1"/>
    <n v="3.6299999999999999E-2"/>
    <n v="1.48E-3"/>
    <n v="6.9199999999999999E-3"/>
    <n v="6.7500000000000004E-2"/>
    <n v="0.76100000000000001"/>
    <n v="113.908"/>
    <n v="54"/>
    <x v="6"/>
  </r>
  <r>
    <x v="653"/>
    <x v="303"/>
    <x v="65"/>
    <n v="4"/>
    <x v="77"/>
    <n v="0.63900000000000001"/>
    <x v="2"/>
    <x v="630"/>
    <x v="1"/>
    <n v="4.2500000000000003E-2"/>
    <n v="8.4000000000000005E-2"/>
    <n v="3.3099999999999997E-2"/>
    <n v="5.1799999999999999E-2"/>
    <n v="0.70599999999999996"/>
    <n v="116.20699999999999"/>
    <n v="54"/>
    <x v="6"/>
  </r>
  <r>
    <x v="654"/>
    <x v="318"/>
    <x v="29"/>
    <n v="4"/>
    <x v="232"/>
    <n v="0.67600000000000005"/>
    <x v="6"/>
    <x v="631"/>
    <x v="1"/>
    <n v="3.6799999999999999E-2"/>
    <n v="0.28699999999999998"/>
    <n v="0"/>
    <n v="0.38900000000000001"/>
    <n v="0.622"/>
    <n v="89.748999999999995"/>
    <n v="53"/>
    <x v="6"/>
  </r>
  <r>
    <x v="655"/>
    <x v="337"/>
    <x v="96"/>
    <n v="4"/>
    <x v="374"/>
    <n v="0.47599999999999998"/>
    <x v="5"/>
    <x v="632"/>
    <x v="1"/>
    <n v="3.2899999999999999E-2"/>
    <n v="0.26500000000000001"/>
    <n v="0"/>
    <n v="0.49399999999999999"/>
    <n v="0.432"/>
    <n v="121.67"/>
    <n v="53"/>
    <x v="6"/>
  </r>
  <r>
    <x v="656"/>
    <x v="119"/>
    <x v="208"/>
    <n v="4"/>
    <x v="365"/>
    <n v="0.58199999999999996"/>
    <x v="4"/>
    <x v="633"/>
    <x v="1"/>
    <n v="3.7400000000000003E-2"/>
    <n v="0.28899999999999998"/>
    <n v="3.3799999999999997E-2"/>
    <n v="0.28299999999999997"/>
    <n v="0.65300000000000002"/>
    <n v="141.36199999999999"/>
    <n v="53"/>
    <x v="6"/>
  </r>
  <r>
    <x v="657"/>
    <x v="338"/>
    <x v="18"/>
    <n v="4"/>
    <x v="375"/>
    <n v="0.28599999999999998"/>
    <x v="10"/>
    <x v="634"/>
    <x v="1"/>
    <n v="3.3500000000000002E-2"/>
    <n v="0.85699999999999998"/>
    <n v="8.9800000000000001E-3"/>
    <n v="0.105"/>
    <n v="0.151"/>
    <n v="99.001000000000005"/>
    <n v="52"/>
    <x v="6"/>
  </r>
  <r>
    <x v="658"/>
    <x v="339"/>
    <x v="31"/>
    <n v="4"/>
    <x v="376"/>
    <n v="0.63500000000000001"/>
    <x v="0"/>
    <x v="635"/>
    <x v="0"/>
    <n v="0.251"/>
    <n v="0.27800000000000002"/>
    <n v="1.1900000000000001E-4"/>
    <n v="0.109"/>
    <n v="0.76600000000000001"/>
    <n v="88.87"/>
    <n v="52"/>
    <x v="6"/>
  </r>
  <r>
    <x v="659"/>
    <x v="340"/>
    <x v="211"/>
    <n v="4"/>
    <x v="377"/>
    <n v="0.379"/>
    <x v="6"/>
    <x v="636"/>
    <x v="1"/>
    <n v="5.28E-2"/>
    <n v="0.65300000000000002"/>
    <n v="3.5599999999999998E-6"/>
    <n v="0.219"/>
    <n v="0.42899999999999999"/>
    <n v="74.141999999999996"/>
    <n v="52"/>
    <x v="6"/>
  </r>
  <r>
    <x v="660"/>
    <x v="341"/>
    <x v="48"/>
    <n v="4"/>
    <x v="184"/>
    <n v="0.187"/>
    <x v="8"/>
    <x v="637"/>
    <x v="1"/>
    <n v="5.7500000000000002E-2"/>
    <n v="0.89700000000000002"/>
    <n v="0.95299999999999996"/>
    <n v="0.106"/>
    <n v="0.217"/>
    <n v="107.92400000000001"/>
    <n v="52"/>
    <x v="6"/>
  </r>
  <r>
    <x v="661"/>
    <x v="54"/>
    <x v="178"/>
    <n v="4"/>
    <x v="285"/>
    <n v="0.79100000000000004"/>
    <x v="9"/>
    <x v="638"/>
    <x v="1"/>
    <n v="4.24E-2"/>
    <n v="0.42199999999999999"/>
    <n v="1.55E-2"/>
    <n v="5.4600000000000003E-2"/>
    <n v="0.80200000000000005"/>
    <n v="116.489"/>
    <n v="50"/>
    <x v="6"/>
  </r>
  <r>
    <x v="662"/>
    <x v="177"/>
    <x v="66"/>
    <n v="4"/>
    <x v="368"/>
    <n v="0.51800000000000002"/>
    <x v="4"/>
    <x v="639"/>
    <x v="1"/>
    <n v="3.7499999999999999E-2"/>
    <n v="9.6500000000000002E-2"/>
    <n v="0.78800000000000003"/>
    <n v="0.13600000000000001"/>
    <n v="0.33900000000000002"/>
    <n v="142.73500000000001"/>
    <n v="50"/>
    <x v="6"/>
  </r>
  <r>
    <x v="663"/>
    <x v="342"/>
    <x v="66"/>
    <n v="4"/>
    <x v="135"/>
    <n v="0.77400000000000002"/>
    <x v="6"/>
    <x v="295"/>
    <x v="1"/>
    <n v="3.3799999999999997E-2"/>
    <n v="3.1199999999999999E-2"/>
    <n v="5.6799999999999998E-5"/>
    <n v="4.9700000000000001E-2"/>
    <n v="0.97099999999999997"/>
    <n v="135.125"/>
    <n v="49"/>
    <x v="6"/>
  </r>
  <r>
    <x v="664"/>
    <x v="290"/>
    <x v="26"/>
    <n v="4"/>
    <x v="60"/>
    <n v="0.35399999999999998"/>
    <x v="2"/>
    <x v="640"/>
    <x v="1"/>
    <n v="2.8500000000000001E-2"/>
    <n v="0.68300000000000005"/>
    <n v="4.5500000000000001E-5"/>
    <n v="6.2100000000000002E-2"/>
    <n v="0.8"/>
    <n v="95.123000000000005"/>
    <n v="49"/>
    <x v="6"/>
  </r>
  <r>
    <x v="665"/>
    <x v="260"/>
    <x v="29"/>
    <n v="4"/>
    <x v="378"/>
    <n v="0.745"/>
    <x v="3"/>
    <x v="309"/>
    <x v="0"/>
    <n v="4.07E-2"/>
    <n v="1.72E-2"/>
    <n v="1.37E-2"/>
    <n v="6.1199999999999997E-2"/>
    <n v="0.79400000000000004"/>
    <n v="106.01300000000001"/>
    <n v="49"/>
    <x v="6"/>
  </r>
  <r>
    <x v="666"/>
    <x v="343"/>
    <x v="126"/>
    <n v="4"/>
    <x v="379"/>
    <n v="0.57799999999999996"/>
    <x v="2"/>
    <x v="641"/>
    <x v="1"/>
    <n v="3.7900000000000003E-2"/>
    <n v="1.34E-2"/>
    <n v="9.0799999999999998E-5"/>
    <n v="7.1999999999999995E-2"/>
    <n v="0.45"/>
    <n v="71.706000000000003"/>
    <n v="48"/>
    <x v="6"/>
  </r>
  <r>
    <x v="667"/>
    <x v="303"/>
    <x v="181"/>
    <n v="4"/>
    <x v="380"/>
    <n v="0.39600000000000002"/>
    <x v="3"/>
    <x v="642"/>
    <x v="1"/>
    <n v="6.7699999999999996E-2"/>
    <n v="1.5699999999999999E-2"/>
    <n v="1.1599999999999999E-2"/>
    <n v="6.5600000000000006E-2"/>
    <n v="0.84099999999999997"/>
    <n v="114.045"/>
    <n v="48"/>
    <x v="6"/>
  </r>
  <r>
    <x v="668"/>
    <x v="323"/>
    <x v="163"/>
    <n v="4"/>
    <x v="30"/>
    <n v="0.31"/>
    <x v="9"/>
    <x v="643"/>
    <x v="1"/>
    <n v="3.2899999999999999E-2"/>
    <n v="0.29299999999999998"/>
    <n v="1.6399999999999999E-5"/>
    <n v="0.108"/>
    <n v="0.56000000000000005"/>
    <n v="155.65600000000001"/>
    <n v="48"/>
    <x v="6"/>
  </r>
  <r>
    <x v="669"/>
    <x v="85"/>
    <x v="102"/>
    <n v="4"/>
    <x v="227"/>
    <n v="0.4"/>
    <x v="1"/>
    <x v="644"/>
    <x v="1"/>
    <n v="2.8199999999999999E-2"/>
    <n v="0.30199999999999999"/>
    <n v="2.0699999999999998E-5"/>
    <n v="8.0500000000000002E-2"/>
    <n v="0.83499999999999996"/>
    <n v="92.100999999999999"/>
    <n v="47"/>
    <x v="6"/>
  </r>
  <r>
    <x v="670"/>
    <x v="344"/>
    <x v="31"/>
    <n v="4"/>
    <x v="381"/>
    <n v="0.46400000000000002"/>
    <x v="3"/>
    <x v="645"/>
    <x v="1"/>
    <n v="2.41E-2"/>
    <n v="0.17599999999999999"/>
    <n v="0"/>
    <n v="0.10299999999999999"/>
    <n v="0.17599999999999999"/>
    <n v="139.80199999999999"/>
    <n v="45"/>
    <x v="6"/>
  </r>
  <r>
    <x v="671"/>
    <x v="325"/>
    <x v="212"/>
    <n v="4"/>
    <x v="286"/>
    <n v="0.82399999999999995"/>
    <x v="2"/>
    <x v="646"/>
    <x v="1"/>
    <n v="5.7000000000000002E-2"/>
    <n v="6.2899999999999998E-2"/>
    <n v="3.1800000000000002E-2"/>
    <n v="0.78700000000000003"/>
    <n v="0.746"/>
    <n v="120.247"/>
    <n v="45"/>
    <x v="6"/>
  </r>
  <r>
    <x v="672"/>
    <x v="235"/>
    <x v="166"/>
    <n v="4"/>
    <x v="34"/>
    <n v="0.78300000000000003"/>
    <x v="3"/>
    <x v="647"/>
    <x v="1"/>
    <n v="0.14299999999999999"/>
    <n v="4.8000000000000001E-2"/>
    <n v="0"/>
    <n v="8.6599999999999996E-2"/>
    <n v="0.66400000000000003"/>
    <n v="129.84299999999999"/>
    <n v="45"/>
    <x v="6"/>
  </r>
  <r>
    <x v="673"/>
    <x v="345"/>
    <x v="110"/>
    <n v="4"/>
    <x v="382"/>
    <n v="0.66300000000000003"/>
    <x v="10"/>
    <x v="648"/>
    <x v="0"/>
    <n v="3.85E-2"/>
    <n v="7.3499999999999996E-2"/>
    <n v="2.1099999999999999E-3"/>
    <n v="0.64500000000000002"/>
    <n v="0.71799999999999997"/>
    <n v="116.30500000000001"/>
    <n v="45"/>
    <x v="6"/>
  </r>
  <r>
    <x v="674"/>
    <x v="258"/>
    <x v="213"/>
    <n v="4"/>
    <x v="71"/>
    <n v="0.61199999999999999"/>
    <x v="3"/>
    <x v="649"/>
    <x v="1"/>
    <n v="4.5400000000000003E-2"/>
    <n v="2.1700000000000001E-2"/>
    <n v="2.3900000000000001E-2"/>
    <n v="5.1299999999999998E-2"/>
    <n v="0.878"/>
    <n v="113.798"/>
    <n v="43"/>
    <x v="6"/>
  </r>
  <r>
    <x v="675"/>
    <x v="346"/>
    <x v="172"/>
    <n v="4"/>
    <x v="383"/>
    <n v="0.627"/>
    <x v="2"/>
    <x v="650"/>
    <x v="0"/>
    <n v="4.6800000000000001E-2"/>
    <n v="4.2799999999999998E-2"/>
    <n v="0"/>
    <n v="0.109"/>
    <n v="0.32600000000000001"/>
    <n v="127.108"/>
    <n v="41"/>
    <x v="6"/>
  </r>
  <r>
    <x v="676"/>
    <x v="225"/>
    <x v="78"/>
    <n v="4"/>
    <x v="384"/>
    <n v="0.36299999999999999"/>
    <x v="3"/>
    <x v="651"/>
    <x v="0"/>
    <n v="2.5499999999999998E-2"/>
    <n v="0.317"/>
    <n v="0"/>
    <n v="0.105"/>
    <n v="0.315"/>
    <n v="84.585999999999999"/>
    <n v="36"/>
    <x v="6"/>
  </r>
  <r>
    <x v="677"/>
    <x v="347"/>
    <x v="214"/>
    <n v="4"/>
    <x v="113"/>
    <n v="0.70599999999999996"/>
    <x v="9"/>
    <x v="652"/>
    <x v="0"/>
    <n v="3.5999999999999997E-2"/>
    <n v="0.76500000000000001"/>
    <n v="0.875"/>
    <n v="0.11899999999999999"/>
    <n v="0.185"/>
    <n v="149.999"/>
    <n v="34"/>
    <x v="6"/>
  </r>
  <r>
    <x v="678"/>
    <x v="348"/>
    <x v="154"/>
    <n v="3"/>
    <x v="282"/>
    <n v="0.05"/>
    <x v="9"/>
    <x v="653"/>
    <x v="1"/>
    <n v="6.5299999999999997E-2"/>
    <n v="0.996"/>
    <n v="0.96399999999999997"/>
    <n v="9.7199999999999995E-2"/>
    <n v="0.28000000000000003"/>
    <n v="164.31299999999999"/>
    <n v="25"/>
    <x v="6"/>
  </r>
  <r>
    <x v="679"/>
    <x v="342"/>
    <x v="215"/>
    <n v="4"/>
    <x v="385"/>
    <n v="0.50600000000000001"/>
    <x v="4"/>
    <x v="654"/>
    <x v="1"/>
    <n v="3.61E-2"/>
    <n v="9.3100000000000002E-2"/>
    <n v="8.8499999999999996E-5"/>
    <n v="0.11"/>
    <n v="7.7100000000000002E-2"/>
    <n v="130.92400000000001"/>
    <n v="20"/>
    <x v="6"/>
  </r>
  <r>
    <x v="680"/>
    <x v="36"/>
    <x v="32"/>
    <n v="4"/>
    <x v="367"/>
    <n v="0.64300000000000002"/>
    <x v="4"/>
    <x v="655"/>
    <x v="1"/>
    <n v="3.0499999999999999E-2"/>
    <n v="2.86E-2"/>
    <n v="2.47E-3"/>
    <n v="0.23799999999999999"/>
    <n v="0.71699999999999997"/>
    <n v="96.087999999999994"/>
    <n v="19"/>
    <x v="6"/>
  </r>
  <r>
    <x v="681"/>
    <x v="349"/>
    <x v="46"/>
    <n v="3"/>
    <x v="202"/>
    <n v="0.78"/>
    <x v="4"/>
    <x v="656"/>
    <x v="1"/>
    <n v="5.2999999999999999E-2"/>
    <n v="0.42299999999999999"/>
    <n v="0"/>
    <n v="0.14399999999999999"/>
    <n v="0.76200000000000001"/>
    <n v="147.02699999999999"/>
    <n v="0"/>
    <x v="6"/>
  </r>
  <r>
    <x v="682"/>
    <x v="235"/>
    <x v="38"/>
    <n v="4"/>
    <x v="386"/>
    <n v="0.31900000000000001"/>
    <x v="6"/>
    <x v="657"/>
    <x v="1"/>
    <n v="3.32E-2"/>
    <n v="0.66200000000000003"/>
    <n v="2.48E-6"/>
    <n v="0.16500000000000001"/>
    <n v="0.186"/>
    <n v="159.71799999999999"/>
    <n v="0"/>
    <x v="6"/>
  </r>
  <r>
    <x v="683"/>
    <x v="303"/>
    <x v="70"/>
    <n v="3"/>
    <x v="325"/>
    <n v="0.60399999999999998"/>
    <x v="2"/>
    <x v="464"/>
    <x v="1"/>
    <n v="3.3700000000000001E-2"/>
    <n v="0.19900000000000001"/>
    <n v="1.9000000000000001E-5"/>
    <n v="0.104"/>
    <n v="0.24199999999999999"/>
    <n v="159.91999999999999"/>
    <n v="91"/>
    <x v="7"/>
  </r>
  <r>
    <x v="684"/>
    <x v="304"/>
    <x v="105"/>
    <n v="4"/>
    <x v="387"/>
    <n v="0.88700000000000001"/>
    <x v="6"/>
    <x v="658"/>
    <x v="1"/>
    <n v="3.3500000000000002E-2"/>
    <n v="7.7799999999999994E-2"/>
    <n v="2.0599999999999999E-4"/>
    <n v="0.29399999999999998"/>
    <n v="0.79400000000000004"/>
    <n v="122.509"/>
    <n v="85"/>
    <x v="7"/>
  </r>
  <r>
    <x v="685"/>
    <x v="277"/>
    <x v="208"/>
    <n v="4"/>
    <x v="128"/>
    <n v="0.82399999999999995"/>
    <x v="3"/>
    <x v="659"/>
    <x v="1"/>
    <n v="4.53E-2"/>
    <n v="0.20699999999999999"/>
    <n v="3.0699999999999998E-4"/>
    <n v="8.8800000000000004E-2"/>
    <n v="0.86699999999999999"/>
    <n v="118.818"/>
    <n v="84"/>
    <x v="7"/>
  </r>
  <r>
    <x v="686"/>
    <x v="7"/>
    <x v="23"/>
    <n v="4"/>
    <x v="388"/>
    <n v="0.77400000000000002"/>
    <x v="7"/>
    <x v="91"/>
    <x v="1"/>
    <n v="3.2099999999999997E-2"/>
    <n v="5.8599999999999999E-2"/>
    <n v="4.87E-6"/>
    <n v="6.3E-2"/>
    <n v="0.94199999999999995"/>
    <n v="178.946"/>
    <n v="83"/>
    <x v="7"/>
  </r>
  <r>
    <x v="687"/>
    <x v="48"/>
    <x v="216"/>
    <n v="4"/>
    <x v="320"/>
    <n v="0.59499999999999997"/>
    <x v="9"/>
    <x v="660"/>
    <x v="1"/>
    <n v="3.1300000000000001E-2"/>
    <n v="2.75E-2"/>
    <n v="0"/>
    <n v="0.109"/>
    <n v="0.222"/>
    <n v="119.97199999999999"/>
    <n v="82"/>
    <x v="7"/>
  </r>
  <r>
    <x v="688"/>
    <x v="274"/>
    <x v="193"/>
    <n v="4"/>
    <x v="389"/>
    <n v="0.80200000000000005"/>
    <x v="10"/>
    <x v="443"/>
    <x v="1"/>
    <n v="2.2700000000000001E-2"/>
    <n v="2.9899999999999999E-2"/>
    <n v="0"/>
    <n v="7.1900000000000006E-2"/>
    <n v="0.53"/>
    <n v="95.99"/>
    <n v="80"/>
    <x v="7"/>
  </r>
  <r>
    <x v="689"/>
    <x v="340"/>
    <x v="58"/>
    <n v="4"/>
    <x v="390"/>
    <n v="0.74199999999999999"/>
    <x v="1"/>
    <x v="661"/>
    <x v="1"/>
    <n v="4.8500000000000001E-2"/>
    <n v="1.81E-3"/>
    <n v="0.28100000000000003"/>
    <n v="0.19800000000000001"/>
    <n v="0.36"/>
    <n v="163.37799999999999"/>
    <n v="79"/>
    <x v="7"/>
  </r>
  <r>
    <x v="690"/>
    <x v="292"/>
    <x v="82"/>
    <n v="4"/>
    <x v="391"/>
    <n v="0.67800000000000005"/>
    <x v="3"/>
    <x v="662"/>
    <x v="0"/>
    <n v="4.6899999999999997E-2"/>
    <n v="7.6100000000000001E-2"/>
    <n v="0"/>
    <n v="7.4099999999999999E-2"/>
    <n v="0.92200000000000004"/>
    <n v="117.009"/>
    <n v="79"/>
    <x v="7"/>
  </r>
  <r>
    <x v="691"/>
    <x v="350"/>
    <x v="30"/>
    <n v="4"/>
    <x v="220"/>
    <n v="0.42899999999999999"/>
    <x v="7"/>
    <x v="663"/>
    <x v="1"/>
    <n v="2.8500000000000001E-2"/>
    <n v="2.02E-4"/>
    <n v="0.35499999999999998"/>
    <n v="0.14099999999999999"/>
    <n v="0.113"/>
    <n v="110.17100000000001"/>
    <n v="79"/>
    <x v="7"/>
  </r>
  <r>
    <x v="692"/>
    <x v="351"/>
    <x v="217"/>
    <n v="4"/>
    <x v="83"/>
    <n v="0.72599999999999998"/>
    <x v="0"/>
    <x v="664"/>
    <x v="0"/>
    <n v="4.4400000000000002E-2"/>
    <n v="1.5800000000000002E-2"/>
    <n v="1.6899999999999999E-4"/>
    <n v="6.25E-2"/>
    <n v="0.50700000000000001"/>
    <n v="124.94499999999999"/>
    <n v="78"/>
    <x v="7"/>
  </r>
  <r>
    <x v="693"/>
    <x v="137"/>
    <x v="118"/>
    <n v="4"/>
    <x v="69"/>
    <n v="0.56100000000000005"/>
    <x v="10"/>
    <x v="665"/>
    <x v="0"/>
    <n v="0.10299999999999999"/>
    <n v="0.111"/>
    <n v="0"/>
    <n v="6.7000000000000004E-2"/>
    <n v="0.74299999999999999"/>
    <n v="122.246"/>
    <n v="78"/>
    <x v="7"/>
  </r>
  <r>
    <x v="694"/>
    <x v="339"/>
    <x v="136"/>
    <n v="4"/>
    <x v="348"/>
    <n v="0.46300000000000002"/>
    <x v="0"/>
    <x v="666"/>
    <x v="0"/>
    <n v="2.87E-2"/>
    <n v="0.374"/>
    <n v="0"/>
    <n v="0.19400000000000001"/>
    <n v="0.39700000000000002"/>
    <n v="95.971000000000004"/>
    <n v="76"/>
    <x v="7"/>
  </r>
  <r>
    <x v="695"/>
    <x v="352"/>
    <x v="163"/>
    <n v="4"/>
    <x v="83"/>
    <n v="0.81399999999999995"/>
    <x v="6"/>
    <x v="667"/>
    <x v="1"/>
    <n v="6.5699999999999995E-2"/>
    <n v="1.72E-2"/>
    <n v="0"/>
    <n v="0.158"/>
    <n v="0.53500000000000003"/>
    <n v="144.99100000000001"/>
    <n v="75"/>
    <x v="7"/>
  </r>
  <r>
    <x v="696"/>
    <x v="353"/>
    <x v="13"/>
    <n v="4"/>
    <x v="363"/>
    <n v="0.80900000000000005"/>
    <x v="4"/>
    <x v="668"/>
    <x v="0"/>
    <n v="6.25E-2"/>
    <n v="3.46E-3"/>
    <n v="1.23E-3"/>
    <n v="0.56499999999999995"/>
    <n v="0.27400000000000002"/>
    <n v="98.007000000000005"/>
    <n v="75"/>
    <x v="7"/>
  </r>
  <r>
    <x v="697"/>
    <x v="8"/>
    <x v="49"/>
    <n v="4"/>
    <x v="207"/>
    <n v="0.64900000000000002"/>
    <x v="7"/>
    <x v="669"/>
    <x v="1"/>
    <n v="2.64E-2"/>
    <n v="0.216"/>
    <n v="8.2999999999999998E-5"/>
    <n v="5.5100000000000003E-2"/>
    <n v="0.86499999999999999"/>
    <n v="124.825"/>
    <n v="75"/>
    <x v="7"/>
  </r>
  <r>
    <x v="698"/>
    <x v="354"/>
    <x v="29"/>
    <n v="4"/>
    <x v="323"/>
    <n v="0.29399999999999998"/>
    <x v="11"/>
    <x v="340"/>
    <x v="1"/>
    <n v="3.3300000000000003E-2"/>
    <n v="0.33200000000000002"/>
    <n v="3.3400000000000002E-6"/>
    <n v="3.9199999999999999E-2"/>
    <n v="0.49099999999999999"/>
    <n v="76.697999999999993"/>
    <n v="75"/>
    <x v="7"/>
  </r>
  <r>
    <x v="699"/>
    <x v="304"/>
    <x v="44"/>
    <n v="4"/>
    <x v="392"/>
    <n v="0.80300000000000005"/>
    <x v="4"/>
    <x v="670"/>
    <x v="1"/>
    <n v="3.9199999999999999E-2"/>
    <n v="0.129"/>
    <n v="1.46E-2"/>
    <n v="0.309"/>
    <n v="0.25800000000000001"/>
    <n v="150.036"/>
    <n v="75"/>
    <x v="7"/>
  </r>
  <r>
    <x v="700"/>
    <x v="238"/>
    <x v="151"/>
    <n v="4"/>
    <x v="202"/>
    <n v="0.84299999999999997"/>
    <x v="2"/>
    <x v="671"/>
    <x v="1"/>
    <n v="5.0299999999999997E-2"/>
    <n v="1.8900000000000001E-4"/>
    <n v="0"/>
    <n v="6.0699999999999997E-2"/>
    <n v="0.76"/>
    <n v="116.045"/>
    <n v="74"/>
    <x v="7"/>
  </r>
  <r>
    <x v="701"/>
    <x v="355"/>
    <x v="132"/>
    <n v="4"/>
    <x v="170"/>
    <n v="0.70099999999999996"/>
    <x v="0"/>
    <x v="672"/>
    <x v="1"/>
    <n v="3.1699999999999999E-2"/>
    <n v="1.0500000000000001E-2"/>
    <n v="0"/>
    <n v="0.17799999999999999"/>
    <n v="0.56399999999999995"/>
    <n v="134.03899999999999"/>
    <n v="74"/>
    <x v="7"/>
  </r>
  <r>
    <x v="702"/>
    <x v="101"/>
    <x v="0"/>
    <n v="4"/>
    <x v="309"/>
    <n v="0.45200000000000001"/>
    <x v="3"/>
    <x v="673"/>
    <x v="1"/>
    <n v="3.5499999999999997E-2"/>
    <n v="0.63800000000000001"/>
    <n v="2.52E-4"/>
    <n v="9.5899999999999999E-2"/>
    <n v="0.16800000000000001"/>
    <n v="175.124"/>
    <n v="73"/>
    <x v="7"/>
  </r>
  <r>
    <x v="703"/>
    <x v="230"/>
    <x v="53"/>
    <n v="4"/>
    <x v="225"/>
    <n v="0.82199999999999995"/>
    <x v="3"/>
    <x v="674"/>
    <x v="0"/>
    <n v="3.3300000000000003E-2"/>
    <n v="0.30399999999999999"/>
    <n v="1.38E-5"/>
    <n v="5.5300000000000002E-2"/>
    <n v="0.96399999999999997"/>
    <n v="99.9"/>
    <n v="72"/>
    <x v="7"/>
  </r>
  <r>
    <x v="704"/>
    <x v="349"/>
    <x v="12"/>
    <n v="4"/>
    <x v="12"/>
    <n v="0.52100000000000002"/>
    <x v="2"/>
    <x v="675"/>
    <x v="1"/>
    <n v="2.9899999999999999E-2"/>
    <n v="4.2500000000000003E-3"/>
    <n v="0"/>
    <n v="0.36699999999999999"/>
    <n v="0.67900000000000005"/>
    <n v="106.035"/>
    <n v="72"/>
    <x v="7"/>
  </r>
  <r>
    <x v="705"/>
    <x v="356"/>
    <x v="141"/>
    <n v="4"/>
    <x v="154"/>
    <n v="0.70899999999999996"/>
    <x v="0"/>
    <x v="443"/>
    <x v="0"/>
    <n v="4.24E-2"/>
    <n v="1.24E-3"/>
    <n v="0"/>
    <n v="0.109"/>
    <n v="0.40100000000000002"/>
    <n v="91.957999999999998"/>
    <n v="71"/>
    <x v="7"/>
  </r>
  <r>
    <x v="706"/>
    <x v="357"/>
    <x v="198"/>
    <n v="4"/>
    <x v="393"/>
    <n v="0.82799999999999996"/>
    <x v="4"/>
    <x v="676"/>
    <x v="0"/>
    <n v="3.4099999999999998E-2"/>
    <n v="4.4999999999999998E-2"/>
    <n v="3.1099999999999999E-3"/>
    <n v="9.0899999999999995E-2"/>
    <n v="0.21099999999999999"/>
    <n v="124.02500000000001"/>
    <n v="71"/>
    <x v="7"/>
  </r>
  <r>
    <x v="707"/>
    <x v="344"/>
    <x v="218"/>
    <n v="4"/>
    <x v="394"/>
    <n v="0.61"/>
    <x v="7"/>
    <x v="677"/>
    <x v="1"/>
    <n v="6.0699999999999997E-2"/>
    <n v="0.309"/>
    <n v="0"/>
    <n v="9.7100000000000006E-2"/>
    <n v="0.90200000000000002"/>
    <n v="118.309"/>
    <n v="70"/>
    <x v="7"/>
  </r>
  <r>
    <x v="708"/>
    <x v="338"/>
    <x v="95"/>
    <n v="4"/>
    <x v="386"/>
    <n v="0.47199999999999998"/>
    <x v="9"/>
    <x v="678"/>
    <x v="1"/>
    <n v="2.4299999999999999E-2"/>
    <n v="0.36399999999999999"/>
    <n v="0.82499999999999996"/>
    <n v="0.113"/>
    <n v="0.26400000000000001"/>
    <n v="90.947999999999993"/>
    <n v="70"/>
    <x v="7"/>
  </r>
  <r>
    <x v="709"/>
    <x v="358"/>
    <x v="162"/>
    <n v="4"/>
    <x v="235"/>
    <n v="0.34200000000000003"/>
    <x v="6"/>
    <x v="679"/>
    <x v="1"/>
    <n v="3.39E-2"/>
    <n v="0.193"/>
    <n v="2.4499999999999999E-3"/>
    <n v="0.11"/>
    <n v="0.155"/>
    <n v="130.953"/>
    <n v="70"/>
    <x v="7"/>
  </r>
  <r>
    <x v="710"/>
    <x v="359"/>
    <x v="74"/>
    <n v="4"/>
    <x v="182"/>
    <n v="0.80500000000000005"/>
    <x v="2"/>
    <x v="680"/>
    <x v="1"/>
    <n v="8.0799999999999997E-2"/>
    <n v="6.4899999999999999E-2"/>
    <n v="0"/>
    <n v="6.8400000000000002E-2"/>
    <n v="0.75900000000000001"/>
    <n v="142.119"/>
    <n v="69"/>
    <x v="7"/>
  </r>
  <r>
    <x v="711"/>
    <x v="94"/>
    <x v="137"/>
    <n v="4"/>
    <x v="218"/>
    <n v="0.66400000000000003"/>
    <x v="11"/>
    <x v="681"/>
    <x v="1"/>
    <n v="2.9399999999999999E-2"/>
    <n v="0.46"/>
    <n v="0"/>
    <n v="0.108"/>
    <n v="0.26800000000000002"/>
    <n v="115.05800000000001"/>
    <n v="69"/>
    <x v="7"/>
  </r>
  <r>
    <x v="712"/>
    <x v="191"/>
    <x v="219"/>
    <n v="4"/>
    <x v="395"/>
    <n v="0.873"/>
    <x v="0"/>
    <x v="682"/>
    <x v="0"/>
    <n v="0.14399999999999999"/>
    <n v="0.121"/>
    <n v="5.1200000000000001E-6"/>
    <n v="0.24"/>
    <n v="0.74199999999999999"/>
    <n v="154.91399999999999"/>
    <n v="68"/>
    <x v="7"/>
  </r>
  <r>
    <x v="713"/>
    <x v="360"/>
    <x v="171"/>
    <n v="4"/>
    <x v="396"/>
    <n v="0.68899999999999995"/>
    <x v="4"/>
    <x v="683"/>
    <x v="1"/>
    <n v="2.7699999999999999E-2"/>
    <n v="0.60699999999999998"/>
    <n v="5.7099999999999998E-2"/>
    <n v="0.14499999999999999"/>
    <n v="0.53100000000000003"/>
    <n v="111.166"/>
    <n v="68"/>
    <x v="7"/>
  </r>
  <r>
    <x v="714"/>
    <x v="238"/>
    <x v="81"/>
    <n v="4"/>
    <x v="393"/>
    <n v="0.78300000000000003"/>
    <x v="5"/>
    <x v="684"/>
    <x v="1"/>
    <n v="0.11899999999999999"/>
    <n v="7.6399999999999996E-2"/>
    <n v="0"/>
    <n v="0.16300000000000001"/>
    <n v="0.81399999999999995"/>
    <n v="99.977999999999994"/>
    <n v="68"/>
    <x v="7"/>
  </r>
  <r>
    <x v="715"/>
    <x v="230"/>
    <x v="123"/>
    <n v="3"/>
    <x v="397"/>
    <n v="0.745"/>
    <x v="4"/>
    <x v="685"/>
    <x v="0"/>
    <n v="0.35599999999999998"/>
    <n v="0.155"/>
    <n v="0"/>
    <n v="9.9000000000000005E-2"/>
    <n v="0.64400000000000002"/>
    <n v="71.111000000000004"/>
    <n v="68"/>
    <x v="7"/>
  </r>
  <r>
    <x v="716"/>
    <x v="334"/>
    <x v="188"/>
    <n v="4"/>
    <x v="398"/>
    <n v="0.81399999999999995"/>
    <x v="0"/>
    <x v="686"/>
    <x v="0"/>
    <n v="0.14000000000000001"/>
    <n v="0.16800000000000001"/>
    <n v="6.7200000000000003E-3"/>
    <n v="5.8400000000000001E-2"/>
    <n v="0.94199999999999995"/>
    <n v="138.083"/>
    <n v="67"/>
    <x v="7"/>
  </r>
  <r>
    <x v="717"/>
    <x v="316"/>
    <x v="181"/>
    <n v="4"/>
    <x v="355"/>
    <n v="0.86"/>
    <x v="6"/>
    <x v="687"/>
    <x v="0"/>
    <n v="4.8899999999999999E-2"/>
    <n v="0.20599999999999999"/>
    <n v="1.08E-3"/>
    <n v="0.21299999999999999"/>
    <n v="0.28399999999999997"/>
    <n v="127.129"/>
    <n v="67"/>
    <x v="7"/>
  </r>
  <r>
    <x v="718"/>
    <x v="361"/>
    <x v="220"/>
    <n v="4"/>
    <x v="320"/>
    <n v="0.80900000000000005"/>
    <x v="6"/>
    <x v="688"/>
    <x v="1"/>
    <n v="5.45E-2"/>
    <n v="0.78700000000000003"/>
    <n v="3.3100000000000002E-4"/>
    <n v="0.30299999999999999"/>
    <n v="0.93899999999999995"/>
    <n v="75.099000000000004"/>
    <n v="67"/>
    <x v="7"/>
  </r>
  <r>
    <x v="719"/>
    <x v="362"/>
    <x v="34"/>
    <n v="4"/>
    <x v="399"/>
    <n v="0.496"/>
    <x v="11"/>
    <x v="689"/>
    <x v="1"/>
    <n v="2.92E-2"/>
    <n v="0.41"/>
    <n v="0.1"/>
    <n v="9.9900000000000003E-2"/>
    <n v="0.28100000000000003"/>
    <n v="143.92099999999999"/>
    <n v="65"/>
    <x v="7"/>
  </r>
  <r>
    <x v="720"/>
    <x v="363"/>
    <x v="81"/>
    <n v="4"/>
    <x v="382"/>
    <n v="8.4199999999999997E-2"/>
    <x v="9"/>
    <x v="690"/>
    <x v="1"/>
    <n v="3.0200000000000001E-2"/>
    <n v="0.98199999999999998"/>
    <n v="1.2600000000000001E-3"/>
    <n v="0.11"/>
    <n v="0.38800000000000001"/>
    <n v="92.123000000000005"/>
    <n v="65"/>
    <x v="7"/>
  </r>
  <r>
    <x v="721"/>
    <x v="350"/>
    <x v="17"/>
    <n v="4"/>
    <x v="81"/>
    <n v="0.55300000000000005"/>
    <x v="2"/>
    <x v="691"/>
    <x v="1"/>
    <n v="5.1999999999999998E-2"/>
    <n v="9.69E-2"/>
    <n v="0"/>
    <n v="8.8499999999999995E-2"/>
    <n v="6.3200000000000006E-2"/>
    <n v="101.042"/>
    <n v="63"/>
    <x v="7"/>
  </r>
  <r>
    <x v="722"/>
    <x v="364"/>
    <x v="163"/>
    <n v="4"/>
    <x v="138"/>
    <n v="0.80700000000000005"/>
    <x v="7"/>
    <x v="692"/>
    <x v="1"/>
    <n v="4.4900000000000002E-2"/>
    <n v="2.33E-3"/>
    <n v="2.5700000000000001E-4"/>
    <n v="7.5499999999999998E-2"/>
    <n v="0.89100000000000001"/>
    <n v="114.92100000000001"/>
    <n v="63"/>
    <x v="7"/>
  </r>
  <r>
    <x v="723"/>
    <x v="232"/>
    <x v="37"/>
    <n v="4"/>
    <x v="317"/>
    <n v="0.74299999999999999"/>
    <x v="11"/>
    <x v="693"/>
    <x v="0"/>
    <n v="5.0799999999999998E-2"/>
    <n v="9.3500000000000007E-3"/>
    <n v="0"/>
    <n v="0.22"/>
    <n v="0.48499999999999999"/>
    <n v="135.012"/>
    <n v="63"/>
    <x v="7"/>
  </r>
  <r>
    <x v="724"/>
    <x v="365"/>
    <x v="159"/>
    <n v="4"/>
    <x v="393"/>
    <n v="0.68200000000000005"/>
    <x v="4"/>
    <x v="694"/>
    <x v="0"/>
    <n v="3.3000000000000002E-2"/>
    <n v="8.0600000000000005E-2"/>
    <n v="1.55E-4"/>
    <n v="0.14000000000000001"/>
    <n v="0.70799999999999996"/>
    <n v="123.44"/>
    <n v="63"/>
    <x v="7"/>
  </r>
  <r>
    <x v="725"/>
    <x v="366"/>
    <x v="31"/>
    <n v="4"/>
    <x v="400"/>
    <n v="0.82299999999999995"/>
    <x v="4"/>
    <x v="695"/>
    <x v="1"/>
    <n v="4.07E-2"/>
    <n v="1.17E-2"/>
    <n v="7.7899999999999996E-5"/>
    <n v="0.155"/>
    <n v="0.24399999999999999"/>
    <n v="89.938999999999993"/>
    <n v="62"/>
    <x v="7"/>
  </r>
  <r>
    <x v="726"/>
    <x v="367"/>
    <x v="112"/>
    <n v="4"/>
    <x v="401"/>
    <n v="0.84199999999999997"/>
    <x v="2"/>
    <x v="696"/>
    <x v="1"/>
    <n v="5.0299999999999997E-2"/>
    <n v="0.23100000000000001"/>
    <n v="0"/>
    <n v="0.38200000000000001"/>
    <n v="0.71199999999999997"/>
    <n v="107.931"/>
    <n v="62"/>
    <x v="7"/>
  </r>
  <r>
    <x v="727"/>
    <x v="238"/>
    <x v="32"/>
    <n v="4"/>
    <x v="24"/>
    <n v="0.99099999999999999"/>
    <x v="1"/>
    <x v="697"/>
    <x v="1"/>
    <n v="9.2499999999999999E-2"/>
    <n v="4.4400000000000002E-5"/>
    <n v="7.2900000000000006E-2"/>
    <n v="0.17899999999999999"/>
    <n v="0.32400000000000001"/>
    <n v="114.919"/>
    <n v="62"/>
    <x v="7"/>
  </r>
  <r>
    <x v="728"/>
    <x v="333"/>
    <x v="119"/>
    <n v="4"/>
    <x v="225"/>
    <n v="0.89100000000000001"/>
    <x v="0"/>
    <x v="698"/>
    <x v="1"/>
    <n v="9.9500000000000005E-2"/>
    <n v="3.4399999999999999E-3"/>
    <n v="4.7200000000000002E-5"/>
    <n v="0.3"/>
    <n v="0.81799999999999995"/>
    <n v="103.02200000000001"/>
    <n v="62"/>
    <x v="7"/>
  </r>
  <r>
    <x v="729"/>
    <x v="176"/>
    <x v="74"/>
    <n v="4"/>
    <x v="19"/>
    <n v="0.379"/>
    <x v="6"/>
    <x v="699"/>
    <x v="1"/>
    <n v="3.1399999999999997E-2"/>
    <n v="0.68600000000000005"/>
    <n v="2.62E-5"/>
    <n v="0.41699999999999998"/>
    <n v="0.50900000000000001"/>
    <n v="135.756"/>
    <n v="62"/>
    <x v="7"/>
  </r>
  <r>
    <x v="730"/>
    <x v="368"/>
    <x v="81"/>
    <n v="4"/>
    <x v="402"/>
    <n v="0.93799999999999994"/>
    <x v="0"/>
    <x v="700"/>
    <x v="0"/>
    <n v="5.2200000000000003E-2"/>
    <n v="5.1799999999999999E-5"/>
    <n v="2.9099999999999998E-3"/>
    <n v="0.124"/>
    <n v="0.42699999999999999"/>
    <n v="156.79400000000001"/>
    <n v="61"/>
    <x v="7"/>
  </r>
  <r>
    <x v="731"/>
    <x v="369"/>
    <x v="194"/>
    <n v="4"/>
    <x v="153"/>
    <n v="0.46700000000000003"/>
    <x v="9"/>
    <x v="701"/>
    <x v="1"/>
    <n v="3.4099999999999998E-2"/>
    <n v="0.66700000000000004"/>
    <n v="1.9199999999999998E-6"/>
    <n v="2.9499999999999998E-2"/>
    <n v="0.27600000000000002"/>
    <n v="100.139"/>
    <n v="61"/>
    <x v="7"/>
  </r>
  <r>
    <x v="732"/>
    <x v="370"/>
    <x v="221"/>
    <n v="4"/>
    <x v="367"/>
    <n v="1.83E-2"/>
    <x v="1"/>
    <x v="702"/>
    <x v="1"/>
    <n v="6.83E-2"/>
    <n v="0.995"/>
    <n v="0.93899999999999995"/>
    <n v="0.113"/>
    <n v="0.40100000000000002"/>
    <n v="148.315"/>
    <n v="61"/>
    <x v="7"/>
  </r>
  <r>
    <x v="733"/>
    <x v="38"/>
    <x v="21"/>
    <n v="4"/>
    <x v="162"/>
    <n v="0.755"/>
    <x v="5"/>
    <x v="703"/>
    <x v="0"/>
    <n v="5.1999999999999998E-2"/>
    <n v="4.2299999999999997E-2"/>
    <n v="0"/>
    <n v="0.58199999999999996"/>
    <n v="4.6699999999999998E-2"/>
    <n v="89.146000000000001"/>
    <n v="61"/>
    <x v="7"/>
  </r>
  <r>
    <x v="48"/>
    <x v="371"/>
    <x v="42"/>
    <n v="4"/>
    <x v="45"/>
    <n v="0.59099999999999997"/>
    <x v="6"/>
    <x v="46"/>
    <x v="1"/>
    <n v="5.9700000000000003E-2"/>
    <n v="4.6799999999999999E-4"/>
    <n v="0.83299999999999996"/>
    <n v="9.3799999999999994E-2"/>
    <n v="0.315"/>
    <n v="122.664"/>
    <n v="60"/>
    <x v="7"/>
  </r>
  <r>
    <x v="734"/>
    <x v="372"/>
    <x v="130"/>
    <n v="4"/>
    <x v="150"/>
    <n v="0.61299999999999999"/>
    <x v="2"/>
    <x v="704"/>
    <x v="1"/>
    <n v="2.9499999999999998E-2"/>
    <n v="4.6299999999999996E-3"/>
    <n v="4.06E-4"/>
    <n v="7.1099999999999997E-2"/>
    <n v="0.13200000000000001"/>
    <n v="105.111"/>
    <n v="59"/>
    <x v="7"/>
  </r>
  <r>
    <x v="735"/>
    <x v="94"/>
    <x v="69"/>
    <n v="4"/>
    <x v="403"/>
    <n v="0.72599999999999998"/>
    <x v="2"/>
    <x v="705"/>
    <x v="1"/>
    <n v="2.9000000000000001E-2"/>
    <n v="0.152"/>
    <n v="1.4500000000000001E-6"/>
    <n v="3.1899999999999998E-2"/>
    <n v="0.94899999999999995"/>
    <n v="126.35299999999999"/>
    <n v="58"/>
    <x v="7"/>
  </r>
  <r>
    <x v="736"/>
    <x v="8"/>
    <x v="105"/>
    <n v="4"/>
    <x v="387"/>
    <n v="0.72299999999999998"/>
    <x v="2"/>
    <x v="706"/>
    <x v="0"/>
    <n v="3.3300000000000003E-2"/>
    <n v="1.5200000000000001E-3"/>
    <n v="4.2500000000000003E-3"/>
    <n v="7.8E-2"/>
    <n v="0.86599999999999999"/>
    <n v="137.66200000000001"/>
    <n v="57"/>
    <x v="7"/>
  </r>
  <r>
    <x v="737"/>
    <x v="373"/>
    <x v="38"/>
    <n v="4"/>
    <x v="68"/>
    <n v="0.80500000000000005"/>
    <x v="7"/>
    <x v="707"/>
    <x v="1"/>
    <n v="3.2399999999999998E-2"/>
    <n v="3.2699999999999999E-3"/>
    <n v="1.43E-5"/>
    <n v="9.8599999999999993E-2"/>
    <n v="0.94399999999999995"/>
    <n v="122.039"/>
    <n v="57"/>
    <x v="7"/>
  </r>
  <r>
    <x v="738"/>
    <x v="23"/>
    <x v="132"/>
    <n v="4"/>
    <x v="291"/>
    <n v="0.39500000000000002"/>
    <x v="5"/>
    <x v="708"/>
    <x v="1"/>
    <n v="2.6599999999999999E-2"/>
    <n v="9.2899999999999996E-2"/>
    <n v="0"/>
    <n v="0.27"/>
    <n v="0.33400000000000002"/>
    <n v="117.096"/>
    <n v="57"/>
    <x v="7"/>
  </r>
  <r>
    <x v="739"/>
    <x v="230"/>
    <x v="75"/>
    <n v="4"/>
    <x v="255"/>
    <n v="0.89900000000000002"/>
    <x v="9"/>
    <x v="709"/>
    <x v="1"/>
    <n v="5.6899999999999999E-2"/>
    <n v="2.6100000000000002E-2"/>
    <n v="0"/>
    <n v="9.3600000000000003E-2"/>
    <n v="0.86399999999999999"/>
    <n v="113.238"/>
    <n v="56"/>
    <x v="7"/>
  </r>
  <r>
    <x v="740"/>
    <x v="374"/>
    <x v="161"/>
    <n v="4"/>
    <x v="339"/>
    <n v="0.84399999999999997"/>
    <x v="5"/>
    <x v="710"/>
    <x v="0"/>
    <n v="8.9099999999999999E-2"/>
    <n v="4.4699999999999997E-2"/>
    <n v="1.1800000000000001E-5"/>
    <n v="6.7199999999999996E-2"/>
    <n v="0.80200000000000005"/>
    <n v="92.956000000000003"/>
    <n v="55"/>
    <x v="7"/>
  </r>
  <r>
    <x v="741"/>
    <x v="375"/>
    <x v="195"/>
    <n v="4"/>
    <x v="96"/>
    <n v="0.57499999999999996"/>
    <x v="6"/>
    <x v="711"/>
    <x v="1"/>
    <n v="2.98E-2"/>
    <n v="0.156"/>
    <n v="1.6500000000000001E-6"/>
    <n v="7.9899999999999999E-2"/>
    <n v="0.85"/>
    <n v="109.447"/>
    <n v="55"/>
    <x v="7"/>
  </r>
  <r>
    <x v="742"/>
    <x v="358"/>
    <x v="32"/>
    <n v="4"/>
    <x v="4"/>
    <n v="0.61899999999999999"/>
    <x v="2"/>
    <x v="712"/>
    <x v="1"/>
    <n v="3.7900000000000003E-2"/>
    <n v="8.8400000000000006E-2"/>
    <n v="8.4400000000000005E-5"/>
    <n v="3.9E-2"/>
    <n v="0.747"/>
    <n v="128.845"/>
    <n v="54"/>
    <x v="7"/>
  </r>
  <r>
    <x v="743"/>
    <x v="167"/>
    <x v="4"/>
    <n v="4"/>
    <x v="179"/>
    <n v="0.28599999999999998"/>
    <x v="6"/>
    <x v="713"/>
    <x v="1"/>
    <n v="3.4700000000000002E-2"/>
    <n v="0.78100000000000003"/>
    <n v="0"/>
    <n v="6.4699999999999994E-2"/>
    <n v="0.26"/>
    <n v="200.733"/>
    <n v="53"/>
    <x v="7"/>
  </r>
  <r>
    <x v="744"/>
    <x v="376"/>
    <x v="221"/>
    <n v="4"/>
    <x v="20"/>
    <n v="0.42099999999999999"/>
    <x v="0"/>
    <x v="714"/>
    <x v="0"/>
    <n v="0.10299999999999999"/>
    <n v="7.2300000000000003E-2"/>
    <n v="3.1600000000000003E-2"/>
    <n v="6.9199999999999998E-2"/>
    <n v="0.71499999999999997"/>
    <n v="131.74600000000001"/>
    <n v="53"/>
    <x v="7"/>
  </r>
  <r>
    <x v="745"/>
    <x v="377"/>
    <x v="141"/>
    <n v="4"/>
    <x v="404"/>
    <n v="0.84"/>
    <x v="2"/>
    <x v="715"/>
    <x v="0"/>
    <n v="3.8300000000000001E-2"/>
    <n v="0.16200000000000001"/>
    <n v="7.0600000000000002E-6"/>
    <n v="8.8700000000000001E-2"/>
    <n v="0.53700000000000003"/>
    <n v="104.88200000000001"/>
    <n v="53"/>
    <x v="7"/>
  </r>
  <r>
    <x v="746"/>
    <x v="378"/>
    <x v="222"/>
    <n v="4"/>
    <x v="74"/>
    <n v="0.95499999999999996"/>
    <x v="0"/>
    <x v="716"/>
    <x v="1"/>
    <n v="4.8899999999999999E-2"/>
    <n v="0.111"/>
    <n v="0.53200000000000003"/>
    <n v="0.95199999999999996"/>
    <n v="0.72499999999999998"/>
    <n v="160.07300000000001"/>
    <n v="53"/>
    <x v="7"/>
  </r>
  <r>
    <x v="747"/>
    <x v="21"/>
    <x v="1"/>
    <n v="4"/>
    <x v="405"/>
    <n v="0.379"/>
    <x v="5"/>
    <x v="717"/>
    <x v="0"/>
    <n v="3.3399999999999999E-2"/>
    <n v="0.153"/>
    <n v="0"/>
    <n v="8.3900000000000002E-2"/>
    <n v="0.91400000000000003"/>
    <n v="109.123"/>
    <n v="52"/>
    <x v="7"/>
  </r>
  <r>
    <x v="748"/>
    <x v="360"/>
    <x v="190"/>
    <n v="4"/>
    <x v="374"/>
    <n v="0.42099999999999999"/>
    <x v="4"/>
    <x v="718"/>
    <x v="1"/>
    <n v="3.1099999999999999E-2"/>
    <n v="0.82199999999999995"/>
    <n v="2.2799999999999999E-5"/>
    <n v="0.122"/>
    <n v="0.46300000000000002"/>
    <n v="139.374"/>
    <n v="52"/>
    <x v="7"/>
  </r>
  <r>
    <x v="749"/>
    <x v="244"/>
    <x v="24"/>
    <n v="4"/>
    <x v="130"/>
    <n v="0.90500000000000003"/>
    <x v="5"/>
    <x v="719"/>
    <x v="1"/>
    <n v="4.2700000000000002E-2"/>
    <n v="1.2199999999999999E-3"/>
    <n v="2.7599999999999999E-4"/>
    <n v="6.2399999999999997E-2"/>
    <n v="0.53300000000000003"/>
    <n v="141.98400000000001"/>
    <n v="52"/>
    <x v="7"/>
  </r>
  <r>
    <x v="750"/>
    <x v="379"/>
    <x v="223"/>
    <n v="4"/>
    <x v="70"/>
    <n v="0.871"/>
    <x v="2"/>
    <x v="720"/>
    <x v="1"/>
    <n v="4.9599999999999998E-2"/>
    <n v="5.9499999999999997E-2"/>
    <n v="1.33E-3"/>
    <n v="0.13200000000000001"/>
    <n v="0.53800000000000003"/>
    <n v="108.70399999999999"/>
    <n v="51"/>
    <x v="7"/>
  </r>
  <r>
    <x v="751"/>
    <x v="380"/>
    <x v="42"/>
    <n v="4"/>
    <x v="107"/>
    <n v="0.83599999999999997"/>
    <x v="6"/>
    <x v="721"/>
    <x v="1"/>
    <n v="2.8400000000000002E-2"/>
    <n v="0.105"/>
    <n v="3.3500000000000002E-2"/>
    <n v="7.1400000000000005E-2"/>
    <n v="0.65900000000000003"/>
    <n v="113.758"/>
    <n v="51"/>
    <x v="7"/>
  </r>
  <r>
    <x v="752"/>
    <x v="352"/>
    <x v="151"/>
    <n v="4"/>
    <x v="406"/>
    <n v="0.81399999999999995"/>
    <x v="6"/>
    <x v="722"/>
    <x v="1"/>
    <n v="4.1500000000000002E-2"/>
    <n v="3.4199999999999999E-3"/>
    <n v="2.0899999999999998E-3"/>
    <n v="6.0499999999999998E-2"/>
    <n v="0.873"/>
    <n v="120.03700000000001"/>
    <n v="51"/>
    <x v="7"/>
  </r>
  <r>
    <x v="753"/>
    <x v="381"/>
    <x v="18"/>
    <n v="4"/>
    <x v="407"/>
    <n v="0.71099999999999997"/>
    <x v="9"/>
    <x v="723"/>
    <x v="0"/>
    <n v="5.7700000000000001E-2"/>
    <n v="8.0800000000000004E-3"/>
    <n v="2.48E-6"/>
    <n v="4.3200000000000002E-2"/>
    <n v="0.96"/>
    <n v="116.343"/>
    <n v="51"/>
    <x v="7"/>
  </r>
  <r>
    <x v="754"/>
    <x v="382"/>
    <x v="140"/>
    <n v="4"/>
    <x v="408"/>
    <n v="0.878"/>
    <x v="2"/>
    <x v="724"/>
    <x v="1"/>
    <n v="5.4199999999999998E-2"/>
    <n v="0.28599999999999998"/>
    <n v="6.8000000000000001E-6"/>
    <n v="0.13600000000000001"/>
    <n v="0.84099999999999997"/>
    <n v="159.625"/>
    <n v="50"/>
    <x v="7"/>
  </r>
  <r>
    <x v="755"/>
    <x v="383"/>
    <x v="130"/>
    <n v="4"/>
    <x v="409"/>
    <n v="0.66900000000000004"/>
    <x v="10"/>
    <x v="725"/>
    <x v="0"/>
    <n v="2.5399999999999999E-2"/>
    <n v="0.16"/>
    <n v="3.3300000000000001E-3"/>
    <n v="7.5600000000000001E-2"/>
    <n v="0.92600000000000005"/>
    <n v="109.964"/>
    <n v="50"/>
    <x v="7"/>
  </r>
  <r>
    <x v="756"/>
    <x v="228"/>
    <x v="119"/>
    <n v="4"/>
    <x v="410"/>
    <n v="0.96199999999999997"/>
    <x v="0"/>
    <x v="726"/>
    <x v="0"/>
    <n v="3.7999999999999999E-2"/>
    <n v="9.7699999999999995E-2"/>
    <n v="6.0600000000000003E-5"/>
    <n v="0.19600000000000001"/>
    <n v="0.92"/>
    <n v="123.372"/>
    <n v="49"/>
    <x v="7"/>
  </r>
  <r>
    <x v="757"/>
    <x v="384"/>
    <x v="9"/>
    <n v="4"/>
    <x v="411"/>
    <n v="0.89300000000000002"/>
    <x v="0"/>
    <x v="727"/>
    <x v="0"/>
    <n v="0.34"/>
    <n v="3.3099999999999997E-2"/>
    <n v="3.8300000000000003E-5"/>
    <n v="0.57599999999999996"/>
    <n v="0.42399999999999999"/>
    <n v="153.893"/>
    <n v="49"/>
    <x v="7"/>
  </r>
  <r>
    <x v="758"/>
    <x v="300"/>
    <x v="96"/>
    <n v="4"/>
    <x v="348"/>
    <n v="0.76500000000000001"/>
    <x v="9"/>
    <x v="728"/>
    <x v="1"/>
    <n v="2.87E-2"/>
    <n v="5.0500000000000003E-2"/>
    <n v="7.9799999999999996E-2"/>
    <n v="0.16900000000000001"/>
    <n v="0.876"/>
    <n v="126.18600000000001"/>
    <n v="49"/>
    <x v="7"/>
  </r>
  <r>
    <x v="759"/>
    <x v="101"/>
    <x v="15"/>
    <n v="4"/>
    <x v="72"/>
    <n v="0.73"/>
    <x v="7"/>
    <x v="729"/>
    <x v="1"/>
    <n v="3.6200000000000003E-2"/>
    <n v="0.20599999999999999"/>
    <n v="2.0000000000000002E-5"/>
    <n v="0.107"/>
    <n v="0.68200000000000005"/>
    <n v="116.31100000000001"/>
    <n v="48"/>
    <x v="7"/>
  </r>
  <r>
    <x v="760"/>
    <x v="160"/>
    <x v="132"/>
    <n v="4"/>
    <x v="412"/>
    <n v="0.60399999999999998"/>
    <x v="6"/>
    <x v="730"/>
    <x v="1"/>
    <n v="3.2199999999999999E-2"/>
    <n v="0.25700000000000001"/>
    <n v="0"/>
    <n v="0.23799999999999999"/>
    <n v="0.8"/>
    <n v="91.68"/>
    <n v="47"/>
    <x v="7"/>
  </r>
  <r>
    <x v="761"/>
    <x v="385"/>
    <x v="42"/>
    <n v="4"/>
    <x v="238"/>
    <n v="0.75900000000000001"/>
    <x v="5"/>
    <x v="731"/>
    <x v="0"/>
    <n v="3.8699999999999998E-2"/>
    <n v="0.23599999999999999"/>
    <n v="4.5999999999999999E-2"/>
    <n v="0.13200000000000001"/>
    <n v="0.83799999999999997"/>
    <n v="124.983"/>
    <n v="47"/>
    <x v="7"/>
  </r>
  <r>
    <x v="762"/>
    <x v="230"/>
    <x v="39"/>
    <n v="4"/>
    <x v="286"/>
    <n v="0.749"/>
    <x v="9"/>
    <x v="732"/>
    <x v="0"/>
    <n v="4.0099999999999997E-2"/>
    <n v="0.216"/>
    <n v="1.8400000000000001E-3"/>
    <n v="0.13500000000000001"/>
    <n v="0.85399999999999998"/>
    <n v="119.875"/>
    <n v="45"/>
    <x v="7"/>
  </r>
  <r>
    <x v="763"/>
    <x v="48"/>
    <x v="68"/>
    <n v="4"/>
    <x v="240"/>
    <n v="0.58299999999999996"/>
    <x v="2"/>
    <x v="733"/>
    <x v="1"/>
    <n v="5.96E-2"/>
    <n v="0.108"/>
    <n v="5.7599999999999997E-5"/>
    <n v="5.5300000000000002E-2"/>
    <n v="0.69299999999999995"/>
    <n v="122.337"/>
    <n v="45"/>
    <x v="7"/>
  </r>
  <r>
    <x v="764"/>
    <x v="386"/>
    <x v="29"/>
    <n v="4"/>
    <x v="209"/>
    <n v="0.82399999999999995"/>
    <x v="3"/>
    <x v="734"/>
    <x v="0"/>
    <n v="3.3000000000000002E-2"/>
    <n v="6.13E-2"/>
    <n v="4.4499999999999997E-5"/>
    <n v="2.2599999999999999E-2"/>
    <n v="0.94699999999999995"/>
    <n v="116.97499999999999"/>
    <n v="44"/>
    <x v="7"/>
  </r>
  <r>
    <x v="765"/>
    <x v="387"/>
    <x v="7"/>
    <n v="4"/>
    <x v="413"/>
    <n v="0.56000000000000005"/>
    <x v="3"/>
    <x v="735"/>
    <x v="1"/>
    <n v="2.8400000000000002E-2"/>
    <n v="0.34499999999999997"/>
    <n v="0.56499999999999995"/>
    <n v="0.122"/>
    <n v="0.20399999999999999"/>
    <n v="128.042"/>
    <n v="43"/>
    <x v="7"/>
  </r>
  <r>
    <x v="766"/>
    <x v="105"/>
    <x v="47"/>
    <n v="4"/>
    <x v="77"/>
    <n v="0.74299999999999999"/>
    <x v="3"/>
    <x v="736"/>
    <x v="0"/>
    <n v="0.20899999999999999"/>
    <n v="1.0200000000000001E-2"/>
    <n v="5.6299999999999996E-3"/>
    <n v="0.184"/>
    <n v="0.66600000000000004"/>
    <n v="89.486999999999995"/>
    <n v="43"/>
    <x v="7"/>
  </r>
  <r>
    <x v="767"/>
    <x v="344"/>
    <x v="131"/>
    <n v="4"/>
    <x v="238"/>
    <n v="0.75600000000000001"/>
    <x v="6"/>
    <x v="737"/>
    <x v="1"/>
    <n v="4.9700000000000001E-2"/>
    <n v="2.3599999999999999E-2"/>
    <n v="1.2E-2"/>
    <n v="9.0700000000000003E-2"/>
    <n v="0.96199999999999997"/>
    <n v="119.762"/>
    <n v="42"/>
    <x v="7"/>
  </r>
  <r>
    <x v="768"/>
    <x v="229"/>
    <x v="58"/>
    <n v="4"/>
    <x v="111"/>
    <n v="0.28899999999999998"/>
    <x v="2"/>
    <x v="738"/>
    <x v="0"/>
    <n v="2.76E-2"/>
    <n v="0.77900000000000003"/>
    <n v="0"/>
    <n v="0.111"/>
    <n v="0.27"/>
    <n v="83.516000000000005"/>
    <n v="40"/>
    <x v="7"/>
  </r>
  <r>
    <x v="769"/>
    <x v="352"/>
    <x v="149"/>
    <n v="4"/>
    <x v="68"/>
    <n v="0.71399999999999997"/>
    <x v="3"/>
    <x v="739"/>
    <x v="0"/>
    <n v="4.1200000000000001E-2"/>
    <n v="3.3500000000000002E-2"/>
    <n v="7.79E-3"/>
    <n v="0.311"/>
    <n v="0.88800000000000001"/>
    <n v="105.374"/>
    <n v="40"/>
    <x v="7"/>
  </r>
  <r>
    <x v="770"/>
    <x v="388"/>
    <x v="53"/>
    <n v="4"/>
    <x v="414"/>
    <n v="0.60399999999999998"/>
    <x v="5"/>
    <x v="740"/>
    <x v="0"/>
    <n v="4.1300000000000003E-2"/>
    <n v="0.14899999999999999"/>
    <n v="9.2399999999999996E-5"/>
    <n v="5.2299999999999999E-2"/>
    <n v="0.89900000000000002"/>
    <n v="109.196"/>
    <n v="40"/>
    <x v="7"/>
  </r>
  <r>
    <x v="771"/>
    <x v="389"/>
    <x v="70"/>
    <n v="4"/>
    <x v="233"/>
    <n v="0.83799999999999997"/>
    <x v="1"/>
    <x v="741"/>
    <x v="1"/>
    <n v="3.1600000000000003E-2"/>
    <n v="4.4699999999999997E-2"/>
    <n v="2.1499999999999999E-4"/>
    <n v="0.112"/>
    <n v="0.71599999999999997"/>
    <n v="133.50700000000001"/>
    <n v="38"/>
    <x v="7"/>
  </r>
  <r>
    <x v="772"/>
    <x v="390"/>
    <x v="39"/>
    <n v="5"/>
    <x v="282"/>
    <n v="0.222"/>
    <x v="10"/>
    <x v="742"/>
    <x v="1"/>
    <n v="3.6799999999999999E-2"/>
    <n v="0.48699999999999999"/>
    <n v="1.53E-6"/>
    <n v="0.96499999999999997"/>
    <n v="0.17199999999999999"/>
    <n v="131.828"/>
    <n v="38"/>
    <x v="7"/>
  </r>
  <r>
    <x v="773"/>
    <x v="391"/>
    <x v="104"/>
    <n v="4"/>
    <x v="139"/>
    <n v="0.77100000000000002"/>
    <x v="6"/>
    <x v="743"/>
    <x v="1"/>
    <n v="3.95E-2"/>
    <n v="3.5499999999999997E-2"/>
    <n v="1.3799999999999999E-3"/>
    <n v="0.113"/>
    <n v="0.95699999999999996"/>
    <n v="132.07400000000001"/>
    <n v="35"/>
    <x v="7"/>
  </r>
  <r>
    <x v="774"/>
    <x v="197"/>
    <x v="131"/>
    <n v="4"/>
    <x v="415"/>
    <n v="0.85299999999999998"/>
    <x v="5"/>
    <x v="744"/>
    <x v="0"/>
    <n v="2.9700000000000001E-2"/>
    <n v="0.25700000000000001"/>
    <n v="8.2399999999999997E-4"/>
    <n v="0.35499999999999998"/>
    <n v="0.72599999999999998"/>
    <n v="173.85"/>
    <n v="35"/>
    <x v="7"/>
  </r>
  <r>
    <x v="775"/>
    <x v="392"/>
    <x v="42"/>
    <n v="4"/>
    <x v="416"/>
    <n v="0.375"/>
    <x v="7"/>
    <x v="745"/>
    <x v="0"/>
    <n v="3.56E-2"/>
    <n v="0.47699999999999998"/>
    <n v="0"/>
    <n v="0.249"/>
    <n v="0.23599999999999999"/>
    <n v="112.41200000000001"/>
    <n v="34"/>
    <x v="7"/>
  </r>
  <r>
    <x v="776"/>
    <x v="339"/>
    <x v="45"/>
    <n v="4"/>
    <x v="417"/>
    <n v="0.83199999999999996"/>
    <x v="2"/>
    <x v="746"/>
    <x v="0"/>
    <n v="3.95E-2"/>
    <n v="0.16600000000000001"/>
    <n v="2.1800000000000001E-5"/>
    <n v="2.5700000000000001E-2"/>
    <n v="0.93300000000000005"/>
    <n v="118.02200000000001"/>
    <n v="31"/>
    <x v="7"/>
  </r>
  <r>
    <x v="777"/>
    <x v="357"/>
    <x v="33"/>
    <n v="4"/>
    <x v="418"/>
    <n v="0.72099999999999997"/>
    <x v="10"/>
    <x v="704"/>
    <x v="1"/>
    <n v="4.2999999999999997E-2"/>
    <n v="0.53900000000000003"/>
    <n v="0"/>
    <n v="0.187"/>
    <n v="0.34100000000000003"/>
    <n v="79.483000000000004"/>
    <n v="29"/>
    <x v="7"/>
  </r>
  <r>
    <x v="778"/>
    <x v="160"/>
    <x v="5"/>
    <n v="4"/>
    <x v="129"/>
    <n v="0.44500000000000001"/>
    <x v="7"/>
    <x v="747"/>
    <x v="1"/>
    <n v="3.2899999999999999E-2"/>
    <n v="0.84799999999999998"/>
    <n v="0"/>
    <n v="0.221"/>
    <n v="0.73299999999999998"/>
    <n v="157.59800000000001"/>
    <n v="24"/>
    <x v="7"/>
  </r>
  <r>
    <x v="779"/>
    <x v="393"/>
    <x v="136"/>
    <n v="4"/>
    <x v="237"/>
    <n v="0.32200000000000001"/>
    <x v="6"/>
    <x v="748"/>
    <x v="1"/>
    <n v="3.5799999999999998E-2"/>
    <n v="0.873"/>
    <n v="0.438"/>
    <n v="0.10299999999999999"/>
    <n v="0.26800000000000002"/>
    <n v="94.948999999999998"/>
    <n v="11"/>
    <x v="7"/>
  </r>
  <r>
    <x v="780"/>
    <x v="277"/>
    <x v="114"/>
    <n v="4"/>
    <x v="86"/>
    <n v="0.26800000000000002"/>
    <x v="11"/>
    <x v="749"/>
    <x v="1"/>
    <n v="3.3500000000000002E-2"/>
    <n v="0.79900000000000004"/>
    <n v="0.86399999999999999"/>
    <n v="0.105"/>
    <n v="7.5399999999999995E-2"/>
    <n v="118.923"/>
    <n v="0"/>
    <x v="7"/>
  </r>
  <r>
    <x v="781"/>
    <x v="303"/>
    <x v="11"/>
    <n v="4"/>
    <x v="374"/>
    <n v="0.76300000000000001"/>
    <x v="3"/>
    <x v="750"/>
    <x v="1"/>
    <n v="3.8300000000000001E-2"/>
    <n v="3.0700000000000002E-2"/>
    <n v="2.9899999999999998E-5"/>
    <n v="0.10100000000000001"/>
    <n v="0.253"/>
    <n v="180.267"/>
    <n v="0"/>
    <x v="7"/>
  </r>
  <r>
    <x v="782"/>
    <x v="394"/>
    <x v="145"/>
    <n v="4"/>
    <x v="153"/>
    <n v="0.82"/>
    <x v="2"/>
    <x v="751"/>
    <x v="1"/>
    <n v="4.41E-2"/>
    <n v="1.7600000000000001E-2"/>
    <n v="0"/>
    <n v="8.4699999999999998E-2"/>
    <n v="0.70899999999999996"/>
    <n v="124.041"/>
    <n v="88"/>
    <x v="8"/>
  </r>
  <r>
    <x v="783"/>
    <x v="395"/>
    <x v="224"/>
    <n v="4"/>
    <x v="214"/>
    <n v="0.95199999999999996"/>
    <x v="10"/>
    <x v="741"/>
    <x v="1"/>
    <n v="5.2200000000000003E-2"/>
    <n v="0.09"/>
    <n v="8.43E-2"/>
    <n v="0.112"/>
    <n v="0.624"/>
    <n v="125.304"/>
    <n v="86"/>
    <x v="8"/>
  </r>
  <r>
    <x v="784"/>
    <x v="396"/>
    <x v="148"/>
    <n v="4"/>
    <x v="231"/>
    <n v="0.60299999999999998"/>
    <x v="1"/>
    <x v="752"/>
    <x v="1"/>
    <n v="2.6200000000000001E-2"/>
    <n v="0.186"/>
    <n v="0"/>
    <n v="0.115"/>
    <n v="0.67"/>
    <n v="97.994"/>
    <n v="85"/>
    <x v="8"/>
  </r>
  <r>
    <x v="785"/>
    <x v="397"/>
    <x v="6"/>
    <n v="4"/>
    <x v="171"/>
    <n v="0.64200000000000002"/>
    <x v="3"/>
    <x v="753"/>
    <x v="1"/>
    <n v="0.34"/>
    <n v="0.314"/>
    <n v="0"/>
    <n v="6.8599999999999994E-2"/>
    <n v="0.33900000000000002"/>
    <n v="83.388999999999996"/>
    <n v="83"/>
    <x v="8"/>
  </r>
  <r>
    <x v="786"/>
    <x v="398"/>
    <x v="48"/>
    <n v="4"/>
    <x v="91"/>
    <n v="0.93899999999999995"/>
    <x v="1"/>
    <x v="754"/>
    <x v="1"/>
    <n v="3.7600000000000001E-2"/>
    <n v="0.115"/>
    <n v="3.79E-5"/>
    <n v="0.108"/>
    <n v="0.91400000000000003"/>
    <n v="113.309"/>
    <n v="79"/>
    <x v="8"/>
  </r>
  <r>
    <x v="693"/>
    <x v="366"/>
    <x v="118"/>
    <n v="4"/>
    <x v="69"/>
    <n v="0.56100000000000005"/>
    <x v="10"/>
    <x v="665"/>
    <x v="0"/>
    <n v="0.10299999999999999"/>
    <n v="0.111"/>
    <n v="0"/>
    <n v="6.7000000000000004E-2"/>
    <n v="0.74299999999999999"/>
    <n v="122.246"/>
    <n v="78"/>
    <x v="8"/>
  </r>
  <r>
    <x v="787"/>
    <x v="338"/>
    <x v="19"/>
    <n v="4"/>
    <x v="383"/>
    <n v="0.48"/>
    <x v="0"/>
    <x v="755"/>
    <x v="1"/>
    <n v="0.11700000000000001"/>
    <n v="9.4000000000000004E-3"/>
    <n v="3.5800000000000003E-5"/>
    <n v="6.6199999999999995E-2"/>
    <n v="0.60699999999999998"/>
    <n v="95.846000000000004"/>
    <n v="77"/>
    <x v="8"/>
  </r>
  <r>
    <x v="788"/>
    <x v="399"/>
    <x v="194"/>
    <n v="4"/>
    <x v="231"/>
    <n v="0.54900000000000004"/>
    <x v="9"/>
    <x v="756"/>
    <x v="1"/>
    <n v="2.5399999999999999E-2"/>
    <n v="1.0999999999999999E-2"/>
    <n v="0"/>
    <n v="0.11799999999999999"/>
    <n v="0.55200000000000005"/>
    <n v="109.88200000000001"/>
    <n v="77"/>
    <x v="8"/>
  </r>
  <r>
    <x v="789"/>
    <x v="400"/>
    <x v="116"/>
    <n v="4"/>
    <x v="419"/>
    <n v="0.61299999999999999"/>
    <x v="2"/>
    <x v="757"/>
    <x v="0"/>
    <n v="0.128"/>
    <n v="3.3600000000000001E-3"/>
    <n v="0"/>
    <n v="0.26700000000000002"/>
    <n v="8.0399999999999999E-2"/>
    <n v="149.97200000000001"/>
    <n v="77"/>
    <x v="8"/>
  </r>
  <r>
    <x v="790"/>
    <x v="106"/>
    <x v="42"/>
    <n v="4"/>
    <x v="77"/>
    <n v="0.85"/>
    <x v="5"/>
    <x v="758"/>
    <x v="1"/>
    <n v="4.1799999999999997E-2"/>
    <n v="0.45600000000000002"/>
    <n v="1.72E-6"/>
    <n v="0.48799999999999999"/>
    <n v="0.96299999999999997"/>
    <n v="149.21100000000001"/>
    <n v="76"/>
    <x v="8"/>
  </r>
  <r>
    <x v="504"/>
    <x v="401"/>
    <x v="65"/>
    <n v="4"/>
    <x v="58"/>
    <n v="0.76600000000000001"/>
    <x v="10"/>
    <x v="488"/>
    <x v="1"/>
    <n v="0.17799999999999999"/>
    <n v="0.11600000000000001"/>
    <n v="0"/>
    <n v="4.0599999999999997E-2"/>
    <n v="0.80700000000000005"/>
    <n v="170.53100000000001"/>
    <n v="75"/>
    <x v="8"/>
  </r>
  <r>
    <x v="791"/>
    <x v="402"/>
    <x v="126"/>
    <n v="4"/>
    <x v="307"/>
    <n v="0.95899999999999996"/>
    <x v="4"/>
    <x v="759"/>
    <x v="1"/>
    <n v="0.10199999999999999"/>
    <n v="7.2199999999999999E-4"/>
    <n v="2.2100000000000001E-4"/>
    <n v="0.20899999999999999"/>
    <n v="0.66900000000000004"/>
    <n v="163.983"/>
    <n v="75"/>
    <x v="8"/>
  </r>
  <r>
    <x v="792"/>
    <x v="403"/>
    <x v="97"/>
    <n v="4"/>
    <x v="420"/>
    <n v="0.95299999999999996"/>
    <x v="3"/>
    <x v="760"/>
    <x v="0"/>
    <n v="9.6000000000000002E-2"/>
    <n v="2.1099999999999999E-3"/>
    <n v="0"/>
    <n v="0.28299999999999997"/>
    <n v="0.56799999999999995"/>
    <n v="84.989000000000004"/>
    <n v="74"/>
    <x v="8"/>
  </r>
  <r>
    <x v="793"/>
    <x v="129"/>
    <x v="4"/>
    <n v="4"/>
    <x v="227"/>
    <n v="0.63500000000000001"/>
    <x v="6"/>
    <x v="761"/>
    <x v="1"/>
    <n v="3.4599999999999999E-2"/>
    <n v="8.6300000000000005E-3"/>
    <n v="0"/>
    <n v="0.13700000000000001"/>
    <n v="0.92700000000000005"/>
    <n v="115.584"/>
    <n v="71"/>
    <x v="8"/>
  </r>
  <r>
    <x v="794"/>
    <x v="7"/>
    <x v="78"/>
    <n v="4"/>
    <x v="181"/>
    <n v="0.85399999999999998"/>
    <x v="3"/>
    <x v="762"/>
    <x v="1"/>
    <n v="0.14699999999999999"/>
    <n v="5.4399999999999997E-2"/>
    <n v="5.5000000000000002E-5"/>
    <n v="0.14399999999999999"/>
    <n v="0.54"/>
    <n v="114.47199999999999"/>
    <n v="71"/>
    <x v="8"/>
  </r>
  <r>
    <x v="795"/>
    <x v="338"/>
    <x v="24"/>
    <n v="4"/>
    <x v="421"/>
    <n v="0.95299999999999996"/>
    <x v="5"/>
    <x v="763"/>
    <x v="1"/>
    <n v="7.5200000000000003E-2"/>
    <n v="1.8300000000000001E-5"/>
    <n v="2.5599999999999999E-5"/>
    <n v="0.14899999999999999"/>
    <n v="0.55500000000000005"/>
    <n v="174.21700000000001"/>
    <n v="69"/>
    <x v="8"/>
  </r>
  <r>
    <x v="796"/>
    <x v="404"/>
    <x v="173"/>
    <n v="4"/>
    <x v="8"/>
    <n v="0.97399999999999998"/>
    <x v="3"/>
    <x v="764"/>
    <x v="1"/>
    <n v="8.2900000000000001E-2"/>
    <n v="1.9900000000000001E-2"/>
    <n v="0"/>
    <n v="0.34799999999999998"/>
    <n v="0.53"/>
    <n v="129.08799999999999"/>
    <n v="69"/>
    <x v="8"/>
  </r>
  <r>
    <x v="797"/>
    <x v="51"/>
    <x v="80"/>
    <n v="4"/>
    <x v="135"/>
    <n v="0.53600000000000003"/>
    <x v="5"/>
    <x v="81"/>
    <x v="1"/>
    <n v="2.8799999999999999E-2"/>
    <n v="0.183"/>
    <n v="1.9000000000000001E-5"/>
    <n v="8.0199999999999994E-2"/>
    <n v="0.50600000000000001"/>
    <n v="124.55800000000001"/>
    <n v="68"/>
    <x v="8"/>
  </r>
  <r>
    <x v="798"/>
    <x v="244"/>
    <x v="225"/>
    <n v="4"/>
    <x v="422"/>
    <n v="0.81299999999999994"/>
    <x v="0"/>
    <x v="398"/>
    <x v="1"/>
    <n v="6.3899999999999998E-2"/>
    <n v="4.5499999999999999E-2"/>
    <n v="4.7500000000000003E-5"/>
    <n v="0.13100000000000001"/>
    <n v="0.495"/>
    <n v="136.59"/>
    <n v="67"/>
    <x v="8"/>
  </r>
  <r>
    <x v="799"/>
    <x v="405"/>
    <x v="15"/>
    <n v="4"/>
    <x v="191"/>
    <n v="0.88200000000000001"/>
    <x v="2"/>
    <x v="765"/>
    <x v="1"/>
    <n v="5.3800000000000001E-2"/>
    <n v="8.4699999999999998E-2"/>
    <n v="1.08E-6"/>
    <n v="0.192"/>
    <n v="0.60499999999999998"/>
    <n v="117.932"/>
    <n v="67"/>
    <x v="8"/>
  </r>
  <r>
    <x v="800"/>
    <x v="406"/>
    <x v="39"/>
    <n v="4"/>
    <x v="423"/>
    <n v="0.80500000000000005"/>
    <x v="3"/>
    <x v="766"/>
    <x v="1"/>
    <n v="3.39E-2"/>
    <n v="0.32100000000000001"/>
    <n v="6.8500000000000002E-3"/>
    <n v="0.104"/>
    <n v="0.90600000000000003"/>
    <n v="100.003"/>
    <n v="67"/>
    <x v="8"/>
  </r>
  <r>
    <x v="801"/>
    <x v="407"/>
    <x v="118"/>
    <n v="4"/>
    <x v="5"/>
    <n v="0.33100000000000002"/>
    <x v="5"/>
    <x v="767"/>
    <x v="0"/>
    <n v="2.9499999999999998E-2"/>
    <n v="0.25600000000000001"/>
    <n v="1.6500000000000001E-5"/>
    <n v="0.18"/>
    <n v="0.224"/>
    <n v="124.91800000000001"/>
    <n v="67"/>
    <x v="8"/>
  </r>
  <r>
    <x v="802"/>
    <x v="408"/>
    <x v="7"/>
    <n v="4"/>
    <x v="246"/>
    <n v="0.98799999999999999"/>
    <x v="3"/>
    <x v="768"/>
    <x v="1"/>
    <n v="9.2100000000000001E-2"/>
    <n v="3.0200000000000001E-2"/>
    <n v="1.1600000000000001E-5"/>
    <n v="0.371"/>
    <n v="0.72299999999999998"/>
    <n v="117.955"/>
    <n v="67"/>
    <x v="8"/>
  </r>
  <r>
    <x v="803"/>
    <x v="398"/>
    <x v="163"/>
    <n v="4"/>
    <x v="186"/>
    <n v="0.93300000000000005"/>
    <x v="7"/>
    <x v="769"/>
    <x v="1"/>
    <n v="4.9200000000000001E-2"/>
    <n v="5.1900000000000002E-2"/>
    <n v="1.2799999999999999E-4"/>
    <n v="0.155"/>
    <n v="0.89600000000000002"/>
    <n v="115.114"/>
    <n v="67"/>
    <x v="8"/>
  </r>
  <r>
    <x v="804"/>
    <x v="7"/>
    <x v="217"/>
    <n v="4"/>
    <x v="108"/>
    <n v="0.79900000000000004"/>
    <x v="8"/>
    <x v="450"/>
    <x v="1"/>
    <n v="6.2E-2"/>
    <n v="0.23899999999999999"/>
    <n v="7.9500000000000003E-4"/>
    <n v="0.42099999999999999"/>
    <n v="0.34799999999999998"/>
    <n v="131.38300000000001"/>
    <n v="66"/>
    <x v="8"/>
  </r>
  <r>
    <x v="805"/>
    <x v="7"/>
    <x v="190"/>
    <n v="4"/>
    <x v="7"/>
    <n v="0.81200000000000006"/>
    <x v="1"/>
    <x v="770"/>
    <x v="1"/>
    <n v="3.8100000000000002E-2"/>
    <n v="0.52"/>
    <n v="7.9099999999999998E-5"/>
    <n v="0.13400000000000001"/>
    <n v="0.26900000000000002"/>
    <n v="100.331"/>
    <n v="66"/>
    <x v="8"/>
  </r>
  <r>
    <x v="806"/>
    <x v="317"/>
    <x v="55"/>
    <n v="4"/>
    <x v="64"/>
    <n v="0.72299999999999998"/>
    <x v="11"/>
    <x v="771"/>
    <x v="0"/>
    <n v="6.8900000000000003E-2"/>
    <n v="7.1300000000000002E-2"/>
    <n v="0.154"/>
    <n v="6.7500000000000004E-2"/>
    <n v="0.88300000000000001"/>
    <n v="109.03"/>
    <n v="66"/>
    <x v="8"/>
  </r>
  <r>
    <x v="807"/>
    <x v="160"/>
    <x v="77"/>
    <n v="4"/>
    <x v="394"/>
    <n v="0.498"/>
    <x v="1"/>
    <x v="772"/>
    <x v="0"/>
    <n v="0.17"/>
    <n v="9.74E-2"/>
    <n v="1.26E-5"/>
    <n v="0.13"/>
    <n v="0.42699999999999999"/>
    <n v="119.988"/>
    <n v="66"/>
    <x v="8"/>
  </r>
  <r>
    <x v="808"/>
    <x v="403"/>
    <x v="226"/>
    <n v="4"/>
    <x v="39"/>
    <n v="0.74299999999999999"/>
    <x v="6"/>
    <x v="773"/>
    <x v="0"/>
    <n v="3.4700000000000002E-2"/>
    <n v="6.7000000000000004E-2"/>
    <n v="9.3000000000000005E-4"/>
    <n v="8.4699999999999998E-2"/>
    <n v="0.41199999999999998"/>
    <n v="129.79"/>
    <n v="65"/>
    <x v="8"/>
  </r>
  <r>
    <x v="809"/>
    <x v="409"/>
    <x v="227"/>
    <n v="4"/>
    <x v="302"/>
    <n v="0.58099999999999996"/>
    <x v="5"/>
    <x v="774"/>
    <x v="1"/>
    <n v="2.7E-2"/>
    <n v="0.51300000000000001"/>
    <n v="2.0600000000000002E-6"/>
    <n v="7.5499999999999998E-2"/>
    <n v="0.35899999999999999"/>
    <n v="97.073999999999998"/>
    <n v="64"/>
    <x v="8"/>
  </r>
  <r>
    <x v="810"/>
    <x v="277"/>
    <x v="75"/>
    <n v="4"/>
    <x v="247"/>
    <n v="0.86199999999999999"/>
    <x v="5"/>
    <x v="775"/>
    <x v="1"/>
    <n v="3.2599999999999997E-2"/>
    <n v="1.4E-3"/>
    <n v="0"/>
    <n v="0.105"/>
    <n v="0.64700000000000002"/>
    <n v="122.994"/>
    <n v="64"/>
    <x v="8"/>
  </r>
  <r>
    <x v="231"/>
    <x v="316"/>
    <x v="136"/>
    <n v="4"/>
    <x v="185"/>
    <n v="0.26100000000000001"/>
    <x v="7"/>
    <x v="228"/>
    <x v="1"/>
    <n v="2.7199999999999998E-2"/>
    <n v="0.755"/>
    <n v="1.0499999999999999E-3"/>
    <n v="0.14399999999999999"/>
    <n v="0.20100000000000001"/>
    <n v="73.36"/>
    <n v="63"/>
    <x v="8"/>
  </r>
  <r>
    <x v="811"/>
    <x v="410"/>
    <x v="151"/>
    <n v="4"/>
    <x v="424"/>
    <n v="0.72"/>
    <x v="11"/>
    <x v="776"/>
    <x v="1"/>
    <n v="3.1199999999999999E-2"/>
    <n v="3.1800000000000002E-2"/>
    <n v="4.71E-5"/>
    <n v="0.25"/>
    <n v="0.745"/>
    <n v="121.31100000000001"/>
    <n v="63"/>
    <x v="8"/>
  </r>
  <r>
    <x v="812"/>
    <x v="385"/>
    <x v="168"/>
    <n v="4"/>
    <x v="425"/>
    <n v="0.40799999999999997"/>
    <x v="6"/>
    <x v="777"/>
    <x v="1"/>
    <n v="3.6600000000000001E-2"/>
    <n v="0.72199999999999998"/>
    <n v="0"/>
    <n v="0.10199999999999999"/>
    <n v="0.96499999999999997"/>
    <n v="89.86"/>
    <n v="62"/>
    <x v="8"/>
  </r>
  <r>
    <x v="813"/>
    <x v="338"/>
    <x v="167"/>
    <n v="4"/>
    <x v="253"/>
    <n v="0.33300000000000002"/>
    <x v="8"/>
    <x v="778"/>
    <x v="1"/>
    <n v="2.6200000000000001E-2"/>
    <n v="0.16300000000000001"/>
    <n v="3.3599999999999997E-5"/>
    <n v="8.5300000000000001E-2"/>
    <n v="0.28399999999999997"/>
    <n v="101.988"/>
    <n v="62"/>
    <x v="8"/>
  </r>
  <r>
    <x v="814"/>
    <x v="411"/>
    <x v="49"/>
    <n v="4"/>
    <x v="142"/>
    <n v="0.224"/>
    <x v="10"/>
    <x v="779"/>
    <x v="1"/>
    <n v="2.9600000000000001E-2"/>
    <n v="0.67700000000000005"/>
    <n v="0"/>
    <n v="0.127"/>
    <n v="7.0900000000000005E-2"/>
    <n v="138.964"/>
    <n v="62"/>
    <x v="8"/>
  </r>
  <r>
    <x v="815"/>
    <x v="317"/>
    <x v="155"/>
    <n v="3"/>
    <x v="298"/>
    <n v="0.68600000000000005"/>
    <x v="6"/>
    <x v="137"/>
    <x v="1"/>
    <n v="2.6800000000000001E-2"/>
    <n v="5.1799999999999999E-2"/>
    <n v="1.76E-4"/>
    <n v="0.17399999999999999"/>
    <n v="0.27500000000000002"/>
    <n v="96.847999999999999"/>
    <n v="62"/>
    <x v="8"/>
  </r>
  <r>
    <x v="816"/>
    <x v="385"/>
    <x v="228"/>
    <n v="4"/>
    <x v="200"/>
    <n v="0.495"/>
    <x v="7"/>
    <x v="780"/>
    <x v="1"/>
    <n v="2.47E-2"/>
    <n v="0.24099999999999999"/>
    <n v="0.34599999999999997"/>
    <n v="0.13500000000000001"/>
    <n v="0.76200000000000001"/>
    <n v="90.043999999999997"/>
    <n v="61"/>
    <x v="8"/>
  </r>
  <r>
    <x v="817"/>
    <x v="412"/>
    <x v="118"/>
    <n v="4"/>
    <x v="91"/>
    <n v="5.4399999999999997E-2"/>
    <x v="0"/>
    <x v="781"/>
    <x v="1"/>
    <n v="4.6699999999999998E-2"/>
    <n v="0.99099999999999999"/>
    <n v="0.92900000000000005"/>
    <n v="0.10299999999999999"/>
    <n v="9.8900000000000002E-2"/>
    <n v="120.03"/>
    <n v="61"/>
    <x v="8"/>
  </r>
  <r>
    <x v="818"/>
    <x v="413"/>
    <x v="107"/>
    <n v="4"/>
    <x v="140"/>
    <n v="0.871"/>
    <x v="9"/>
    <x v="782"/>
    <x v="1"/>
    <n v="3.2899999999999999E-2"/>
    <n v="0.13400000000000001"/>
    <n v="6.02E-4"/>
    <n v="0.158"/>
    <n v="0.92800000000000005"/>
    <n v="118.08199999999999"/>
    <n v="60"/>
    <x v="8"/>
  </r>
  <r>
    <x v="819"/>
    <x v="317"/>
    <x v="132"/>
    <n v="4"/>
    <x v="125"/>
    <n v="0.96699999999999997"/>
    <x v="5"/>
    <x v="783"/>
    <x v="1"/>
    <n v="6.6400000000000001E-2"/>
    <n v="6.6100000000000006E-2"/>
    <n v="1.75E-6"/>
    <n v="8.0799999999999997E-2"/>
    <n v="0.89500000000000002"/>
    <n v="115.748"/>
    <n v="59"/>
    <x v="8"/>
  </r>
  <r>
    <x v="820"/>
    <x v="414"/>
    <x v="19"/>
    <n v="4"/>
    <x v="370"/>
    <n v="0.91300000000000003"/>
    <x v="8"/>
    <x v="784"/>
    <x v="1"/>
    <n v="3.9100000000000003E-2"/>
    <n v="0.36"/>
    <n v="4.2500000000000003E-2"/>
    <n v="2.4199999999999999E-2"/>
    <n v="0.752"/>
    <n v="129"/>
    <n v="59"/>
    <x v="8"/>
  </r>
  <r>
    <x v="821"/>
    <x v="415"/>
    <x v="26"/>
    <n v="4"/>
    <x v="426"/>
    <n v="0.66700000000000004"/>
    <x v="2"/>
    <x v="785"/>
    <x v="0"/>
    <n v="7.1599999999999997E-2"/>
    <n v="2.5899999999999999E-2"/>
    <n v="3.96E-5"/>
    <n v="0.29899999999999999"/>
    <n v="0.55900000000000005"/>
    <n v="169.63300000000001"/>
    <n v="59"/>
    <x v="8"/>
  </r>
  <r>
    <x v="822"/>
    <x v="392"/>
    <x v="193"/>
    <n v="4"/>
    <x v="396"/>
    <n v="0.46700000000000003"/>
    <x v="11"/>
    <x v="786"/>
    <x v="1"/>
    <n v="3.9100000000000003E-2"/>
    <n v="0.12"/>
    <n v="0"/>
    <n v="0.29799999999999999"/>
    <n v="0.879"/>
    <n v="165.21"/>
    <n v="58"/>
    <x v="8"/>
  </r>
  <r>
    <x v="823"/>
    <x v="235"/>
    <x v="229"/>
    <n v="4"/>
    <x v="410"/>
    <n v="0.91"/>
    <x v="5"/>
    <x v="787"/>
    <x v="1"/>
    <n v="3.9899999999999998E-2"/>
    <n v="8.7400000000000005E-2"/>
    <n v="8.4100000000000008E-6"/>
    <n v="0.33600000000000002"/>
    <n v="0.91900000000000004"/>
    <n v="117.14"/>
    <n v="58"/>
    <x v="8"/>
  </r>
  <r>
    <x v="824"/>
    <x v="338"/>
    <x v="230"/>
    <n v="3"/>
    <x v="81"/>
    <n v="0.29099999999999998"/>
    <x v="9"/>
    <x v="788"/>
    <x v="1"/>
    <n v="2.8299999999999999E-2"/>
    <n v="0.434"/>
    <n v="3.7799999999999997E-5"/>
    <n v="0.11"/>
    <n v="8.2299999999999998E-2"/>
    <n v="119.005"/>
    <n v="58"/>
    <x v="8"/>
  </r>
  <r>
    <x v="825"/>
    <x v="400"/>
    <x v="10"/>
    <n v="4"/>
    <x v="330"/>
    <n v="0.42199999999999999"/>
    <x v="5"/>
    <x v="789"/>
    <x v="1"/>
    <n v="5.0900000000000001E-2"/>
    <n v="0.20200000000000001"/>
    <n v="5.0799999999999996E-6"/>
    <n v="8.6400000000000005E-2"/>
    <n v="0.85199999999999998"/>
    <n v="109.14700000000001"/>
    <n v="58"/>
    <x v="8"/>
  </r>
  <r>
    <x v="826"/>
    <x v="136"/>
    <x v="183"/>
    <n v="4"/>
    <x v="427"/>
    <n v="0.48"/>
    <x v="9"/>
    <x v="790"/>
    <x v="0"/>
    <n v="9.8699999999999996E-2"/>
    <n v="0.44400000000000001"/>
    <n v="0"/>
    <n v="0.11799999999999999"/>
    <n v="0.36899999999999999"/>
    <n v="120.02500000000001"/>
    <n v="58"/>
    <x v="8"/>
  </r>
  <r>
    <x v="827"/>
    <x v="185"/>
    <x v="70"/>
    <n v="4"/>
    <x v="428"/>
    <n v="0.24299999999999999"/>
    <x v="7"/>
    <x v="791"/>
    <x v="1"/>
    <n v="2.86E-2"/>
    <n v="0.41399999999999998"/>
    <n v="4.4499999999999997E-6"/>
    <n v="0.11600000000000001"/>
    <n v="0.19"/>
    <n v="144.13"/>
    <n v="57"/>
    <x v="8"/>
  </r>
  <r>
    <x v="828"/>
    <x v="416"/>
    <x v="107"/>
    <n v="4"/>
    <x v="341"/>
    <n v="0.90900000000000003"/>
    <x v="11"/>
    <x v="792"/>
    <x v="1"/>
    <n v="3.5400000000000001E-2"/>
    <n v="6.08E-2"/>
    <n v="1.9700000000000002E-6"/>
    <n v="0.1"/>
    <n v="0.64100000000000001"/>
    <n v="109.673"/>
    <n v="56"/>
    <x v="8"/>
  </r>
  <r>
    <x v="829"/>
    <x v="47"/>
    <x v="134"/>
    <n v="4"/>
    <x v="228"/>
    <n v="0.52200000000000002"/>
    <x v="0"/>
    <x v="793"/>
    <x v="1"/>
    <n v="2.9499999999999998E-2"/>
    <n v="0.436"/>
    <n v="1.91E-5"/>
    <n v="0.109"/>
    <n v="0.23300000000000001"/>
    <n v="199.786"/>
    <n v="56"/>
    <x v="8"/>
  </r>
  <r>
    <x v="830"/>
    <x v="282"/>
    <x v="18"/>
    <n v="4"/>
    <x v="191"/>
    <n v="0.85299999999999998"/>
    <x v="7"/>
    <x v="794"/>
    <x v="1"/>
    <n v="3.4000000000000002E-2"/>
    <n v="2.1899999999999999E-2"/>
    <n v="0"/>
    <n v="0.67100000000000004"/>
    <n v="0.376"/>
    <n v="135.55799999999999"/>
    <n v="56"/>
    <x v="8"/>
  </r>
  <r>
    <x v="831"/>
    <x v="417"/>
    <x v="21"/>
    <n v="4"/>
    <x v="424"/>
    <n v="0.47699999999999998"/>
    <x v="3"/>
    <x v="795"/>
    <x v="0"/>
    <n v="4.2099999999999999E-2"/>
    <n v="2.9000000000000001E-2"/>
    <n v="2.2100000000000001E-4"/>
    <n v="5.1799999999999999E-2"/>
    <n v="0.64200000000000002"/>
    <n v="92.096999999999994"/>
    <n v="56"/>
    <x v="8"/>
  </r>
  <r>
    <x v="832"/>
    <x v="277"/>
    <x v="207"/>
    <n v="4"/>
    <x v="429"/>
    <n v="0.54"/>
    <x v="6"/>
    <x v="796"/>
    <x v="1"/>
    <n v="3.32E-2"/>
    <n v="0.498"/>
    <n v="0"/>
    <n v="9.3899999999999997E-2"/>
    <n v="0.33"/>
    <n v="155.47300000000001"/>
    <n v="56"/>
    <x v="8"/>
  </r>
  <r>
    <x v="833"/>
    <x v="399"/>
    <x v="207"/>
    <n v="4"/>
    <x v="225"/>
    <n v="0.61899999999999999"/>
    <x v="5"/>
    <x v="797"/>
    <x v="1"/>
    <n v="2.4199999999999999E-2"/>
    <n v="7.2800000000000004E-2"/>
    <n v="0"/>
    <n v="0.20499999999999999"/>
    <n v="0.746"/>
    <n v="109.029"/>
    <n v="55"/>
    <x v="8"/>
  </r>
  <r>
    <x v="834"/>
    <x v="362"/>
    <x v="120"/>
    <n v="4"/>
    <x v="430"/>
    <n v="0.4"/>
    <x v="0"/>
    <x v="798"/>
    <x v="0"/>
    <n v="2.8400000000000002E-2"/>
    <n v="0.56599999999999995"/>
    <n v="2.4600000000000002E-4"/>
    <n v="0.28999999999999998"/>
    <n v="0.22700000000000001"/>
    <n v="79.018000000000001"/>
    <n v="55"/>
    <x v="8"/>
  </r>
  <r>
    <x v="835"/>
    <x v="105"/>
    <x v="151"/>
    <n v="4"/>
    <x v="128"/>
    <n v="0.65400000000000003"/>
    <x v="9"/>
    <x v="799"/>
    <x v="1"/>
    <n v="2.6700000000000002E-2"/>
    <n v="0.106"/>
    <n v="0"/>
    <n v="0.27700000000000002"/>
    <n v="0.48799999999999999"/>
    <n v="119.989"/>
    <n v="55"/>
    <x v="8"/>
  </r>
  <r>
    <x v="836"/>
    <x v="362"/>
    <x v="161"/>
    <n v="4"/>
    <x v="28"/>
    <n v="0.44"/>
    <x v="11"/>
    <x v="800"/>
    <x v="0"/>
    <n v="2.58E-2"/>
    <n v="0.26700000000000002"/>
    <n v="2.3300000000000001E-6"/>
    <n v="0.14699999999999999"/>
    <n v="0.34300000000000003"/>
    <n v="78.299000000000007"/>
    <n v="54"/>
    <x v="8"/>
  </r>
  <r>
    <x v="837"/>
    <x v="418"/>
    <x v="145"/>
    <n v="4"/>
    <x v="282"/>
    <n v="0.72099999999999997"/>
    <x v="1"/>
    <x v="801"/>
    <x v="1"/>
    <n v="0.14399999999999999"/>
    <n v="1.34E-2"/>
    <n v="0"/>
    <n v="0.128"/>
    <n v="0.123"/>
    <n v="85.665999999999997"/>
    <n v="54"/>
    <x v="8"/>
  </r>
  <r>
    <x v="838"/>
    <x v="419"/>
    <x v="114"/>
    <n v="4"/>
    <x v="135"/>
    <n v="0.47199999999999998"/>
    <x v="10"/>
    <x v="802"/>
    <x v="0"/>
    <n v="0.26500000000000001"/>
    <n v="0.26200000000000001"/>
    <n v="0"/>
    <n v="0.17199999999999999"/>
    <n v="0.30399999999999999"/>
    <n v="163.81700000000001"/>
    <n v="54"/>
    <x v="8"/>
  </r>
  <r>
    <x v="839"/>
    <x v="47"/>
    <x v="231"/>
    <n v="4"/>
    <x v="312"/>
    <n v="0.40100000000000002"/>
    <x v="6"/>
    <x v="803"/>
    <x v="0"/>
    <n v="3.0599999999999999E-2"/>
    <n v="0.54200000000000004"/>
    <n v="0.22500000000000001"/>
    <n v="0.10299999999999999"/>
    <n v="0.34699999999999998"/>
    <n v="172.63300000000001"/>
    <n v="54"/>
    <x v="8"/>
  </r>
  <r>
    <x v="840"/>
    <x v="420"/>
    <x v="96"/>
    <n v="4"/>
    <x v="426"/>
    <n v="0.38400000000000001"/>
    <x v="1"/>
    <x v="804"/>
    <x v="1"/>
    <n v="3.0700000000000002E-2"/>
    <n v="0.24199999999999999"/>
    <n v="1.1599999999999999E-6"/>
    <n v="0.26600000000000001"/>
    <n v="0.40699999999999997"/>
    <n v="128.768"/>
    <n v="53"/>
    <x v="8"/>
  </r>
  <r>
    <x v="841"/>
    <x v="51"/>
    <x v="31"/>
    <n v="4"/>
    <x v="389"/>
    <n v="0.89"/>
    <x v="2"/>
    <x v="805"/>
    <x v="0"/>
    <n v="3.2500000000000001E-2"/>
    <n v="4.2000000000000003E-2"/>
    <n v="1.0200000000000001E-3"/>
    <n v="0.03"/>
    <n v="0.96499999999999997"/>
    <n v="134.9"/>
    <n v="53"/>
    <x v="8"/>
  </r>
  <r>
    <x v="842"/>
    <x v="421"/>
    <x v="194"/>
    <n v="4"/>
    <x v="324"/>
    <n v="0.51300000000000001"/>
    <x v="1"/>
    <x v="806"/>
    <x v="1"/>
    <n v="7.6200000000000004E-2"/>
    <n v="4.6800000000000001E-2"/>
    <n v="0"/>
    <n v="0.112"/>
    <n v="0.42599999999999999"/>
    <n v="81.924999999999997"/>
    <n v="53"/>
    <x v="8"/>
  </r>
  <r>
    <x v="843"/>
    <x v="325"/>
    <x v="159"/>
    <n v="4"/>
    <x v="256"/>
    <n v="0.84099999999999997"/>
    <x v="2"/>
    <x v="807"/>
    <x v="1"/>
    <n v="3.8399999999999997E-2"/>
    <n v="0.16300000000000001"/>
    <n v="2.7800000000000001E-6"/>
    <n v="4.41E-2"/>
    <n v="0.71599999999999997"/>
    <n v="142.78200000000001"/>
    <n v="52"/>
    <x v="8"/>
  </r>
  <r>
    <x v="844"/>
    <x v="422"/>
    <x v="232"/>
    <n v="4"/>
    <x v="276"/>
    <n v="0.64200000000000002"/>
    <x v="6"/>
    <x v="808"/>
    <x v="1"/>
    <n v="0.115"/>
    <n v="0.371"/>
    <n v="0"/>
    <n v="0.17199999999999999"/>
    <n v="0.84099999999999997"/>
    <n v="140.666"/>
    <n v="51"/>
    <x v="8"/>
  </r>
  <r>
    <x v="845"/>
    <x v="392"/>
    <x v="50"/>
    <n v="4"/>
    <x v="431"/>
    <n v="0.20699999999999999"/>
    <x v="6"/>
    <x v="809"/>
    <x v="0"/>
    <n v="3.0599999999999999E-2"/>
    <n v="0.65600000000000003"/>
    <n v="0"/>
    <n v="8.7400000000000005E-2"/>
    <n v="0.184"/>
    <n v="144.53899999999999"/>
    <n v="51"/>
    <x v="8"/>
  </r>
  <r>
    <x v="846"/>
    <x v="339"/>
    <x v="26"/>
    <n v="4"/>
    <x v="184"/>
    <n v="0.25800000000000001"/>
    <x v="2"/>
    <x v="810"/>
    <x v="1"/>
    <n v="5.6000000000000001E-2"/>
    <n v="0.35499999999999998"/>
    <n v="4.1199999999999999E-5"/>
    <n v="0.109"/>
    <n v="0.26900000000000002"/>
    <n v="80.004999999999995"/>
    <n v="50"/>
    <x v="8"/>
  </r>
  <r>
    <x v="847"/>
    <x v="333"/>
    <x v="3"/>
    <n v="4"/>
    <x v="288"/>
    <n v="0.59"/>
    <x v="7"/>
    <x v="811"/>
    <x v="0"/>
    <n v="2.9600000000000001E-2"/>
    <n v="0.13900000000000001"/>
    <n v="7.1099999999999997E-6"/>
    <n v="0.378"/>
    <n v="0.96899999999999997"/>
    <n v="142.02699999999999"/>
    <n v="49"/>
    <x v="8"/>
  </r>
  <r>
    <x v="848"/>
    <x v="317"/>
    <x v="22"/>
    <n v="4"/>
    <x v="422"/>
    <n v="0.78400000000000003"/>
    <x v="6"/>
    <x v="812"/>
    <x v="1"/>
    <n v="6.9900000000000004E-2"/>
    <n v="2.8E-3"/>
    <n v="0.53600000000000003"/>
    <n v="0.12"/>
    <n v="0.61"/>
    <n v="75.5"/>
    <n v="49"/>
    <x v="8"/>
  </r>
  <r>
    <x v="849"/>
    <x v="423"/>
    <x v="107"/>
    <n v="4"/>
    <x v="33"/>
    <n v="0.432"/>
    <x v="8"/>
    <x v="813"/>
    <x v="1"/>
    <n v="4.07E-2"/>
    <n v="0.13600000000000001"/>
    <n v="3.7499999999999997E-5"/>
    <n v="0.21"/>
    <n v="0.53"/>
    <n v="152.16"/>
    <n v="49"/>
    <x v="8"/>
  </r>
  <r>
    <x v="850"/>
    <x v="424"/>
    <x v="143"/>
    <n v="4"/>
    <x v="394"/>
    <n v="0.39500000000000002"/>
    <x v="5"/>
    <x v="814"/>
    <x v="0"/>
    <n v="3.9300000000000002E-2"/>
    <n v="0.41599999999999998"/>
    <n v="2.3700000000000001E-3"/>
    <n v="8.72E-2"/>
    <n v="0.51500000000000001"/>
    <n v="132.88900000000001"/>
    <n v="49"/>
    <x v="8"/>
  </r>
  <r>
    <x v="851"/>
    <x v="425"/>
    <x v="169"/>
    <n v="4"/>
    <x v="287"/>
    <n v="0.316"/>
    <x v="6"/>
    <x v="815"/>
    <x v="0"/>
    <n v="2.4799999999999999E-2"/>
    <n v="0.40300000000000002"/>
    <n v="8.5500000000000005E-5"/>
    <n v="9.98E-2"/>
    <n v="0.432"/>
    <n v="99.728999999999999"/>
    <n v="48"/>
    <x v="8"/>
  </r>
  <r>
    <x v="852"/>
    <x v="352"/>
    <x v="233"/>
    <n v="4"/>
    <x v="432"/>
    <n v="0.46200000000000002"/>
    <x v="1"/>
    <x v="816"/>
    <x v="1"/>
    <n v="6.83E-2"/>
    <n v="0.54300000000000004"/>
    <n v="1.6199999999999999E-3"/>
    <n v="0.109"/>
    <n v="0.22"/>
    <n v="78.344999999999999"/>
    <n v="48"/>
    <x v="8"/>
  </r>
  <r>
    <x v="853"/>
    <x v="426"/>
    <x v="30"/>
    <n v="4"/>
    <x v="433"/>
    <n v="0.72699999999999998"/>
    <x v="2"/>
    <x v="817"/>
    <x v="1"/>
    <n v="3.8800000000000001E-2"/>
    <n v="4.1200000000000004E-3"/>
    <n v="6.2799999999999995E-2"/>
    <n v="9.8000000000000004E-2"/>
    <n v="0.88600000000000001"/>
    <n v="118.60899999999999"/>
    <n v="47"/>
    <x v="8"/>
  </r>
  <r>
    <x v="269"/>
    <x v="388"/>
    <x v="148"/>
    <n v="4"/>
    <x v="209"/>
    <n v="0.624"/>
    <x v="3"/>
    <x v="264"/>
    <x v="1"/>
    <n v="4.3200000000000002E-2"/>
    <n v="0.38800000000000001"/>
    <n v="5.0099999999999997E-3"/>
    <n v="0.316"/>
    <n v="0.78300000000000003"/>
    <n v="97.742999999999995"/>
    <n v="46"/>
    <x v="8"/>
  </r>
  <r>
    <x v="854"/>
    <x v="360"/>
    <x v="61"/>
    <n v="4"/>
    <x v="167"/>
    <n v="0.55000000000000004"/>
    <x v="7"/>
    <x v="818"/>
    <x v="1"/>
    <n v="2.9100000000000001E-2"/>
    <n v="0.41099999999999998"/>
    <n v="6.3699999999999998E-3"/>
    <n v="8.3500000000000005E-2"/>
    <n v="0.52900000000000003"/>
    <n v="126.163"/>
    <n v="45"/>
    <x v="8"/>
  </r>
  <r>
    <x v="855"/>
    <x v="427"/>
    <x v="30"/>
    <n v="4"/>
    <x v="120"/>
    <n v="0.65700000000000003"/>
    <x v="0"/>
    <x v="819"/>
    <x v="0"/>
    <n v="3.0700000000000002E-2"/>
    <n v="6.0900000000000003E-2"/>
    <n v="7.6699999999999994E-5"/>
    <n v="4.9799999999999997E-2"/>
    <n v="0.94499999999999995"/>
    <n v="109.785"/>
    <n v="44"/>
    <x v="8"/>
  </r>
  <r>
    <x v="856"/>
    <x v="315"/>
    <x v="64"/>
    <n v="4"/>
    <x v="433"/>
    <n v="0.63800000000000001"/>
    <x v="4"/>
    <x v="820"/>
    <x v="1"/>
    <n v="2.69E-2"/>
    <n v="0.42699999999999999"/>
    <n v="4.06E-4"/>
    <n v="6.5699999999999995E-2"/>
    <n v="0.64300000000000002"/>
    <n v="124.16500000000001"/>
    <n v="43"/>
    <x v="8"/>
  </r>
  <r>
    <x v="857"/>
    <x v="362"/>
    <x v="125"/>
    <n v="4"/>
    <x v="434"/>
    <n v="0.746"/>
    <x v="0"/>
    <x v="821"/>
    <x v="0"/>
    <n v="4.7699999999999999E-2"/>
    <n v="0.40500000000000003"/>
    <n v="0"/>
    <n v="5.6800000000000003E-2"/>
    <n v="0.83"/>
    <n v="120.55"/>
    <n v="42"/>
    <x v="8"/>
  </r>
  <r>
    <x v="858"/>
    <x v="343"/>
    <x v="58"/>
    <n v="4"/>
    <x v="191"/>
    <n v="0.83899999999999997"/>
    <x v="7"/>
    <x v="348"/>
    <x v="0"/>
    <n v="4.3900000000000002E-2"/>
    <n v="4.7100000000000003E-2"/>
    <n v="0"/>
    <n v="0.214"/>
    <n v="0.70799999999999996"/>
    <n v="125.923"/>
    <n v="40"/>
    <x v="8"/>
  </r>
  <r>
    <x v="859"/>
    <x v="402"/>
    <x v="30"/>
    <n v="4"/>
    <x v="17"/>
    <n v="0.33300000000000002"/>
    <x v="1"/>
    <x v="822"/>
    <x v="1"/>
    <n v="7.6899999999999996E-2"/>
    <n v="5.1999999999999998E-2"/>
    <n v="2.9499999999999998E-2"/>
    <n v="0.31900000000000001"/>
    <n v="0.96699999999999997"/>
    <n v="114.764"/>
    <n v="39"/>
    <x v="8"/>
  </r>
  <r>
    <x v="860"/>
    <x v="23"/>
    <x v="104"/>
    <n v="3"/>
    <x v="435"/>
    <n v="0.41799999999999998"/>
    <x v="4"/>
    <x v="823"/>
    <x v="1"/>
    <n v="3.0099999999999998E-2"/>
    <n v="0.55100000000000005"/>
    <n v="4.9599999999999999E-6"/>
    <n v="0.13800000000000001"/>
    <n v="0.33400000000000002"/>
    <n v="101.322"/>
    <n v="38"/>
    <x v="8"/>
  </r>
  <r>
    <x v="861"/>
    <x v="82"/>
    <x v="195"/>
    <n v="4"/>
    <x v="140"/>
    <n v="0.86099999999999999"/>
    <x v="11"/>
    <x v="824"/>
    <x v="1"/>
    <n v="4.1099999999999998E-2"/>
    <n v="0.157"/>
    <n v="1.2899999999999999E-6"/>
    <n v="0.25600000000000001"/>
    <n v="0.88700000000000001"/>
    <n v="99.992000000000004"/>
    <n v="37"/>
    <x v="8"/>
  </r>
  <r>
    <x v="862"/>
    <x v="48"/>
    <x v="234"/>
    <n v="4"/>
    <x v="164"/>
    <n v="0.77500000000000002"/>
    <x v="6"/>
    <x v="825"/>
    <x v="1"/>
    <n v="2.76E-2"/>
    <n v="4.7500000000000001E-2"/>
    <n v="3.4799999999999998E-2"/>
    <n v="0.21299999999999999"/>
    <n v="0.77200000000000002"/>
    <n v="147.804"/>
    <n v="37"/>
    <x v="8"/>
  </r>
  <r>
    <x v="863"/>
    <x v="343"/>
    <x v="88"/>
    <n v="4"/>
    <x v="278"/>
    <n v="0.79700000000000004"/>
    <x v="8"/>
    <x v="826"/>
    <x v="1"/>
    <n v="2.7799999999999998E-2"/>
    <n v="0.121"/>
    <n v="1.55E-6"/>
    <n v="8.4400000000000003E-2"/>
    <n v="0.32100000000000001"/>
    <n v="103.372"/>
    <n v="37"/>
    <x v="8"/>
  </r>
  <r>
    <x v="864"/>
    <x v="339"/>
    <x v="26"/>
    <n v="4"/>
    <x v="182"/>
    <n v="0.65100000000000002"/>
    <x v="7"/>
    <x v="827"/>
    <x v="0"/>
    <n v="4.3700000000000003E-2"/>
    <n v="3.1199999999999999E-2"/>
    <n v="9.0900000000000009E-3"/>
    <n v="7.3899999999999993E-2"/>
    <n v="0.96699999999999997"/>
    <n v="119.78400000000001"/>
    <n v="35"/>
    <x v="8"/>
  </r>
  <r>
    <x v="865"/>
    <x v="377"/>
    <x v="235"/>
    <n v="4"/>
    <x v="92"/>
    <n v="0.82"/>
    <x v="3"/>
    <x v="828"/>
    <x v="1"/>
    <n v="0.106"/>
    <n v="4.19E-2"/>
    <n v="4.9199999999999999E-3"/>
    <n v="0.14000000000000001"/>
    <n v="0.90900000000000003"/>
    <n v="112.822"/>
    <n v="34"/>
    <x v="8"/>
  </r>
  <r>
    <x v="866"/>
    <x v="304"/>
    <x v="96"/>
    <n v="4"/>
    <x v="313"/>
    <n v="0.93500000000000005"/>
    <x v="1"/>
    <x v="829"/>
    <x v="1"/>
    <n v="4.65E-2"/>
    <n v="2.5399999999999999E-2"/>
    <n v="0"/>
    <n v="0.96899999999999997"/>
    <n v="0.69"/>
    <n v="119.76300000000001"/>
    <n v="31"/>
    <x v="8"/>
  </r>
  <r>
    <x v="867"/>
    <x v="105"/>
    <x v="236"/>
    <n v="4"/>
    <x v="162"/>
    <n v="0.38100000000000001"/>
    <x v="6"/>
    <x v="830"/>
    <x v="1"/>
    <n v="3.5499999999999997E-2"/>
    <n v="0.223"/>
    <n v="1.08E-3"/>
    <n v="6.2300000000000001E-2"/>
    <n v="0.55600000000000005"/>
    <n v="171.983"/>
    <n v="30"/>
    <x v="8"/>
  </r>
  <r>
    <x v="868"/>
    <x v="176"/>
    <x v="134"/>
    <n v="4"/>
    <x v="368"/>
    <n v="0.66800000000000004"/>
    <x v="6"/>
    <x v="305"/>
    <x v="1"/>
    <n v="3.9600000000000003E-2"/>
    <n v="0.17299999999999999"/>
    <n v="9.8099999999999999E-5"/>
    <n v="8.9200000000000002E-2"/>
    <n v="0.152"/>
    <n v="145.69200000000001"/>
    <n v="28"/>
    <x v="8"/>
  </r>
  <r>
    <x v="869"/>
    <x v="409"/>
    <x v="237"/>
    <n v="4"/>
    <x v="402"/>
    <n v="0.68"/>
    <x v="6"/>
    <x v="831"/>
    <x v="1"/>
    <n v="3.6200000000000003E-2"/>
    <n v="0.25"/>
    <n v="0.312"/>
    <n v="0.92600000000000005"/>
    <n v="0.91700000000000004"/>
    <n v="99.887"/>
    <n v="26"/>
    <x v="8"/>
  </r>
  <r>
    <x v="869"/>
    <x v="428"/>
    <x v="237"/>
    <n v="4"/>
    <x v="402"/>
    <n v="0.68"/>
    <x v="6"/>
    <x v="831"/>
    <x v="1"/>
    <n v="3.6200000000000003E-2"/>
    <n v="0.25"/>
    <n v="0.312"/>
    <n v="0.92600000000000005"/>
    <n v="0.91700000000000004"/>
    <n v="99.887"/>
    <n v="26"/>
    <x v="8"/>
  </r>
  <r>
    <x v="870"/>
    <x v="408"/>
    <x v="5"/>
    <n v="4"/>
    <x v="262"/>
    <n v="4.3099999999999999E-2"/>
    <x v="0"/>
    <x v="832"/>
    <x v="0"/>
    <n v="3.7400000000000003E-2"/>
    <n v="0.99099999999999999"/>
    <n v="1.78E-2"/>
    <n v="0.109"/>
    <n v="0.219"/>
    <n v="121.961"/>
    <n v="25"/>
    <x v="8"/>
  </r>
  <r>
    <x v="871"/>
    <x v="376"/>
    <x v="238"/>
    <n v="4"/>
    <x v="436"/>
    <n v="0.71599999999999997"/>
    <x v="0"/>
    <x v="491"/>
    <x v="0"/>
    <n v="8.7599999999999997E-2"/>
    <n v="0.20899999999999999"/>
    <n v="0"/>
    <n v="0.3"/>
    <n v="0.96399999999999997"/>
    <n v="82.724000000000004"/>
    <n v="23"/>
    <x v="8"/>
  </r>
  <r>
    <x v="872"/>
    <x v="291"/>
    <x v="159"/>
    <n v="4"/>
    <x v="317"/>
    <n v="0.68100000000000005"/>
    <x v="11"/>
    <x v="833"/>
    <x v="0"/>
    <n v="4.0599999999999997E-2"/>
    <n v="0.113"/>
    <n v="0.49299999999999999"/>
    <n v="8.3099999999999993E-2"/>
    <n v="0.80100000000000005"/>
    <n v="97.997"/>
    <n v="7"/>
    <x v="8"/>
  </r>
  <r>
    <x v="873"/>
    <x v="408"/>
    <x v="21"/>
    <n v="4"/>
    <x v="437"/>
    <n v="0.32200000000000001"/>
    <x v="7"/>
    <x v="834"/>
    <x v="1"/>
    <n v="0.03"/>
    <n v="0.77800000000000002"/>
    <n v="0.24399999999999999"/>
    <n v="0.13200000000000001"/>
    <n v="0.77400000000000002"/>
    <n v="151.464"/>
    <n v="5"/>
    <x v="8"/>
  </r>
  <r>
    <x v="874"/>
    <x v="429"/>
    <x v="115"/>
    <n v="4"/>
    <x v="438"/>
    <n v="0.61899999999999999"/>
    <x v="4"/>
    <x v="835"/>
    <x v="1"/>
    <n v="8.6699999999999999E-2"/>
    <n v="1.2200000000000001E-2"/>
    <n v="3.2800000000000003E-2"/>
    <n v="0.31900000000000001"/>
    <n v="0.67300000000000004"/>
    <n v="117.989"/>
    <n v="1"/>
    <x v="8"/>
  </r>
  <r>
    <x v="875"/>
    <x v="385"/>
    <x v="153"/>
    <n v="3"/>
    <x v="400"/>
    <n v="0.24199999999999999"/>
    <x v="7"/>
    <x v="836"/>
    <x v="1"/>
    <n v="3.2000000000000001E-2"/>
    <n v="0.93100000000000005"/>
    <n v="0.90500000000000003"/>
    <n v="0.36099999999999999"/>
    <n v="0.24"/>
    <n v="144.358"/>
    <n v="0"/>
    <x v="8"/>
  </r>
  <r>
    <x v="876"/>
    <x v="430"/>
    <x v="63"/>
    <n v="4"/>
    <x v="339"/>
    <n v="0.80900000000000005"/>
    <x v="7"/>
    <x v="837"/>
    <x v="0"/>
    <n v="9.5500000000000002E-2"/>
    <n v="4.4699999999999997E-2"/>
    <n v="0"/>
    <n v="0.33900000000000002"/>
    <n v="0.81599999999999995"/>
    <n v="106.017"/>
    <n v="90"/>
    <x v="9"/>
  </r>
  <r>
    <x v="877"/>
    <x v="431"/>
    <x v="90"/>
    <n v="4"/>
    <x v="439"/>
    <n v="0.73099999999999998"/>
    <x v="8"/>
    <x v="838"/>
    <x v="1"/>
    <n v="3.4500000000000003E-2"/>
    <n v="1.89E-2"/>
    <n v="4.4700000000000004E-6"/>
    <n v="0.129"/>
    <n v="0.379"/>
    <n v="116.97499999999999"/>
    <n v="85"/>
    <x v="9"/>
  </r>
  <r>
    <x v="878"/>
    <x v="395"/>
    <x v="108"/>
    <n v="4"/>
    <x v="103"/>
    <n v="0.98699999999999999"/>
    <x v="1"/>
    <x v="839"/>
    <x v="1"/>
    <n v="8.8099999999999998E-2"/>
    <n v="1.95E-2"/>
    <n v="0.27900000000000003"/>
    <n v="0.26800000000000002"/>
    <n v="0.316"/>
    <n v="123.61"/>
    <n v="82"/>
    <x v="9"/>
  </r>
  <r>
    <x v="879"/>
    <x v="432"/>
    <x v="14"/>
    <n v="3"/>
    <x v="440"/>
    <n v="0.60799999999999998"/>
    <x v="0"/>
    <x v="840"/>
    <x v="0"/>
    <n v="3.7999999999999999E-2"/>
    <n v="1.17E-2"/>
    <n v="6.4500000000000001E-6"/>
    <n v="0.108"/>
    <n v="7.9600000000000004E-2"/>
    <n v="107.384"/>
    <n v="81"/>
    <x v="9"/>
  </r>
  <r>
    <x v="880"/>
    <x v="395"/>
    <x v="239"/>
    <n v="4"/>
    <x v="308"/>
    <n v="0.98"/>
    <x v="0"/>
    <x v="841"/>
    <x v="1"/>
    <n v="0.10100000000000001"/>
    <n v="1.9E-2"/>
    <n v="6.9199999999999999E-3"/>
    <n v="0.182"/>
    <n v="0.39"/>
    <n v="100.316"/>
    <n v="80"/>
    <x v="9"/>
  </r>
  <r>
    <x v="6"/>
    <x v="388"/>
    <x v="6"/>
    <n v="4"/>
    <x v="6"/>
    <n v="0.68600000000000005"/>
    <x v="4"/>
    <x v="6"/>
    <x v="1"/>
    <n v="3.73E-2"/>
    <n v="9.5500000000000002E-2"/>
    <n v="2.87E-2"/>
    <n v="9.8900000000000002E-2"/>
    <n v="0.625"/>
    <n v="204.113"/>
    <n v="79"/>
    <x v="9"/>
  </r>
  <r>
    <x v="881"/>
    <x v="433"/>
    <x v="38"/>
    <n v="4"/>
    <x v="441"/>
    <n v="0.72599999999999998"/>
    <x v="9"/>
    <x v="842"/>
    <x v="0"/>
    <n v="0.129"/>
    <n v="9.9000000000000005E-2"/>
    <n v="0"/>
    <n v="0.372"/>
    <n v="0.65"/>
    <n v="136.048"/>
    <n v="78"/>
    <x v="9"/>
  </r>
  <r>
    <x v="882"/>
    <x v="434"/>
    <x v="118"/>
    <n v="4"/>
    <x v="442"/>
    <n v="0.65"/>
    <x v="6"/>
    <x v="507"/>
    <x v="1"/>
    <n v="2.53E-2"/>
    <n v="0.191"/>
    <n v="0"/>
    <n v="9.3299999999999994E-2"/>
    <n v="0.45600000000000002"/>
    <n v="151.964"/>
    <n v="77"/>
    <x v="9"/>
  </r>
  <r>
    <x v="883"/>
    <x v="435"/>
    <x v="207"/>
    <n v="4"/>
    <x v="403"/>
    <n v="0.82699999999999996"/>
    <x v="11"/>
    <x v="843"/>
    <x v="0"/>
    <n v="3.4299999999999997E-2"/>
    <n v="3.2000000000000001E-2"/>
    <n v="6.3600000000000002E-3"/>
    <n v="0.17899999999999999"/>
    <n v="0.94399999999999995"/>
    <n v="103.56399999999999"/>
    <n v="77"/>
    <x v="9"/>
  </r>
  <r>
    <x v="884"/>
    <x v="392"/>
    <x v="95"/>
    <n v="4"/>
    <x v="443"/>
    <n v="0.252"/>
    <x v="6"/>
    <x v="844"/>
    <x v="1"/>
    <n v="3.0099999999999998E-2"/>
    <n v="0.8"/>
    <n v="0"/>
    <n v="0.10100000000000001"/>
    <n v="0.126"/>
    <n v="177.679"/>
    <n v="76"/>
    <x v="9"/>
  </r>
  <r>
    <x v="885"/>
    <x v="230"/>
    <x v="240"/>
    <n v="4"/>
    <x v="83"/>
    <n v="0.84199999999999997"/>
    <x v="9"/>
    <x v="845"/>
    <x v="1"/>
    <n v="3.7600000000000001E-2"/>
    <n v="0.26400000000000001"/>
    <n v="2.12E-5"/>
    <n v="0.18099999999999999"/>
    <n v="0.26"/>
    <n v="111.038"/>
    <n v="75"/>
    <x v="9"/>
  </r>
  <r>
    <x v="886"/>
    <x v="7"/>
    <x v="9"/>
    <n v="4"/>
    <x v="151"/>
    <n v="0.96399999999999997"/>
    <x v="2"/>
    <x v="601"/>
    <x v="0"/>
    <n v="5.7799999999999997E-2"/>
    <n v="3.16E-3"/>
    <n v="5.1000000000000004E-3"/>
    <n v="0.14399999999999999"/>
    <n v="0.872"/>
    <n v="126.928"/>
    <n v="75"/>
    <x v="9"/>
  </r>
  <r>
    <x v="887"/>
    <x v="436"/>
    <x v="166"/>
    <n v="4"/>
    <x v="26"/>
    <n v="0.68700000000000006"/>
    <x v="7"/>
    <x v="846"/>
    <x v="1"/>
    <n v="4.3099999999999999E-2"/>
    <n v="0.193"/>
    <n v="1.8799999999999999E-4"/>
    <n v="3.0700000000000002E-2"/>
    <n v="0.96499999999999997"/>
    <n v="108.804"/>
    <n v="74"/>
    <x v="9"/>
  </r>
  <r>
    <x v="888"/>
    <x v="437"/>
    <x v="221"/>
    <n v="4"/>
    <x v="444"/>
    <n v="0.60799999999999998"/>
    <x v="1"/>
    <x v="310"/>
    <x v="0"/>
    <n v="0.32100000000000001"/>
    <n v="2.6700000000000002E-2"/>
    <n v="0"/>
    <n v="0.35899999999999999"/>
    <n v="0.48499999999999999"/>
    <n v="75.510999999999996"/>
    <n v="74"/>
    <x v="9"/>
  </r>
  <r>
    <x v="889"/>
    <x v="438"/>
    <x v="75"/>
    <n v="4"/>
    <x v="445"/>
    <n v="0.64800000000000002"/>
    <x v="3"/>
    <x v="847"/>
    <x v="0"/>
    <n v="3.4700000000000002E-2"/>
    <n v="2.2599999999999999E-3"/>
    <n v="1.49E-5"/>
    <n v="0.112"/>
    <n v="0.30499999999999999"/>
    <n v="180.898"/>
    <n v="73"/>
    <x v="9"/>
  </r>
  <r>
    <x v="890"/>
    <x v="395"/>
    <x v="241"/>
    <n v="4"/>
    <x v="150"/>
    <n v="0.29599999999999999"/>
    <x v="10"/>
    <x v="848"/>
    <x v="1"/>
    <n v="3.0599999999999999E-2"/>
    <n v="0.68300000000000005"/>
    <n v="1.1900000000000001E-4"/>
    <n v="0.109"/>
    <n v="0.33300000000000002"/>
    <n v="120.02"/>
    <n v="72"/>
    <x v="9"/>
  </r>
  <r>
    <x v="516"/>
    <x v="439"/>
    <x v="5"/>
    <n v="4"/>
    <x v="70"/>
    <n v="0.55600000000000005"/>
    <x v="2"/>
    <x v="499"/>
    <x v="1"/>
    <n v="3.0599999999999999E-2"/>
    <n v="0.26300000000000001"/>
    <n v="0"/>
    <n v="0.105"/>
    <n v="0.52100000000000002"/>
    <n v="80.006"/>
    <n v="71"/>
    <x v="9"/>
  </r>
  <r>
    <x v="891"/>
    <x v="404"/>
    <x v="149"/>
    <n v="4"/>
    <x v="200"/>
    <n v="0.63200000000000001"/>
    <x v="10"/>
    <x v="849"/>
    <x v="1"/>
    <n v="3.1199999999999999E-2"/>
    <n v="0.16"/>
    <n v="1.1399999999999999E-5"/>
    <n v="0.36399999999999999"/>
    <n v="0.29399999999999998"/>
    <n v="140.17599999999999"/>
    <n v="70"/>
    <x v="9"/>
  </r>
  <r>
    <x v="892"/>
    <x v="411"/>
    <x v="90"/>
    <n v="4"/>
    <x v="446"/>
    <n v="0.57499999999999996"/>
    <x v="0"/>
    <x v="850"/>
    <x v="1"/>
    <n v="2.6700000000000002E-2"/>
    <n v="0.24299999999999999"/>
    <n v="0"/>
    <n v="0.122"/>
    <n v="0.504"/>
    <n v="108.32899999999999"/>
    <n v="70"/>
    <x v="9"/>
  </r>
  <r>
    <x v="893"/>
    <x v="440"/>
    <x v="169"/>
    <n v="4"/>
    <x v="126"/>
    <n v="0.80300000000000005"/>
    <x v="9"/>
    <x v="851"/>
    <x v="0"/>
    <n v="5.45E-2"/>
    <n v="5.4399999999999997E-2"/>
    <n v="1.5400000000000001E-6"/>
    <n v="0.7"/>
    <n v="0.90300000000000002"/>
    <n v="133.608"/>
    <n v="70"/>
    <x v="9"/>
  </r>
  <r>
    <x v="894"/>
    <x v="441"/>
    <x v="129"/>
    <n v="4"/>
    <x v="143"/>
    <n v="0.96799999999999997"/>
    <x v="7"/>
    <x v="852"/>
    <x v="1"/>
    <n v="7.5300000000000006E-2"/>
    <n v="7.0200000000000004E-4"/>
    <n v="1.18E-2"/>
    <n v="0.22800000000000001"/>
    <n v="0.33800000000000002"/>
    <n v="110.974"/>
    <n v="69"/>
    <x v="9"/>
  </r>
  <r>
    <x v="895"/>
    <x v="442"/>
    <x v="116"/>
    <n v="3"/>
    <x v="366"/>
    <n v="0.29599999999999999"/>
    <x v="6"/>
    <x v="853"/>
    <x v="1"/>
    <n v="3.61E-2"/>
    <n v="0.89200000000000002"/>
    <n v="7.5500000000000003E-4"/>
    <n v="0.89200000000000002"/>
    <n v="0.13900000000000001"/>
    <n v="139.828"/>
    <n v="69"/>
    <x v="9"/>
  </r>
  <r>
    <x v="896"/>
    <x v="428"/>
    <x v="9"/>
    <n v="4"/>
    <x v="170"/>
    <n v="0.79700000000000004"/>
    <x v="5"/>
    <x v="854"/>
    <x v="0"/>
    <n v="5.8299999999999998E-2"/>
    <n v="0.40899999999999997"/>
    <n v="0"/>
    <n v="0.16"/>
    <n v="0.84899999999999998"/>
    <n v="94.998000000000005"/>
    <n v="69"/>
    <x v="9"/>
  </r>
  <r>
    <x v="897"/>
    <x v="392"/>
    <x v="127"/>
    <n v="4"/>
    <x v="32"/>
    <n v="0.59299999999999997"/>
    <x v="9"/>
    <x v="855"/>
    <x v="0"/>
    <n v="9.4899999999999998E-2"/>
    <n v="0.28699999999999998"/>
    <n v="0"/>
    <n v="0.15"/>
    <n v="0.47799999999999998"/>
    <n v="123.77200000000001"/>
    <n v="69"/>
    <x v="9"/>
  </r>
  <r>
    <x v="898"/>
    <x v="443"/>
    <x v="125"/>
    <n v="4"/>
    <x v="447"/>
    <n v="0.79600000000000004"/>
    <x v="6"/>
    <x v="856"/>
    <x v="0"/>
    <n v="3.3300000000000003E-2"/>
    <n v="1.07E-3"/>
    <n v="0"/>
    <n v="0.106"/>
    <n v="0.182"/>
    <n v="100.011"/>
    <n v="69"/>
    <x v="9"/>
  </r>
  <r>
    <x v="899"/>
    <x v="444"/>
    <x v="22"/>
    <n v="4"/>
    <x v="24"/>
    <n v="0.45800000000000002"/>
    <x v="1"/>
    <x v="24"/>
    <x v="1"/>
    <n v="3.8100000000000002E-2"/>
    <n v="0.32500000000000001"/>
    <n v="9.7100000000000002E-5"/>
    <n v="5.8299999999999998E-2"/>
    <n v="0.247"/>
    <n v="165.80699999999999"/>
    <n v="67"/>
    <x v="9"/>
  </r>
  <r>
    <x v="900"/>
    <x v="362"/>
    <x v="166"/>
    <n v="4"/>
    <x v="448"/>
    <n v="0.58799999999999997"/>
    <x v="4"/>
    <x v="857"/>
    <x v="1"/>
    <n v="2.76E-2"/>
    <n v="0.33500000000000002"/>
    <n v="8.0599999999999997E-4"/>
    <n v="9.6299999999999997E-2"/>
    <n v="0.24199999999999999"/>
    <n v="144.52099999999999"/>
    <n v="67"/>
    <x v="9"/>
  </r>
  <r>
    <x v="901"/>
    <x v="445"/>
    <x v="9"/>
    <n v="4"/>
    <x v="191"/>
    <n v="0.81299999999999994"/>
    <x v="2"/>
    <x v="858"/>
    <x v="0"/>
    <n v="2.7900000000000001E-2"/>
    <n v="0.33900000000000002"/>
    <n v="0.89800000000000002"/>
    <n v="0.224"/>
    <n v="0.82099999999999995"/>
    <n v="140.11199999999999"/>
    <n v="66"/>
    <x v="9"/>
  </r>
  <r>
    <x v="902"/>
    <x v="429"/>
    <x v="58"/>
    <n v="4"/>
    <x v="24"/>
    <n v="0.61899999999999999"/>
    <x v="8"/>
    <x v="859"/>
    <x v="1"/>
    <n v="3.0800000000000001E-2"/>
    <n v="0.47899999999999998"/>
    <n v="0"/>
    <n v="0.123"/>
    <n v="0.376"/>
    <n v="183.90799999999999"/>
    <n v="66"/>
    <x v="9"/>
  </r>
  <r>
    <x v="903"/>
    <x v="446"/>
    <x v="16"/>
    <n v="4"/>
    <x v="222"/>
    <n v="0.73299999999999998"/>
    <x v="8"/>
    <x v="860"/>
    <x v="0"/>
    <n v="9.3299999999999994E-2"/>
    <n v="2.0899999999999998E-2"/>
    <n v="0"/>
    <n v="8.5800000000000001E-2"/>
    <n v="0.64300000000000002"/>
    <n v="143.56"/>
    <n v="65"/>
    <x v="9"/>
  </r>
  <r>
    <x v="904"/>
    <x v="447"/>
    <x v="123"/>
    <n v="4"/>
    <x v="260"/>
    <n v="0.72799999999999998"/>
    <x v="1"/>
    <x v="861"/>
    <x v="1"/>
    <n v="3.78E-2"/>
    <n v="0.40500000000000003"/>
    <n v="2.6099999999999999E-3"/>
    <n v="5.0599999999999999E-2"/>
    <n v="0.85199999999999998"/>
    <n v="109.623"/>
    <n v="65"/>
    <x v="9"/>
  </r>
  <r>
    <x v="905"/>
    <x v="448"/>
    <x v="107"/>
    <n v="4"/>
    <x v="15"/>
    <n v="0.77200000000000002"/>
    <x v="5"/>
    <x v="862"/>
    <x v="0"/>
    <n v="0.121"/>
    <n v="5.1200000000000002E-2"/>
    <n v="2.26E-6"/>
    <n v="6.1199999999999997E-2"/>
    <n v="0.74299999999999999"/>
    <n v="116.97199999999999"/>
    <n v="64"/>
    <x v="9"/>
  </r>
  <r>
    <x v="906"/>
    <x v="428"/>
    <x v="134"/>
    <n v="4"/>
    <x v="283"/>
    <n v="0.65300000000000002"/>
    <x v="3"/>
    <x v="863"/>
    <x v="1"/>
    <n v="3.9699999999999999E-2"/>
    <n v="7.1700000000000002E-3"/>
    <n v="0"/>
    <n v="3.8600000000000002E-2"/>
    <n v="0.94099999999999995"/>
    <n v="99.826999999999998"/>
    <n v="64"/>
    <x v="9"/>
  </r>
  <r>
    <x v="907"/>
    <x v="436"/>
    <x v="25"/>
    <n v="4"/>
    <x v="343"/>
    <n v="0.51300000000000001"/>
    <x v="4"/>
    <x v="864"/>
    <x v="1"/>
    <n v="2.75E-2"/>
    <n v="0.26800000000000002"/>
    <n v="1.6500000000000001E-5"/>
    <n v="7.46E-2"/>
    <n v="0.159"/>
    <n v="86.001999999999995"/>
    <n v="64"/>
    <x v="9"/>
  </r>
  <r>
    <x v="908"/>
    <x v="449"/>
    <x v="242"/>
    <n v="4"/>
    <x v="22"/>
    <n v="2.3800000000000002E-2"/>
    <x v="4"/>
    <x v="865"/>
    <x v="1"/>
    <n v="3.8399999999999997E-2"/>
    <n v="0.995"/>
    <n v="0.97399999999999998"/>
    <n v="0.104"/>
    <n v="0.373"/>
    <n v="105.03400000000001"/>
    <n v="63"/>
    <x v="9"/>
  </r>
  <r>
    <x v="909"/>
    <x v="229"/>
    <x v="112"/>
    <n v="4"/>
    <x v="449"/>
    <n v="0.91200000000000003"/>
    <x v="0"/>
    <x v="866"/>
    <x v="1"/>
    <n v="6.2899999999999998E-2"/>
    <n v="5.1000000000000004E-4"/>
    <n v="0"/>
    <n v="0.215"/>
    <n v="0.64400000000000002"/>
    <n v="134.994"/>
    <n v="63"/>
    <x v="9"/>
  </r>
  <r>
    <x v="910"/>
    <x v="268"/>
    <x v="243"/>
    <n v="4"/>
    <x v="450"/>
    <n v="0.76700000000000002"/>
    <x v="4"/>
    <x v="867"/>
    <x v="0"/>
    <n v="3.5999999999999997E-2"/>
    <n v="7.1500000000000001E-3"/>
    <n v="8.6299999999999997E-5"/>
    <n v="0.33800000000000002"/>
    <n v="0.64400000000000002"/>
    <n v="87.027000000000001"/>
    <n v="63"/>
    <x v="9"/>
  </r>
  <r>
    <x v="911"/>
    <x v="450"/>
    <x v="17"/>
    <n v="4"/>
    <x v="164"/>
    <n v="0.51400000000000001"/>
    <x v="6"/>
    <x v="868"/>
    <x v="1"/>
    <n v="3.0599999999999999E-2"/>
    <n v="0.38400000000000001"/>
    <n v="7.9100000000000004E-4"/>
    <n v="0.109"/>
    <n v="0.44500000000000001"/>
    <n v="125.602"/>
    <n v="63"/>
    <x v="9"/>
  </r>
  <r>
    <x v="912"/>
    <x v="406"/>
    <x v="42"/>
    <n v="4"/>
    <x v="451"/>
    <n v="0.54600000000000004"/>
    <x v="7"/>
    <x v="869"/>
    <x v="1"/>
    <n v="2.6700000000000002E-2"/>
    <n v="0.63300000000000001"/>
    <n v="4.2199999999999998E-3"/>
    <n v="6.9699999999999998E-2"/>
    <n v="0.255"/>
    <n v="131.136"/>
    <n v="62"/>
    <x v="9"/>
  </r>
  <r>
    <x v="913"/>
    <x v="451"/>
    <x v="104"/>
    <n v="4"/>
    <x v="266"/>
    <n v="0.60899999999999999"/>
    <x v="4"/>
    <x v="870"/>
    <x v="1"/>
    <n v="3.39E-2"/>
    <n v="0.42"/>
    <n v="0"/>
    <n v="0.187"/>
    <n v="0.33"/>
    <n v="135.67099999999999"/>
    <n v="62"/>
    <x v="9"/>
  </r>
  <r>
    <x v="914"/>
    <x v="304"/>
    <x v="217"/>
    <n v="4"/>
    <x v="365"/>
    <n v="0.95899999999999996"/>
    <x v="4"/>
    <x v="871"/>
    <x v="1"/>
    <n v="3.7900000000000003E-2"/>
    <n v="8.8999999999999999E-3"/>
    <n v="0"/>
    <n v="0.34699999999999998"/>
    <n v="0.75600000000000001"/>
    <n v="131.27799999999999"/>
    <n v="61"/>
    <x v="9"/>
  </r>
  <r>
    <x v="535"/>
    <x v="230"/>
    <x v="202"/>
    <n v="4"/>
    <x v="125"/>
    <n v="0.38900000000000001"/>
    <x v="1"/>
    <x v="518"/>
    <x v="1"/>
    <n v="5.45E-2"/>
    <n v="1.21E-2"/>
    <n v="8.3400000000000002E-2"/>
    <n v="0.105"/>
    <n v="0.68"/>
    <n v="80.144999999999996"/>
    <n v="61"/>
    <x v="9"/>
  </r>
  <r>
    <x v="915"/>
    <x v="452"/>
    <x v="32"/>
    <n v="4"/>
    <x v="19"/>
    <n v="0.59099999999999997"/>
    <x v="3"/>
    <x v="872"/>
    <x v="0"/>
    <n v="2.7400000000000001E-2"/>
    <n v="0.40500000000000003"/>
    <n v="0"/>
    <n v="0.126"/>
    <n v="0.17299999999999999"/>
    <n v="130.167"/>
    <n v="61"/>
    <x v="9"/>
  </r>
  <r>
    <x v="916"/>
    <x v="453"/>
    <x v="193"/>
    <n v="4"/>
    <x v="328"/>
    <n v="0.84399999999999997"/>
    <x v="8"/>
    <x v="873"/>
    <x v="1"/>
    <n v="2.7E-2"/>
    <n v="0.14499999999999999"/>
    <n v="1.1E-4"/>
    <n v="0.13700000000000001"/>
    <n v="0.59199999999999997"/>
    <n v="116.346"/>
    <n v="61"/>
    <x v="9"/>
  </r>
  <r>
    <x v="917"/>
    <x v="230"/>
    <x v="148"/>
    <n v="4"/>
    <x v="452"/>
    <n v="0.58299999999999996"/>
    <x v="1"/>
    <x v="874"/>
    <x v="0"/>
    <n v="0.28599999999999998"/>
    <n v="5.0599999999999999E-2"/>
    <n v="0"/>
    <n v="0.23599999999999999"/>
    <n v="0.95599999999999996"/>
    <n v="95.048000000000002"/>
    <n v="60"/>
    <x v="9"/>
  </r>
  <r>
    <x v="918"/>
    <x v="376"/>
    <x v="35"/>
    <n v="3"/>
    <x v="453"/>
    <n v="0.96399999999999997"/>
    <x v="10"/>
    <x v="875"/>
    <x v="1"/>
    <n v="7.2099999999999997E-2"/>
    <n v="8.1000000000000004E-5"/>
    <n v="0"/>
    <n v="0.23799999999999999"/>
    <n v="0.19700000000000001"/>
    <n v="100.48399999999999"/>
    <n v="59"/>
    <x v="9"/>
  </r>
  <r>
    <x v="919"/>
    <x v="454"/>
    <x v="188"/>
    <n v="4"/>
    <x v="223"/>
    <n v="0.33100000000000002"/>
    <x v="9"/>
    <x v="876"/>
    <x v="1"/>
    <n v="3.0499999999999999E-2"/>
    <n v="0.31"/>
    <n v="2.8200000000000001E-6"/>
    <n v="0.17199999999999999"/>
    <n v="0.24"/>
    <n v="130.57400000000001"/>
    <n v="59"/>
    <x v="9"/>
  </r>
  <r>
    <x v="920"/>
    <x v="320"/>
    <x v="163"/>
    <n v="3"/>
    <x v="454"/>
    <n v="0.46500000000000002"/>
    <x v="0"/>
    <x v="877"/>
    <x v="1"/>
    <n v="3.5499999999999997E-2"/>
    <n v="0.72099999999999997"/>
    <n v="3.7100000000000002E-4"/>
    <n v="0.58199999999999996"/>
    <n v="0.45700000000000002"/>
    <n v="94.983000000000004"/>
    <n v="59"/>
    <x v="9"/>
  </r>
  <r>
    <x v="921"/>
    <x v="428"/>
    <x v="208"/>
    <n v="4"/>
    <x v="212"/>
    <n v="0.62"/>
    <x v="2"/>
    <x v="878"/>
    <x v="1"/>
    <n v="5.2400000000000002E-2"/>
    <n v="6.5699999999999995E-2"/>
    <n v="0"/>
    <n v="0.27"/>
    <n v="0.67600000000000005"/>
    <n v="110.17100000000001"/>
    <n v="59"/>
    <x v="9"/>
  </r>
  <r>
    <x v="922"/>
    <x v="207"/>
    <x v="113"/>
    <n v="4"/>
    <x v="285"/>
    <n v="0.42499999999999999"/>
    <x v="1"/>
    <x v="623"/>
    <x v="1"/>
    <n v="2.9100000000000001E-2"/>
    <n v="0.30599999999999999"/>
    <n v="8.6500000000000002E-5"/>
    <n v="0.108"/>
    <n v="0.39200000000000002"/>
    <n v="116.593"/>
    <n v="59"/>
    <x v="9"/>
  </r>
  <r>
    <x v="923"/>
    <x v="1"/>
    <x v="100"/>
    <n v="4"/>
    <x v="22"/>
    <n v="0.45800000000000002"/>
    <x v="11"/>
    <x v="879"/>
    <x v="1"/>
    <n v="2.8899999999999999E-2"/>
    <n v="0.55100000000000005"/>
    <n v="0"/>
    <n v="8.5300000000000001E-2"/>
    <n v="0.17699999999999999"/>
    <n v="123.694"/>
    <n v="59"/>
    <x v="9"/>
  </r>
  <r>
    <x v="924"/>
    <x v="431"/>
    <x v="2"/>
    <n v="4"/>
    <x v="455"/>
    <n v="0.63300000000000001"/>
    <x v="9"/>
    <x v="880"/>
    <x v="0"/>
    <n v="8.8800000000000004E-2"/>
    <n v="7.5499999999999998E-2"/>
    <n v="1.88E-6"/>
    <n v="6.6799999999999998E-2"/>
    <n v="0.92900000000000005"/>
    <n v="117.49299999999999"/>
    <n v="58"/>
    <x v="9"/>
  </r>
  <r>
    <x v="925"/>
    <x v="455"/>
    <x v="109"/>
    <n v="4"/>
    <x v="361"/>
    <n v="0.54"/>
    <x v="6"/>
    <x v="881"/>
    <x v="1"/>
    <n v="3.0300000000000001E-2"/>
    <n v="2.8000000000000001E-2"/>
    <n v="3.1900000000000001E-3"/>
    <n v="0.13300000000000001"/>
    <n v="0.60799999999999998"/>
    <n v="131.67599999999999"/>
    <n v="58"/>
    <x v="9"/>
  </r>
  <r>
    <x v="926"/>
    <x v="456"/>
    <x v="178"/>
    <n v="4"/>
    <x v="456"/>
    <n v="0.77700000000000002"/>
    <x v="5"/>
    <x v="213"/>
    <x v="1"/>
    <n v="3.8199999999999998E-2"/>
    <n v="0.14299999999999999"/>
    <n v="7.4599999999999997E-6"/>
    <n v="0.98099999999999998"/>
    <n v="0.751"/>
    <n v="116.14"/>
    <n v="58"/>
    <x v="9"/>
  </r>
  <r>
    <x v="927"/>
    <x v="457"/>
    <x v="16"/>
    <n v="4"/>
    <x v="457"/>
    <n v="0.82199999999999995"/>
    <x v="11"/>
    <x v="882"/>
    <x v="0"/>
    <n v="0.123"/>
    <n v="7.9699999999999997E-3"/>
    <n v="1.48E-3"/>
    <n v="0.45700000000000002"/>
    <n v="0.52600000000000002"/>
    <n v="97.718000000000004"/>
    <n v="58"/>
    <x v="9"/>
  </r>
  <r>
    <x v="928"/>
    <x v="437"/>
    <x v="67"/>
    <n v="4"/>
    <x v="12"/>
    <n v="0.58299999999999996"/>
    <x v="3"/>
    <x v="883"/>
    <x v="0"/>
    <n v="2.75E-2"/>
    <n v="0.108"/>
    <n v="0"/>
    <n v="0.111"/>
    <n v="0.33700000000000002"/>
    <n v="86.063000000000002"/>
    <n v="57"/>
    <x v="9"/>
  </r>
  <r>
    <x v="929"/>
    <x v="397"/>
    <x v="26"/>
    <n v="4"/>
    <x v="458"/>
    <n v="0.24199999999999999"/>
    <x v="5"/>
    <x v="884"/>
    <x v="0"/>
    <n v="2.9100000000000001E-2"/>
    <n v="0.68"/>
    <n v="0"/>
    <n v="7.0999999999999994E-2"/>
    <n v="0.34499999999999997"/>
    <n v="130.25800000000001"/>
    <n v="57"/>
    <x v="9"/>
  </r>
  <r>
    <x v="930"/>
    <x v="403"/>
    <x v="109"/>
    <n v="4"/>
    <x v="419"/>
    <n v="0.92100000000000004"/>
    <x v="2"/>
    <x v="885"/>
    <x v="1"/>
    <n v="3.5900000000000001E-2"/>
    <n v="7.9799999999999999E-4"/>
    <n v="2.98E-2"/>
    <n v="0.13400000000000001"/>
    <n v="0.64800000000000002"/>
    <n v="119.8"/>
    <n v="55"/>
    <x v="9"/>
  </r>
  <r>
    <x v="931"/>
    <x v="333"/>
    <x v="65"/>
    <n v="3"/>
    <x v="408"/>
    <n v="0.23300000000000001"/>
    <x v="4"/>
    <x v="886"/>
    <x v="1"/>
    <n v="2.5399999999999999E-2"/>
    <n v="0.63500000000000001"/>
    <n v="0"/>
    <n v="0.245"/>
    <n v="0.4"/>
    <n v="78.930000000000007"/>
    <n v="55"/>
    <x v="9"/>
  </r>
  <r>
    <x v="932"/>
    <x v="428"/>
    <x v="204"/>
    <n v="4"/>
    <x v="50"/>
    <n v="0.70299999999999996"/>
    <x v="2"/>
    <x v="887"/>
    <x v="1"/>
    <n v="3.7699999999999997E-2"/>
    <n v="1.29E-2"/>
    <n v="1.11E-4"/>
    <n v="5.3999999999999999E-2"/>
    <n v="0.92400000000000004"/>
    <n v="146.70400000000001"/>
    <n v="55"/>
    <x v="9"/>
  </r>
  <r>
    <x v="933"/>
    <x v="458"/>
    <x v="91"/>
    <n v="4"/>
    <x v="104"/>
    <n v="0.71599999999999997"/>
    <x v="7"/>
    <x v="888"/>
    <x v="1"/>
    <n v="3.5200000000000002E-2"/>
    <n v="0.127"/>
    <n v="0"/>
    <n v="3.44E-2"/>
    <n v="0.73399999999999999"/>
    <n v="101.99"/>
    <n v="55"/>
    <x v="9"/>
  </r>
  <r>
    <x v="934"/>
    <x v="423"/>
    <x v="105"/>
    <n v="4"/>
    <x v="124"/>
    <n v="0.52200000000000002"/>
    <x v="6"/>
    <x v="889"/>
    <x v="0"/>
    <n v="5.7799999999999997E-2"/>
    <n v="1.26E-2"/>
    <n v="1.3400000000000001E-6"/>
    <n v="6.7100000000000007E-2"/>
    <n v="0.92300000000000004"/>
    <n v="111.57599999999999"/>
    <n v="55"/>
    <x v="9"/>
  </r>
  <r>
    <x v="935"/>
    <x v="401"/>
    <x v="244"/>
    <n v="4"/>
    <x v="366"/>
    <n v="0.96099999999999997"/>
    <x v="5"/>
    <x v="890"/>
    <x v="1"/>
    <n v="7.0099999999999996E-2"/>
    <n v="8.5400000000000007E-3"/>
    <n v="2.7599999999999999E-3"/>
    <n v="0.34300000000000003"/>
    <n v="0.60199999999999998"/>
    <n v="93.956000000000003"/>
    <n v="54"/>
    <x v="9"/>
  </r>
  <r>
    <x v="936"/>
    <x v="342"/>
    <x v="211"/>
    <n v="4"/>
    <x v="399"/>
    <n v="0.41699999999999998"/>
    <x v="1"/>
    <x v="891"/>
    <x v="1"/>
    <n v="3.2500000000000001E-2"/>
    <n v="0.57999999999999996"/>
    <n v="0"/>
    <n v="7.22E-2"/>
    <n v="0.311"/>
    <n v="97.63"/>
    <n v="54"/>
    <x v="9"/>
  </r>
  <r>
    <x v="937"/>
    <x v="13"/>
    <x v="0"/>
    <n v="4"/>
    <x v="459"/>
    <n v="0.878"/>
    <x v="5"/>
    <x v="892"/>
    <x v="0"/>
    <n v="3.4000000000000002E-2"/>
    <n v="1.54E-2"/>
    <n v="6.3699999999999998E-3"/>
    <n v="4.8599999999999997E-2"/>
    <n v="0.86499999999999999"/>
    <n v="116.029"/>
    <n v="54"/>
    <x v="9"/>
  </r>
  <r>
    <x v="938"/>
    <x v="459"/>
    <x v="240"/>
    <n v="4"/>
    <x v="439"/>
    <n v="0.627"/>
    <x v="3"/>
    <x v="893"/>
    <x v="1"/>
    <n v="6.1400000000000003E-2"/>
    <n v="1.1299999999999999E-2"/>
    <n v="3.1300000000000002E-5"/>
    <n v="0.33800000000000002"/>
    <n v="0.76400000000000001"/>
    <n v="107.246"/>
    <n v="53"/>
    <x v="9"/>
  </r>
  <r>
    <x v="939"/>
    <x v="321"/>
    <x v="101"/>
    <n v="4"/>
    <x v="292"/>
    <n v="0.54200000000000004"/>
    <x v="2"/>
    <x v="894"/>
    <x v="1"/>
    <n v="3.5700000000000003E-2"/>
    <n v="0.76500000000000001"/>
    <n v="0"/>
    <n v="0.30199999999999999"/>
    <n v="0.38"/>
    <n v="105.324"/>
    <n v="53"/>
    <x v="9"/>
  </r>
  <r>
    <x v="940"/>
    <x v="460"/>
    <x v="110"/>
    <n v="4"/>
    <x v="19"/>
    <n v="0.627"/>
    <x v="8"/>
    <x v="895"/>
    <x v="1"/>
    <n v="4.2900000000000001E-2"/>
    <n v="0.64"/>
    <n v="2.79E-6"/>
    <n v="0.16500000000000001"/>
    <n v="0.109"/>
    <n v="143.988"/>
    <n v="53"/>
    <x v="9"/>
  </r>
  <r>
    <x v="941"/>
    <x v="461"/>
    <x v="245"/>
    <n v="4"/>
    <x v="38"/>
    <n v="0.38600000000000001"/>
    <x v="10"/>
    <x v="896"/>
    <x v="0"/>
    <n v="6.3299999999999995E-2"/>
    <n v="2.64E-2"/>
    <n v="5.4000000000000001E-4"/>
    <n v="4.1399999999999999E-2"/>
    <n v="0.67100000000000004"/>
    <n v="93.138999999999996"/>
    <n v="53"/>
    <x v="9"/>
  </r>
  <r>
    <x v="942"/>
    <x v="423"/>
    <x v="12"/>
    <n v="4"/>
    <x v="460"/>
    <n v="0.78"/>
    <x v="10"/>
    <x v="897"/>
    <x v="0"/>
    <n v="9.5600000000000004E-2"/>
    <n v="7.45E-3"/>
    <n v="9.8700000000000004E-6"/>
    <n v="0.61099999999999999"/>
    <n v="0.76100000000000001"/>
    <n v="127.974"/>
    <n v="52"/>
    <x v="9"/>
  </r>
  <r>
    <x v="943"/>
    <x v="462"/>
    <x v="83"/>
    <n v="4"/>
    <x v="248"/>
    <n v="0.35599999999999998"/>
    <x v="2"/>
    <x v="898"/>
    <x v="1"/>
    <n v="3.09E-2"/>
    <n v="0.52300000000000002"/>
    <n v="5.7599999999999999E-6"/>
    <n v="9.6100000000000005E-2"/>
    <n v="0.19700000000000001"/>
    <n v="131.28"/>
    <n v="52"/>
    <x v="9"/>
  </r>
  <r>
    <x v="944"/>
    <x v="446"/>
    <x v="24"/>
    <n v="4"/>
    <x v="461"/>
    <n v="0.67900000000000005"/>
    <x v="4"/>
    <x v="899"/>
    <x v="0"/>
    <n v="4.2099999999999999E-2"/>
    <n v="0.14899999999999999"/>
    <n v="8.7399999999999995E-3"/>
    <n v="7.8E-2"/>
    <n v="0.72399999999999998"/>
    <n v="122.38200000000001"/>
    <n v="51"/>
    <x v="9"/>
  </r>
  <r>
    <x v="945"/>
    <x v="463"/>
    <x v="8"/>
    <n v="4"/>
    <x v="237"/>
    <n v="0.82399999999999995"/>
    <x v="3"/>
    <x v="900"/>
    <x v="0"/>
    <n v="3.4700000000000002E-2"/>
    <n v="0.222"/>
    <n v="2.6800000000000002E-6"/>
    <n v="0.111"/>
    <n v="0.67300000000000004"/>
    <n v="129.53200000000001"/>
    <n v="51"/>
    <x v="9"/>
  </r>
  <r>
    <x v="946"/>
    <x v="333"/>
    <x v="130"/>
    <n v="4"/>
    <x v="430"/>
    <n v="0.76200000000000001"/>
    <x v="3"/>
    <x v="901"/>
    <x v="1"/>
    <n v="9.8199999999999996E-2"/>
    <n v="2.24E-2"/>
    <n v="8.8000000000000004E-6"/>
    <n v="0.19500000000000001"/>
    <n v="0.45200000000000001"/>
    <n v="94.441999999999993"/>
    <n v="51"/>
    <x v="9"/>
  </r>
  <r>
    <x v="557"/>
    <x v="304"/>
    <x v="204"/>
    <n v="4"/>
    <x v="345"/>
    <n v="0.91200000000000003"/>
    <x v="7"/>
    <x v="540"/>
    <x v="1"/>
    <n v="7.2800000000000004E-2"/>
    <n v="2.6800000000000001E-2"/>
    <n v="1.9800000000000001E-6"/>
    <n v="0.24099999999999999"/>
    <n v="0.28299999999999997"/>
    <n v="99.738"/>
    <n v="51"/>
    <x v="9"/>
  </r>
  <r>
    <x v="947"/>
    <x v="176"/>
    <x v="53"/>
    <n v="4"/>
    <x v="24"/>
    <n v="0.54500000000000004"/>
    <x v="2"/>
    <x v="902"/>
    <x v="1"/>
    <n v="2.6100000000000002E-2"/>
    <n v="0.38500000000000001"/>
    <n v="5.3600000000000004E-6"/>
    <n v="0.105"/>
    <n v="0.20100000000000001"/>
    <n v="85.959000000000003"/>
    <n v="51"/>
    <x v="9"/>
  </r>
  <r>
    <x v="948"/>
    <x v="464"/>
    <x v="15"/>
    <n v="4"/>
    <x v="368"/>
    <n v="0.80300000000000005"/>
    <x v="5"/>
    <x v="903"/>
    <x v="1"/>
    <n v="3.6299999999999999E-2"/>
    <n v="1.67E-3"/>
    <n v="0"/>
    <n v="0.33100000000000002"/>
    <n v="0.309"/>
    <n v="147.053"/>
    <n v="50"/>
    <x v="9"/>
  </r>
  <r>
    <x v="949"/>
    <x v="457"/>
    <x v="105"/>
    <n v="4"/>
    <x v="462"/>
    <n v="0.64900000000000002"/>
    <x v="10"/>
    <x v="904"/>
    <x v="0"/>
    <n v="7.4899999999999994E-2"/>
    <n v="5.3699999999999998E-3"/>
    <n v="2.8999999999999998E-3"/>
    <n v="0.157"/>
    <n v="0.84499999999999997"/>
    <n v="100.303"/>
    <n v="49"/>
    <x v="9"/>
  </r>
  <r>
    <x v="950"/>
    <x v="423"/>
    <x v="29"/>
    <n v="4"/>
    <x v="209"/>
    <n v="0.55200000000000005"/>
    <x v="10"/>
    <x v="905"/>
    <x v="1"/>
    <n v="4.4900000000000002E-2"/>
    <n v="0.11899999999999999"/>
    <n v="6.9499999999999998E-4"/>
    <n v="0.28000000000000003"/>
    <n v="0.74399999999999999"/>
    <n v="90.775000000000006"/>
    <n v="49"/>
    <x v="9"/>
  </r>
  <r>
    <x v="951"/>
    <x v="303"/>
    <x v="66"/>
    <n v="4"/>
    <x v="186"/>
    <n v="0.97499999999999998"/>
    <x v="10"/>
    <x v="906"/>
    <x v="0"/>
    <n v="3.9600000000000003E-2"/>
    <n v="3.0499999999999999E-2"/>
    <n v="1.34E-4"/>
    <n v="0.16500000000000001"/>
    <n v="0.64600000000000002"/>
    <n v="115.185"/>
    <n v="49"/>
    <x v="9"/>
  </r>
  <r>
    <x v="952"/>
    <x v="465"/>
    <x v="137"/>
    <n v="4"/>
    <x v="430"/>
    <n v="0.52300000000000002"/>
    <x v="7"/>
    <x v="907"/>
    <x v="1"/>
    <n v="2.4799999999999999E-2"/>
    <n v="0.23799999999999999"/>
    <n v="0"/>
    <n v="7.7100000000000002E-2"/>
    <n v="0.435"/>
    <n v="100.974"/>
    <n v="49"/>
    <x v="9"/>
  </r>
  <r>
    <x v="953"/>
    <x v="428"/>
    <x v="83"/>
    <n v="4"/>
    <x v="463"/>
    <n v="0.89900000000000002"/>
    <x v="7"/>
    <x v="908"/>
    <x v="1"/>
    <n v="4.2299999999999997E-2"/>
    <n v="3.5000000000000001E-3"/>
    <n v="0"/>
    <n v="6.2899999999999998E-2"/>
    <n v="0.56200000000000006"/>
    <n v="101.80200000000001"/>
    <n v="48"/>
    <x v="9"/>
  </r>
  <r>
    <x v="954"/>
    <x v="398"/>
    <x v="16"/>
    <n v="4"/>
    <x v="446"/>
    <n v="0.89500000000000002"/>
    <x v="10"/>
    <x v="909"/>
    <x v="1"/>
    <n v="5.8000000000000003E-2"/>
    <n v="1.2999999999999999E-2"/>
    <n v="1.4300000000000001E-4"/>
    <n v="0.33700000000000002"/>
    <n v="0.90300000000000002"/>
    <n v="118.239"/>
    <n v="48"/>
    <x v="9"/>
  </r>
  <r>
    <x v="955"/>
    <x v="352"/>
    <x v="172"/>
    <n v="4"/>
    <x v="226"/>
    <n v="0.48899999999999999"/>
    <x v="7"/>
    <x v="910"/>
    <x v="1"/>
    <n v="0.38300000000000001"/>
    <n v="0.43099999999999999"/>
    <n v="0"/>
    <n v="0.72"/>
    <n v="0.60299999999999998"/>
    <n v="127.96899999999999"/>
    <n v="48"/>
    <x v="9"/>
  </r>
  <r>
    <x v="956"/>
    <x v="48"/>
    <x v="246"/>
    <n v="4"/>
    <x v="208"/>
    <n v="0.70199999999999996"/>
    <x v="3"/>
    <x v="911"/>
    <x v="1"/>
    <n v="8.4199999999999997E-2"/>
    <n v="0.16800000000000001"/>
    <n v="0.109"/>
    <n v="0.14199999999999999"/>
    <n v="0.46600000000000003"/>
    <n v="135.40600000000001"/>
    <n v="46"/>
    <x v="9"/>
  </r>
  <r>
    <x v="957"/>
    <x v="446"/>
    <x v="195"/>
    <n v="4"/>
    <x v="186"/>
    <n v="0.89100000000000001"/>
    <x v="7"/>
    <x v="912"/>
    <x v="1"/>
    <n v="4.4600000000000001E-2"/>
    <n v="0.185"/>
    <n v="4.53E-2"/>
    <n v="7.1199999999999999E-2"/>
    <n v="0.748"/>
    <n v="119.96299999999999"/>
    <n v="46"/>
    <x v="9"/>
  </r>
  <r>
    <x v="958"/>
    <x v="466"/>
    <x v="208"/>
    <n v="4"/>
    <x v="340"/>
    <n v="0.8"/>
    <x v="6"/>
    <x v="913"/>
    <x v="1"/>
    <n v="3.27E-2"/>
    <n v="7.4999999999999997E-2"/>
    <n v="0.371"/>
    <n v="0.12"/>
    <n v="0.94499999999999995"/>
    <n v="147.02600000000001"/>
    <n v="45"/>
    <x v="9"/>
  </r>
  <r>
    <x v="959"/>
    <x v="467"/>
    <x v="8"/>
    <n v="4"/>
    <x v="80"/>
    <n v="0.67200000000000004"/>
    <x v="6"/>
    <x v="914"/>
    <x v="1"/>
    <n v="3.2099999999999997E-2"/>
    <n v="1.9099999999999999E-2"/>
    <n v="0.51100000000000001"/>
    <n v="0.06"/>
    <n v="0.92500000000000004"/>
    <n v="108.746"/>
    <n v="45"/>
    <x v="9"/>
  </r>
  <r>
    <x v="960"/>
    <x v="377"/>
    <x v="46"/>
    <n v="4"/>
    <x v="207"/>
    <n v="0.88"/>
    <x v="7"/>
    <x v="915"/>
    <x v="0"/>
    <n v="4.0099999999999997E-2"/>
    <n v="0.16500000000000001"/>
    <n v="2.0599999999999999E-5"/>
    <n v="5.1200000000000002E-2"/>
    <n v="0.96199999999999997"/>
    <n v="130.209"/>
    <n v="42"/>
    <x v="9"/>
  </r>
  <r>
    <x v="961"/>
    <x v="85"/>
    <x v="108"/>
    <n v="4"/>
    <x v="136"/>
    <n v="0.65200000000000002"/>
    <x v="10"/>
    <x v="916"/>
    <x v="0"/>
    <n v="2.5000000000000001E-2"/>
    <n v="0.17499999999999999"/>
    <n v="0"/>
    <n v="0.25600000000000001"/>
    <n v="0.46500000000000002"/>
    <n v="89.992000000000004"/>
    <n v="37"/>
    <x v="9"/>
  </r>
  <r>
    <x v="962"/>
    <x v="458"/>
    <x v="177"/>
    <n v="4"/>
    <x v="464"/>
    <n v="0.68899999999999995"/>
    <x v="11"/>
    <x v="917"/>
    <x v="0"/>
    <n v="3.8800000000000001E-2"/>
    <n v="5.0299999999999997E-2"/>
    <n v="1.15E-3"/>
    <n v="6.5600000000000006E-2"/>
    <n v="0.88800000000000001"/>
    <n v="111.69499999999999"/>
    <n v="37"/>
    <x v="9"/>
  </r>
  <r>
    <x v="963"/>
    <x v="457"/>
    <x v="95"/>
    <n v="4"/>
    <x v="348"/>
    <n v="0.56599999999999995"/>
    <x v="2"/>
    <x v="918"/>
    <x v="1"/>
    <n v="5.0500000000000003E-2"/>
    <n v="0.13100000000000001"/>
    <n v="4.1600000000000002E-5"/>
    <n v="0.184"/>
    <n v="0.76300000000000001"/>
    <n v="75.691999999999993"/>
    <n v="36"/>
    <x v="9"/>
  </r>
  <r>
    <x v="964"/>
    <x v="185"/>
    <x v="116"/>
    <n v="4"/>
    <x v="465"/>
    <n v="0.96399999999999997"/>
    <x v="6"/>
    <x v="919"/>
    <x v="1"/>
    <n v="0.11600000000000001"/>
    <n v="5.04E-4"/>
    <n v="2.4700000000000001E-6"/>
    <n v="0.93600000000000005"/>
    <n v="0.23100000000000001"/>
    <n v="147.32400000000001"/>
    <n v="31"/>
    <x v="9"/>
  </r>
  <r>
    <x v="965"/>
    <x v="304"/>
    <x v="107"/>
    <n v="4"/>
    <x v="320"/>
    <n v="0.53900000000000003"/>
    <x v="0"/>
    <x v="920"/>
    <x v="0"/>
    <n v="8.9599999999999999E-2"/>
    <n v="0.23400000000000001"/>
    <n v="9.2200000000000005E-5"/>
    <n v="0.114"/>
    <n v="0.311"/>
    <n v="123.93600000000001"/>
    <n v="30"/>
    <x v="9"/>
  </r>
  <r>
    <x v="966"/>
    <x v="100"/>
    <x v="37"/>
    <n v="4"/>
    <x v="466"/>
    <n v="0.80800000000000005"/>
    <x v="4"/>
    <x v="921"/>
    <x v="0"/>
    <n v="4.6699999999999998E-2"/>
    <n v="2.7400000000000001E-2"/>
    <n v="0"/>
    <n v="5.9200000000000003E-2"/>
    <n v="0.93100000000000005"/>
    <n v="115.221"/>
    <n v="28"/>
    <x v="9"/>
  </r>
  <r>
    <x v="967"/>
    <x v="352"/>
    <x v="96"/>
    <n v="4"/>
    <x v="211"/>
    <n v="0.71299999999999997"/>
    <x v="1"/>
    <x v="922"/>
    <x v="1"/>
    <n v="4.2299999999999997E-2"/>
    <n v="0.23"/>
    <n v="3.3199999999999999E-4"/>
    <n v="0.37"/>
    <n v="0.46899999999999997"/>
    <n v="169.63300000000001"/>
    <n v="24"/>
    <x v="9"/>
  </r>
  <r>
    <x v="968"/>
    <x v="468"/>
    <x v="100"/>
    <n v="4"/>
    <x v="413"/>
    <n v="0.84299999999999997"/>
    <x v="7"/>
    <x v="923"/>
    <x v="0"/>
    <n v="4.4699999999999997E-2"/>
    <n v="0.307"/>
    <n v="5.9800000000000001E-4"/>
    <n v="5.1700000000000003E-2"/>
    <n v="0.76200000000000001"/>
    <n v="92.48"/>
    <n v="19"/>
    <x v="9"/>
  </r>
  <r>
    <x v="969"/>
    <x v="408"/>
    <x v="247"/>
    <n v="4"/>
    <x v="393"/>
    <n v="0.84699999999999998"/>
    <x v="4"/>
    <x v="924"/>
    <x v="1"/>
    <n v="0.28399999999999997"/>
    <n v="0.44500000000000001"/>
    <n v="0"/>
    <n v="0.25"/>
    <n v="0.748"/>
    <n v="90.793000000000006"/>
    <n v="15"/>
    <x v="9"/>
  </r>
  <r>
    <x v="970"/>
    <x v="423"/>
    <x v="248"/>
    <n v="4"/>
    <x v="113"/>
    <n v="0.71"/>
    <x v="0"/>
    <x v="925"/>
    <x v="1"/>
    <n v="4.8099999999999997E-2"/>
    <n v="9.64E-2"/>
    <n v="0"/>
    <n v="0.74"/>
    <n v="0.223"/>
    <n v="135.00299999999999"/>
    <n v="15"/>
    <x v="9"/>
  </r>
  <r>
    <x v="971"/>
    <x v="469"/>
    <x v="59"/>
    <n v="4"/>
    <x v="278"/>
    <n v="0.498"/>
    <x v="4"/>
    <x v="926"/>
    <x v="1"/>
    <n v="3.3799999999999997E-2"/>
    <n v="0.23899999999999999"/>
    <n v="0.78300000000000003"/>
    <n v="5.16E-2"/>
    <n v="0.60099999999999998"/>
    <n v="152.44999999999999"/>
    <n v="0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0297AD-9DA4-4EE9-BA18-7DEF56C65297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chartFormat="15">
  <location ref="A3:B15" firstHeaderRow="1" firstDataRow="1" firstDataCol="1"/>
  <pivotFields count="19">
    <pivotField axis="axisRow" showAll="0" measureFilter="1">
      <items count="973">
        <item x="333"/>
        <item x="692"/>
        <item x="750"/>
        <item x="146"/>
        <item x="375"/>
        <item x="384"/>
        <item x="189"/>
        <item x="771"/>
        <item x="889"/>
        <item x="273"/>
        <item x="237"/>
        <item x="109"/>
        <item x="405"/>
        <item x="657"/>
        <item x="827"/>
        <item x="847"/>
        <item x="167"/>
        <item x="674"/>
        <item x="531"/>
        <item x="161"/>
        <item x="221"/>
        <item x="628"/>
        <item x="460"/>
        <item x="377"/>
        <item x="296"/>
        <item x="882"/>
        <item x="406"/>
        <item x="30"/>
        <item x="147"/>
        <item x="622"/>
        <item x="670"/>
        <item x="513"/>
        <item x="663"/>
        <item x="346"/>
        <item x="19"/>
        <item x="75"/>
        <item x="353"/>
        <item x="548"/>
        <item x="918"/>
        <item x="157"/>
        <item x="367"/>
        <item x="477"/>
        <item x="702"/>
        <item x="689"/>
        <item x="231"/>
        <item x="336"/>
        <item x="636"/>
        <item x="108"/>
        <item x="76"/>
        <item x="454"/>
        <item x="504"/>
        <item x="908"/>
        <item x="131"/>
        <item x="94"/>
        <item x="16"/>
        <item x="266"/>
        <item x="816"/>
        <item x="930"/>
        <item x="196"/>
        <item x="772"/>
        <item x="441"/>
        <item x="517"/>
        <item x="0"/>
        <item x="949"/>
        <item x="595"/>
        <item x="339"/>
        <item x="971"/>
        <item x="340"/>
        <item x="686"/>
        <item x="623"/>
        <item x="866"/>
        <item x="743"/>
        <item x="956"/>
        <item x="576"/>
        <item x="306"/>
        <item x="154"/>
        <item x="112"/>
        <item x="473"/>
        <item x="78"/>
        <item x="736"/>
        <item x="716"/>
        <item x="31"/>
        <item x="301"/>
        <item x="232"/>
        <item x="400"/>
        <item x="271"/>
        <item x="259"/>
        <item x="397"/>
        <item x="500"/>
        <item x="914"/>
        <item x="97"/>
        <item x="248"/>
        <item x="410"/>
        <item x="480"/>
        <item x="85"/>
        <item x="483"/>
        <item x="730"/>
        <item x="735"/>
        <item x="611"/>
        <item x="938"/>
        <item x="328"/>
        <item x="604"/>
        <item x="905"/>
        <item x="710"/>
        <item x="537"/>
        <item x="20"/>
        <item x="509"/>
        <item x="875"/>
        <item x="773"/>
        <item x="797"/>
        <item x="494"/>
        <item x="411"/>
        <item x="779"/>
        <item x="2"/>
        <item x="740"/>
        <item x="853"/>
        <item x="233"/>
        <item x="762"/>
        <item x="124"/>
        <item x="215"/>
        <item x="768"/>
        <item x="274"/>
        <item x="535"/>
        <item x="798"/>
        <item x="341"/>
        <item x="470"/>
        <item x="858"/>
        <item x="919"/>
        <item x="944"/>
        <item x="370"/>
        <item x="695"/>
        <item x="308"/>
        <item x="279"/>
        <item x="47"/>
        <item x="629"/>
        <item x="683"/>
        <item x="56"/>
        <item x="551"/>
        <item x="148"/>
        <item x="238"/>
        <item x="871"/>
        <item x="942"/>
        <item x="408"/>
        <item x="35"/>
        <item x="493"/>
        <item x="21"/>
        <item x="242"/>
        <item x="776"/>
        <item x="393"/>
        <item x="23"/>
        <item x="658"/>
        <item x="117"/>
        <item x="321"/>
        <item x="88"/>
        <item x="395"/>
        <item x="491"/>
        <item x="624"/>
        <item x="597"/>
        <item x="541"/>
        <item x="22"/>
        <item x="118"/>
        <item x="347"/>
        <item x="378"/>
        <item x="466"/>
        <item x="5"/>
        <item x="848"/>
        <item x="705"/>
        <item x="276"/>
        <item x="780"/>
        <item x="804"/>
        <item x="343"/>
        <item x="197"/>
        <item x="32"/>
        <item x="239"/>
        <item x="327"/>
        <item x="426"/>
        <item x="760"/>
        <item x="869"/>
        <item x="359"/>
        <item x="754"/>
        <item x="41"/>
        <item x="777"/>
        <item x="98"/>
        <item x="681"/>
        <item x="389"/>
        <item x="582"/>
        <item x="775"/>
        <item x="969"/>
        <item x="855"/>
        <item x="191"/>
        <item x="263"/>
        <item x="264"/>
        <item x="945"/>
        <item x="844"/>
        <item x="581"/>
        <item x="867"/>
        <item x="269"/>
        <item x="304"/>
        <item x="894"/>
        <item x="899"/>
        <item x="24"/>
        <item x="677"/>
        <item x="563"/>
        <item x="399"/>
        <item x="59"/>
        <item x="505"/>
        <item x="245"/>
        <item x="216"/>
        <item x="360"/>
        <item x="828"/>
        <item x="105"/>
        <item x="68"/>
        <item x="261"/>
        <item x="149"/>
        <item x="822"/>
        <item x="10"/>
        <item x="931"/>
        <item x="229"/>
        <item x="295"/>
        <item x="906"/>
        <item x="891"/>
        <item x="132"/>
        <item x="742"/>
        <item x="490"/>
        <item x="522"/>
        <item x="861"/>
        <item x="569"/>
        <item x="917"/>
        <item x="214"/>
        <item x="205"/>
        <item x="402"/>
        <item x="787"/>
        <item x="323"/>
        <item x="45"/>
        <item x="379"/>
        <item x="385"/>
        <item x="784"/>
        <item x="813"/>
        <item x="28"/>
        <item x="309"/>
        <item x="836"/>
        <item x="412"/>
        <item x="141"/>
        <item x="957"/>
        <item x="565"/>
        <item x="525"/>
        <item x="570"/>
        <item x="257"/>
        <item x="497"/>
        <item x="879"/>
        <item x="620"/>
        <item x="924"/>
        <item x="48"/>
        <item x="177"/>
        <item x="224"/>
        <item x="574"/>
        <item x="823"/>
        <item x="427"/>
        <item x="963"/>
        <item x="927"/>
        <item x="791"/>
        <item x="394"/>
        <item x="42"/>
        <item x="179"/>
        <item x="939"/>
        <item x="222"/>
        <item x="514"/>
        <item x="605"/>
        <item x="643"/>
        <item x="234"/>
        <item x="907"/>
        <item x="371"/>
        <item x="425"/>
        <item x="790"/>
        <item x="618"/>
        <item x="106"/>
        <item x="840"/>
        <item x="950"/>
        <item x="447"/>
        <item x="150"/>
        <item x="280"/>
        <item x="255"/>
        <item x="661"/>
        <item x="69"/>
        <item x="60"/>
        <item x="415"/>
        <item x="707"/>
        <item x="737"/>
        <item x="202"/>
        <item x="302"/>
        <item x="596"/>
        <item x="313"/>
        <item x="282"/>
        <item x="110"/>
        <item x="223"/>
        <item x="774"/>
        <item x="516"/>
        <item x="940"/>
        <item x="413"/>
        <item x="164"/>
        <item x="162"/>
        <item x="428"/>
        <item x="130"/>
        <item x="725"/>
        <item x="133"/>
        <item x="598"/>
        <item x="11"/>
        <item x="122"/>
        <item x="208"/>
        <item x="432"/>
        <item x="217"/>
        <item x="125"/>
        <item x="82"/>
        <item x="845"/>
        <item x="614"/>
        <item x="290"/>
        <item x="381"/>
        <item x="79"/>
        <item x="165"/>
        <item x="322"/>
        <item x="36"/>
        <item x="607"/>
        <item x="592"/>
        <item x="324"/>
        <item x="788"/>
        <item x="120"/>
        <item x="314"/>
        <item x="46"/>
        <item x="219"/>
        <item x="180"/>
        <item x="450"/>
        <item x="225"/>
        <item x="159"/>
        <item x="33"/>
        <item x="612"/>
        <item x="862"/>
        <item x="671"/>
        <item x="144"/>
        <item x="841"/>
        <item x="868"/>
        <item x="829"/>
        <item x="909"/>
        <item x="442"/>
        <item x="814"/>
        <item x="863"/>
        <item x="471"/>
        <item x="799"/>
        <item x="756"/>
        <item x="407"/>
        <item x="731"/>
        <item x="283"/>
        <item x="726"/>
        <item x="374"/>
        <item x="881"/>
        <item x="134"/>
        <item x="200"/>
        <item x="101"/>
        <item x="173"/>
        <item x="591"/>
        <item x="240"/>
        <item x="968"/>
        <item x="837"/>
        <item x="488"/>
        <item x="721"/>
        <item x="744"/>
        <item x="61"/>
        <item x="685"/>
        <item x="960"/>
        <item x="455"/>
        <item x="817"/>
        <item x="842"/>
        <item x="495"/>
        <item x="708"/>
        <item x="349"/>
        <item x="542"/>
        <item x="870"/>
        <item x="970"/>
        <item x="965"/>
        <item x="392"/>
        <item x="478"/>
        <item x="83"/>
        <item x="96"/>
        <item x="501"/>
        <item x="481"/>
        <item x="332"/>
        <item x="585"/>
        <item x="194"/>
        <item x="288"/>
        <item x="472"/>
        <item x="892"/>
        <item x="872"/>
        <item x="448"/>
        <item x="920"/>
        <item x="600"/>
        <item x="546"/>
        <item x="543"/>
        <item x="700"/>
        <item x="946"/>
        <item x="456"/>
        <item x="57"/>
        <item x="508"/>
        <item x="608"/>
        <item x="651"/>
        <item x="387"/>
        <item x="693"/>
        <item x="317"/>
        <item x="391"/>
        <item x="717"/>
        <item x="287"/>
        <item x="182"/>
        <item x="958"/>
        <item x="13"/>
        <item x="209"/>
        <item x="778"/>
        <item x="37"/>
        <item x="361"/>
        <item x="74"/>
        <item x="186"/>
        <item x="461"/>
        <item x="403"/>
        <item x="449"/>
        <item x="830"/>
        <item x="119"/>
        <item x="747"/>
        <item x="404"/>
        <item x="114"/>
        <item x="941"/>
        <item x="277"/>
        <item x="722"/>
        <item x="253"/>
        <item x="599"/>
        <item x="388"/>
        <item x="588"/>
        <item x="135"/>
        <item x="793"/>
        <item x="654"/>
        <item x="718"/>
        <item x="703"/>
        <item x="49"/>
        <item x="12"/>
        <item x="152"/>
        <item x="727"/>
        <item x="63"/>
        <item x="383"/>
        <item x="557"/>
        <item x="243"/>
        <item x="696"/>
        <item x="249"/>
        <item x="434"/>
        <item x="251"/>
        <item x="769"/>
        <item x="81"/>
        <item x="52"/>
        <item x="444"/>
        <item x="382"/>
        <item x="84"/>
        <item x="709"/>
        <item x="678"/>
        <item x="487"/>
        <item x="289"/>
        <item x="435"/>
        <item x="781"/>
        <item x="655"/>
        <item x="429"/>
        <item x="885"/>
        <item x="520"/>
        <item x="928"/>
        <item x="64"/>
        <item x="697"/>
        <item x="368"/>
        <item x="645"/>
        <item x="684"/>
        <item x="652"/>
        <item x="163"/>
        <item x="566"/>
        <item x="17"/>
        <item x="947"/>
        <item x="73"/>
        <item x="62"/>
        <item x="770"/>
        <item x="767"/>
        <item x="43"/>
        <item x="900"/>
        <item x="808"/>
        <item x="935"/>
        <item x="437"/>
        <item x="278"/>
        <item x="168"/>
        <item x="893"/>
        <item x="423"/>
        <item x="669"/>
        <item x="265"/>
        <item x="690"/>
        <item x="672"/>
        <item x="292"/>
        <item x="523"/>
        <item x="568"/>
        <item x="901"/>
        <item x="558"/>
        <item x="451"/>
        <item x="757"/>
        <item x="666"/>
        <item x="3"/>
        <item x="281"/>
        <item x="846"/>
        <item x="833"/>
        <item x="218"/>
        <item x="318"/>
        <item x="805"/>
        <item x="272"/>
        <item x="748"/>
        <item x="300"/>
        <item x="310"/>
        <item x="648"/>
        <item x="50"/>
        <item x="512"/>
        <item x="738"/>
        <item x="859"/>
        <item x="578"/>
        <item x="577"/>
        <item x="350"/>
        <item x="751"/>
        <item x="203"/>
        <item x="572"/>
        <item x="467"/>
        <item x="171"/>
        <item x="912"/>
        <item x="951"/>
        <item x="419"/>
        <item x="526"/>
        <item x="795"/>
        <item x="723"/>
        <item x="25"/>
        <item x="160"/>
        <item x="137"/>
        <item x="351"/>
        <item x="961"/>
        <item x="593"/>
        <item x="294"/>
        <item x="921"/>
        <item x="586"/>
        <item x="865"/>
        <item x="806"/>
        <item x="559"/>
        <item x="786"/>
        <item x="344"/>
        <item x="90"/>
        <item x="560"/>
        <item x="815"/>
        <item x="462"/>
        <item x="819"/>
        <item x="552"/>
        <item x="619"/>
        <item x="831"/>
        <item x="561"/>
        <item x="80"/>
        <item x="664"/>
        <item x="469"/>
        <item x="860"/>
        <item x="796"/>
        <item x="765"/>
        <item x="688"/>
        <item x="712"/>
        <item x="549"/>
        <item x="38"/>
        <item x="211"/>
        <item x="555"/>
        <item x="438"/>
        <item x="201"/>
        <item x="602"/>
        <item x="953"/>
        <item x="443"/>
        <item x="14"/>
        <item x="925"/>
        <item x="53"/>
        <item x="856"/>
        <item x="832"/>
        <item x="515"/>
        <item x="824"/>
        <item x="564"/>
        <item x="297"/>
        <item x="354"/>
        <item x="719"/>
        <item x="230"/>
        <item x="204"/>
        <item x="739"/>
        <item x="329"/>
        <item x="834"/>
        <item x="527"/>
        <item x="337"/>
        <item x="414"/>
        <item x="284"/>
        <item x="633"/>
        <item x="749"/>
        <item x="880"/>
        <item x="518"/>
        <item x="646"/>
        <item x="330"/>
        <item x="107"/>
        <item x="890"/>
        <item x="807"/>
        <item x="258"/>
        <item x="113"/>
        <item x="851"/>
        <item x="93"/>
        <item x="800"/>
        <item x="430"/>
        <item x="18"/>
        <item x="849"/>
        <item x="752"/>
        <item x="573"/>
        <item x="792"/>
        <item x="540"/>
        <item x="126"/>
        <item x="311"/>
        <item x="873"/>
        <item x="409"/>
        <item x="952"/>
        <item x="348"/>
        <item x="145"/>
        <item x="641"/>
        <item x="121"/>
        <item x="532"/>
        <item x="6"/>
        <item x="782"/>
        <item x="755"/>
        <item x="761"/>
        <item x="544"/>
        <item x="34"/>
        <item x="884"/>
        <item x="764"/>
        <item x="630"/>
        <item x="474"/>
        <item x="895"/>
        <item x="753"/>
        <item x="315"/>
        <item x="376"/>
        <item x="896"/>
        <item x="7"/>
        <item x="864"/>
        <item x="835"/>
        <item x="95"/>
        <item x="932"/>
        <item x="212"/>
        <item x="420"/>
        <item x="634"/>
        <item x="510"/>
        <item x="479"/>
        <item x="838"/>
        <item x="453"/>
        <item x="29"/>
        <item x="176"/>
        <item x="8"/>
        <item x="897"/>
        <item x="521"/>
        <item x="463"/>
        <item x="334"/>
        <item x="839"/>
        <item x="625"/>
        <item x="538"/>
        <item x="852"/>
        <item x="898"/>
        <item x="659"/>
        <item x="962"/>
        <item x="401"/>
        <item x="87"/>
        <item x="579"/>
        <item x="539"/>
        <item x="316"/>
        <item x="319"/>
        <item x="65"/>
        <item x="250"/>
        <item x="734"/>
        <item x="857"/>
        <item x="741"/>
        <item x="369"/>
        <item x="178"/>
        <item x="811"/>
        <item x="362"/>
        <item x="457"/>
        <item x="887"/>
        <item x="954"/>
        <item x="352"/>
        <item x="363"/>
        <item x="801"/>
        <item x="58"/>
        <item x="39"/>
        <item x="252"/>
        <item x="511"/>
        <item x="943"/>
        <item x="687"/>
        <item x="825"/>
        <item x="679"/>
        <item x="843"/>
        <item x="439"/>
        <item x="649"/>
        <item x="115"/>
        <item x="626"/>
        <item x="886"/>
        <item x="496"/>
        <item x="571"/>
        <item x="883"/>
        <item x="926"/>
        <item x="342"/>
        <item x="458"/>
        <item x="567"/>
        <item x="226"/>
        <item x="174"/>
        <item x="452"/>
        <item x="704"/>
        <item x="286"/>
        <item x="589"/>
        <item x="706"/>
        <item x="732"/>
        <item x="720"/>
        <item x="910"/>
        <item x="89"/>
        <item x="680"/>
        <item x="291"/>
        <item x="528"/>
        <item x="876"/>
        <item x="355"/>
        <item x="701"/>
        <item x="188"/>
        <item x="111"/>
        <item x="475"/>
        <item x="54"/>
        <item x="142"/>
        <item x="364"/>
        <item x="15"/>
        <item x="51"/>
        <item x="136"/>
        <item x="325"/>
        <item x="903"/>
        <item x="372"/>
        <item x="421"/>
        <item x="594"/>
        <item x="502"/>
        <item x="380"/>
        <item x="575"/>
        <item x="172"/>
        <item x="492"/>
        <item x="445"/>
        <item x="193"/>
        <item x="959"/>
        <item x="524"/>
        <item x="783"/>
        <item x="206"/>
        <item x="298"/>
        <item x="662"/>
        <item x="615"/>
        <item x="127"/>
        <item x="199"/>
        <item x="268"/>
        <item x="267"/>
        <item x="128"/>
        <item x="606"/>
        <item x="616"/>
        <item x="603"/>
        <item x="489"/>
        <item x="91"/>
        <item x="637"/>
        <item x="417"/>
        <item x="386"/>
        <item x="356"/>
        <item x="138"/>
        <item x="802"/>
        <item x="642"/>
        <item x="227"/>
        <item x="418"/>
        <item x="660"/>
        <item x="190"/>
        <item x="158"/>
        <item x="181"/>
        <item x="499"/>
        <item x="195"/>
        <item x="922"/>
        <item x="766"/>
        <item x="809"/>
        <item x="331"/>
        <item x="468"/>
        <item x="459"/>
        <item x="533"/>
        <item x="698"/>
        <item x="484"/>
        <item x="936"/>
        <item x="820"/>
        <item x="55"/>
        <item x="431"/>
        <item x="888"/>
        <item x="966"/>
        <item x="166"/>
        <item x="139"/>
        <item x="365"/>
        <item x="210"/>
        <item x="506"/>
        <item x="446"/>
        <item x="1"/>
        <item x="357"/>
        <item x="562"/>
        <item x="70"/>
        <item x="621"/>
        <item x="293"/>
        <item x="153"/>
        <item x="854"/>
        <item x="40"/>
        <item x="436"/>
        <item x="713"/>
        <item x="933"/>
        <item x="794"/>
        <item x="547"/>
        <item x="116"/>
        <item x="183"/>
        <item x="187"/>
        <item x="682"/>
        <item x="631"/>
        <item x="440"/>
        <item x="550"/>
        <item x="213"/>
        <item x="464"/>
        <item x="948"/>
        <item x="676"/>
        <item x="26"/>
        <item x="169"/>
        <item x="937"/>
        <item x="416"/>
        <item x="235"/>
        <item x="647"/>
        <item x="102"/>
        <item x="358"/>
        <item x="396"/>
        <item x="129"/>
        <item x="77"/>
        <item x="485"/>
        <item x="100"/>
        <item x="803"/>
        <item x="638"/>
        <item x="335"/>
        <item x="714"/>
        <item x="66"/>
        <item x="556"/>
        <item x="143"/>
        <item x="345"/>
        <item x="305"/>
        <item x="745"/>
        <item x="915"/>
        <item x="198"/>
        <item x="635"/>
        <item x="613"/>
        <item x="326"/>
        <item x="254"/>
        <item x="175"/>
        <item x="673"/>
        <item x="246"/>
        <item x="366"/>
        <item x="482"/>
        <item x="964"/>
        <item x="821"/>
        <item x="639"/>
        <item x="665"/>
        <item x="763"/>
        <item x="476"/>
        <item x="465"/>
        <item x="220"/>
        <item x="9"/>
        <item x="299"/>
        <item x="140"/>
        <item x="228"/>
        <item x="580"/>
        <item x="617"/>
        <item x="733"/>
        <item x="545"/>
        <item x="785"/>
        <item x="123"/>
        <item x="916"/>
        <item x="241"/>
        <item x="398"/>
        <item x="728"/>
        <item x="640"/>
        <item x="601"/>
        <item x="902"/>
        <item x="498"/>
        <item x="338"/>
        <item x="699"/>
        <item x="711"/>
        <item x="260"/>
        <item x="151"/>
        <item x="529"/>
        <item x="519"/>
        <item x="507"/>
        <item x="650"/>
        <item x="534"/>
        <item x="4"/>
        <item x="247"/>
        <item x="192"/>
        <item x="390"/>
        <item x="878"/>
        <item x="609"/>
        <item x="536"/>
        <item x="184"/>
        <item x="818"/>
        <item x="667"/>
        <item x="911"/>
        <item x="155"/>
        <item x="955"/>
        <item x="610"/>
        <item x="270"/>
        <item x="486"/>
        <item x="874"/>
        <item x="422"/>
        <item x="967"/>
        <item x="913"/>
        <item x="653"/>
        <item x="904"/>
        <item x="826"/>
        <item x="170"/>
        <item x="758"/>
        <item x="929"/>
        <item x="644"/>
        <item x="810"/>
        <item x="156"/>
        <item x="207"/>
        <item x="759"/>
        <item x="185"/>
        <item x="583"/>
        <item x="675"/>
        <item x="715"/>
        <item x="632"/>
        <item x="256"/>
        <item x="877"/>
        <item x="850"/>
        <item x="729"/>
        <item x="923"/>
        <item x="746"/>
        <item x="789"/>
        <item x="691"/>
        <item x="86"/>
        <item x="103"/>
        <item x="27"/>
        <item x="627"/>
        <item x="668"/>
        <item x="71"/>
        <item x="530"/>
        <item x="424"/>
        <item x="72"/>
        <item x="67"/>
        <item x="285"/>
        <item x="320"/>
        <item x="303"/>
        <item x="553"/>
        <item x="236"/>
        <item x="307"/>
        <item x="244"/>
        <item x="554"/>
        <item x="587"/>
        <item x="934"/>
        <item x="694"/>
        <item x="724"/>
        <item x="104"/>
        <item x="44"/>
        <item x="433"/>
        <item x="275"/>
        <item x="584"/>
        <item x="92"/>
        <item x="503"/>
        <item x="99"/>
        <item x="262"/>
        <item x="590"/>
        <item x="373"/>
        <item x="656"/>
        <item x="312"/>
        <item x="812"/>
        <item t="default"/>
      </items>
    </pivotField>
    <pivotField showAll="0"/>
    <pivotField numFmtId="20" showAll="0">
      <items count="250">
        <item x="121"/>
        <item x="168"/>
        <item x="40"/>
        <item x="218"/>
        <item x="242"/>
        <item x="228"/>
        <item x="72"/>
        <item x="214"/>
        <item x="237"/>
        <item x="71"/>
        <item x="138"/>
        <item x="142"/>
        <item x="233"/>
        <item x="205"/>
        <item x="220"/>
        <item x="198"/>
        <item x="47"/>
        <item x="221"/>
        <item x="133"/>
        <item x="146"/>
        <item x="3"/>
        <item x="225"/>
        <item x="144"/>
        <item x="23"/>
        <item x="154"/>
        <item x="135"/>
        <item x="206"/>
        <item x="73"/>
        <item x="89"/>
        <item x="232"/>
        <item x="153"/>
        <item x="157"/>
        <item x="122"/>
        <item x="180"/>
        <item x="137"/>
        <item x="187"/>
        <item x="74"/>
        <item x="36"/>
        <item x="79"/>
        <item x="20"/>
        <item x="46"/>
        <item x="172"/>
        <item x="222"/>
        <item x="62"/>
        <item x="35"/>
        <item x="186"/>
        <item x="34"/>
        <item x="87"/>
        <item x="76"/>
        <item x="84"/>
        <item x="178"/>
        <item x="25"/>
        <item x="13"/>
        <item x="238"/>
        <item x="123"/>
        <item x="5"/>
        <item x="55"/>
        <item x="17"/>
        <item x="60"/>
        <item x="12"/>
        <item x="56"/>
        <item x="155"/>
        <item x="91"/>
        <item x="164"/>
        <item x="82"/>
        <item x="6"/>
        <item x="77"/>
        <item x="94"/>
        <item x="145"/>
        <item x="19"/>
        <item x="116"/>
        <item x="179"/>
        <item x="51"/>
        <item x="120"/>
        <item x="16"/>
        <item x="86"/>
        <item x="81"/>
        <item x="114"/>
        <item x="110"/>
        <item x="33"/>
        <item x="119"/>
        <item x="163"/>
        <item x="63"/>
        <item x="151"/>
        <item x="43"/>
        <item x="9"/>
        <item x="70"/>
        <item x="130"/>
        <item x="136"/>
        <item x="48"/>
        <item x="8"/>
        <item x="166"/>
        <item x="126"/>
        <item x="4"/>
        <item x="0"/>
        <item x="132"/>
        <item x="7"/>
        <item x="49"/>
        <item x="125"/>
        <item x="58"/>
        <item x="173"/>
        <item x="141"/>
        <item x="68"/>
        <item x="103"/>
        <item x="80"/>
        <item x="75"/>
        <item x="14"/>
        <item x="24"/>
        <item x="118"/>
        <item x="101"/>
        <item x="42"/>
        <item x="65"/>
        <item x="98"/>
        <item x="134"/>
        <item x="21"/>
        <item x="90"/>
        <item x="112"/>
        <item x="162"/>
        <item x="53"/>
        <item x="18"/>
        <item x="1"/>
        <item x="59"/>
        <item x="15"/>
        <item x="45"/>
        <item x="2"/>
        <item x="105"/>
        <item x="92"/>
        <item x="194"/>
        <item x="66"/>
        <item x="38"/>
        <item x="69"/>
        <item x="159"/>
        <item x="29"/>
        <item x="104"/>
        <item x="26"/>
        <item x="96"/>
        <item x="149"/>
        <item x="39"/>
        <item x="161"/>
        <item x="107"/>
        <item x="95"/>
        <item x="148"/>
        <item x="160"/>
        <item x="97"/>
        <item x="11"/>
        <item x="183"/>
        <item x="193"/>
        <item x="41"/>
        <item x="247"/>
        <item x="108"/>
        <item x="106"/>
        <item x="31"/>
        <item x="10"/>
        <item x="64"/>
        <item x="115"/>
        <item x="99"/>
        <item x="217"/>
        <item x="143"/>
        <item x="61"/>
        <item x="188"/>
        <item x="229"/>
        <item x="207"/>
        <item x="139"/>
        <item x="32"/>
        <item x="196"/>
        <item x="129"/>
        <item x="158"/>
        <item x="208"/>
        <item x="88"/>
        <item x="100"/>
        <item x="83"/>
        <item x="30"/>
        <item x="185"/>
        <item x="171"/>
        <item x="78"/>
        <item x="181"/>
        <item x="195"/>
        <item x="37"/>
        <item x="147"/>
        <item x="175"/>
        <item x="191"/>
        <item x="197"/>
        <item x="131"/>
        <item x="44"/>
        <item x="93"/>
        <item x="235"/>
        <item x="210"/>
        <item x="102"/>
        <item x="54"/>
        <item x="22"/>
        <item x="113"/>
        <item x="50"/>
        <item x="140"/>
        <item x="190"/>
        <item x="150"/>
        <item x="169"/>
        <item x="244"/>
        <item x="109"/>
        <item x="156"/>
        <item x="28"/>
        <item x="176"/>
        <item x="67"/>
        <item x="127"/>
        <item x="211"/>
        <item x="111"/>
        <item x="202"/>
        <item x="27"/>
        <item x="170"/>
        <item x="167"/>
        <item x="177"/>
        <item x="227"/>
        <item x="57"/>
        <item x="216"/>
        <item x="128"/>
        <item x="240"/>
        <item x="189"/>
        <item x="226"/>
        <item x="52"/>
        <item x="230"/>
        <item x="209"/>
        <item x="184"/>
        <item x="241"/>
        <item x="224"/>
        <item x="182"/>
        <item x="204"/>
        <item x="245"/>
        <item x="165"/>
        <item x="248"/>
        <item x="219"/>
        <item x="246"/>
        <item x="231"/>
        <item x="243"/>
        <item x="152"/>
        <item x="234"/>
        <item x="215"/>
        <item x="200"/>
        <item x="199"/>
        <item x="239"/>
        <item x="223"/>
        <item x="236"/>
        <item x="212"/>
        <item x="203"/>
        <item x="85"/>
        <item x="174"/>
        <item x="124"/>
        <item x="201"/>
        <item x="192"/>
        <item x="213"/>
        <item x="1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0"/>
  </rowFields>
  <rowItems count="12">
    <i>
      <x v="50"/>
    </i>
    <i>
      <x v="54"/>
    </i>
    <i>
      <x v="296"/>
    </i>
    <i>
      <x v="404"/>
    </i>
    <i>
      <x v="439"/>
    </i>
    <i>
      <x v="502"/>
    </i>
    <i>
      <x v="602"/>
    </i>
    <i>
      <x v="623"/>
    </i>
    <i>
      <x v="652"/>
    </i>
    <i>
      <x v="865"/>
    </i>
    <i>
      <x v="873"/>
    </i>
    <i t="grand">
      <x/>
    </i>
  </rowItems>
  <colItems count="1">
    <i/>
  </colItems>
  <dataFields count="1">
    <dataField name="Sum of Popularity" fld="1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0" type="captionGreaterThan" evalOrder="-1" id="1" stringValue1="90">
      <autoFilter ref="A1">
        <filterColumn colId="0">
          <customFilters>
            <customFilter operator="greaterThan" val="90"/>
          </customFilters>
        </filterColumn>
      </autoFilter>
    </filter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427534-43D7-4660-90A8-005155A813AB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18" firstHeaderRow="1" firstDataRow="1" firstDataCol="1" rowPageCount="1" colPageCount="1"/>
  <pivotFields count="19">
    <pivotField dataField="1" showAll="0"/>
    <pivotField axis="axisRow" showAll="0" measureFilter="1">
      <items count="471">
        <item x="443"/>
        <item x="155"/>
        <item x="161"/>
        <item x="115"/>
        <item x="287"/>
        <item x="90"/>
        <item x="300"/>
        <item x="220"/>
        <item x="401"/>
        <item x="224"/>
        <item x="267"/>
        <item x="18"/>
        <item x="417"/>
        <item x="130"/>
        <item x="142"/>
        <item x="27"/>
        <item x="157"/>
        <item x="5"/>
        <item x="289"/>
        <item x="321"/>
        <item x="467"/>
        <item x="20"/>
        <item x="465"/>
        <item x="298"/>
        <item x="367"/>
        <item x="150"/>
        <item x="340"/>
        <item x="466"/>
        <item x="451"/>
        <item x="228"/>
        <item x="24"/>
        <item x="84"/>
        <item x="64"/>
        <item x="116"/>
        <item x="389"/>
        <item x="343"/>
        <item x="355"/>
        <item x="45"/>
        <item x="314"/>
        <item x="166"/>
        <item x="1"/>
        <item x="379"/>
        <item x="232"/>
        <item x="12"/>
        <item x="235"/>
        <item x="68"/>
        <item x="261"/>
        <item x="390"/>
        <item x="19"/>
        <item x="375"/>
        <item x="118"/>
        <item x="25"/>
        <item x="428"/>
        <item x="422"/>
        <item x="304"/>
        <item x="184"/>
        <item x="328"/>
        <item x="453"/>
        <item x="468"/>
        <item x="59"/>
        <item x="386"/>
        <item x="420"/>
        <item x="418"/>
        <item x="425"/>
        <item x="360"/>
        <item x="94"/>
        <item x="383"/>
        <item x="197"/>
        <item x="178"/>
        <item x="324"/>
        <item x="28"/>
        <item x="60"/>
        <item x="42"/>
        <item x="251"/>
        <item x="112"/>
        <item x="180"/>
        <item x="73"/>
        <item x="409"/>
        <item x="411"/>
        <item x="434"/>
        <item x="176"/>
        <item x="354"/>
        <item x="241"/>
        <item x="26"/>
        <item x="4"/>
        <item x="79"/>
        <item x="353"/>
        <item x="14"/>
        <item x="254"/>
        <item x="170"/>
        <item x="357"/>
        <item x="198"/>
        <item x="351"/>
        <item x="229"/>
        <item x="16"/>
        <item x="255"/>
        <item x="391"/>
        <item x="347"/>
        <item x="82"/>
        <item x="206"/>
        <item x="282"/>
        <item x="165"/>
        <item x="286"/>
        <item x="362"/>
        <item x="403"/>
        <item x="120"/>
        <item x="179"/>
        <item x="257"/>
        <item x="460"/>
        <item x="186"/>
        <item x="9"/>
        <item x="104"/>
        <item x="433"/>
        <item x="190"/>
        <item x="341"/>
        <item x="278"/>
        <item x="87"/>
        <item x="207"/>
        <item x="310"/>
        <item x="91"/>
        <item x="13"/>
        <item x="456"/>
        <item x="6"/>
        <item x="123"/>
        <item x="52"/>
        <item x="337"/>
        <item x="191"/>
        <item x="29"/>
        <item x="181"/>
        <item x="141"/>
        <item x="332"/>
        <item x="46"/>
        <item x="195"/>
        <item x="214"/>
        <item x="450"/>
        <item x="346"/>
        <item x="61"/>
        <item x="51"/>
        <item x="399"/>
        <item x="107"/>
        <item x="393"/>
        <item x="183"/>
        <item x="352"/>
        <item x="345"/>
        <item x="326"/>
        <item x="378"/>
        <item x="436"/>
        <item x="8"/>
        <item x="330"/>
        <item x="47"/>
        <item x="114"/>
        <item x="226"/>
        <item x="96"/>
        <item x="223"/>
        <item x="2"/>
        <item x="113"/>
        <item x="238"/>
        <item x="34"/>
        <item x="106"/>
        <item x="338"/>
        <item x="364"/>
        <item x="111"/>
        <item x="349"/>
        <item x="281"/>
        <item x="387"/>
        <item x="463"/>
        <item x="385"/>
        <item x="322"/>
        <item x="218"/>
        <item x="455"/>
        <item x="156"/>
        <item x="372"/>
        <item x="93"/>
        <item x="395"/>
        <item x="276"/>
        <item x="101"/>
        <item x="356"/>
        <item x="290"/>
        <item x="160"/>
        <item x="171"/>
        <item x="416"/>
        <item x="429"/>
        <item x="317"/>
        <item x="35"/>
        <item x="143"/>
        <item x="72"/>
        <item x="275"/>
        <item x="151"/>
        <item x="336"/>
        <item x="110"/>
        <item x="301"/>
        <item x="419"/>
        <item x="303"/>
        <item x="31"/>
        <item x="67"/>
        <item x="335"/>
        <item x="66"/>
        <item x="135"/>
        <item x="405"/>
        <item x="388"/>
        <item x="432"/>
        <item x="147"/>
        <item x="217"/>
        <item x="126"/>
        <item x="252"/>
        <item x="102"/>
        <item x="244"/>
        <item x="81"/>
        <item x="279"/>
        <item x="239"/>
        <item x="410"/>
        <item x="49"/>
        <item x="124"/>
        <item x="97"/>
        <item x="293"/>
        <item x="265"/>
        <item x="209"/>
        <item x="169"/>
        <item x="458"/>
        <item x="272"/>
        <item x="17"/>
        <item x="412"/>
        <item x="363"/>
        <item x="23"/>
        <item x="11"/>
        <item x="77"/>
        <item x="227"/>
        <item x="193"/>
        <item x="22"/>
        <item x="365"/>
        <item x="307"/>
        <item x="38"/>
        <item x="414"/>
        <item x="149"/>
        <item x="108"/>
        <item x="305"/>
        <item x="374"/>
        <item x="30"/>
        <item x="370"/>
        <item x="133"/>
        <item x="167"/>
        <item x="37"/>
        <item x="344"/>
        <item x="454"/>
        <item x="44"/>
        <item x="361"/>
        <item x="380"/>
        <item x="435"/>
        <item x="225"/>
        <item x="200"/>
        <item x="230"/>
        <item x="452"/>
        <item x="88"/>
        <item x="194"/>
        <item x="285"/>
        <item x="234"/>
        <item x="175"/>
        <item x="138"/>
        <item x="213"/>
        <item x="323"/>
        <item x="442"/>
        <item x="7"/>
        <item x="202"/>
        <item x="369"/>
        <item x="177"/>
        <item x="172"/>
        <item x="187"/>
        <item x="269"/>
        <item x="342"/>
        <item x="122"/>
        <item x="263"/>
        <item x="457"/>
        <item x="119"/>
        <item x="441"/>
        <item x="318"/>
        <item x="294"/>
        <item x="201"/>
        <item x="188"/>
        <item x="406"/>
        <item x="86"/>
        <item x="233"/>
        <item x="459"/>
        <item x="291"/>
        <item x="423"/>
        <item x="249"/>
        <item x="319"/>
        <item x="173"/>
        <item x="3"/>
        <item x="58"/>
        <item x="264"/>
        <item x="311"/>
        <item x="103"/>
        <item x="95"/>
        <item x="407"/>
        <item x="205"/>
        <item x="313"/>
        <item x="427"/>
        <item x="159"/>
        <item x="36"/>
        <item x="203"/>
        <item x="245"/>
        <item x="162"/>
        <item x="50"/>
        <item x="297"/>
        <item x="446"/>
        <item x="259"/>
        <item x="204"/>
        <item x="402"/>
        <item x="316"/>
        <item x="413"/>
        <item x="41"/>
        <item x="315"/>
        <item x="334"/>
        <item x="243"/>
        <item x="185"/>
        <item x="331"/>
        <item x="284"/>
        <item x="273"/>
        <item x="74"/>
        <item x="404"/>
        <item x="295"/>
        <item x="426"/>
        <item x="48"/>
        <item x="299"/>
        <item x="266"/>
        <item x="371"/>
        <item x="65"/>
        <item x="168"/>
        <item x="15"/>
        <item x="196"/>
        <item x="430"/>
        <item x="240"/>
        <item x="139"/>
        <item x="109"/>
        <item x="69"/>
        <item x="292"/>
        <item x="309"/>
        <item x="89"/>
        <item x="392"/>
        <item x="398"/>
        <item x="131"/>
        <item x="125"/>
        <item x="43"/>
        <item x="359"/>
        <item x="325"/>
        <item x="146"/>
        <item x="256"/>
        <item x="63"/>
        <item x="85"/>
        <item x="421"/>
        <item x="128"/>
        <item x="437"/>
        <item x="182"/>
        <item x="312"/>
        <item x="10"/>
        <item x="208"/>
        <item x="271"/>
        <item x="464"/>
        <item x="377"/>
        <item x="222"/>
        <item x="145"/>
        <item x="247"/>
        <item x="56"/>
        <item x="253"/>
        <item x="100"/>
        <item x="258"/>
        <item x="447"/>
        <item x="302"/>
        <item x="320"/>
        <item x="438"/>
        <item x="348"/>
        <item x="21"/>
        <item x="134"/>
        <item x="461"/>
        <item x="189"/>
        <item x="329"/>
        <item x="127"/>
        <item x="274"/>
        <item x="98"/>
        <item x="70"/>
        <item x="75"/>
        <item x="148"/>
        <item x="248"/>
        <item x="105"/>
        <item x="144"/>
        <item x="163"/>
        <item x="99"/>
        <item x="39"/>
        <item x="288"/>
        <item x="221"/>
        <item x="0"/>
        <item x="462"/>
        <item x="137"/>
        <item x="384"/>
        <item x="368"/>
        <item x="373"/>
        <item x="210"/>
        <item x="199"/>
        <item x="408"/>
        <item x="268"/>
        <item x="296"/>
        <item x="400"/>
        <item x="53"/>
        <item x="117"/>
        <item x="80"/>
        <item x="440"/>
        <item x="333"/>
        <item x="129"/>
        <item x="40"/>
        <item x="164"/>
        <item x="192"/>
        <item x="445"/>
        <item x="415"/>
        <item x="62"/>
        <item x="424"/>
        <item x="212"/>
        <item x="152"/>
        <item x="132"/>
        <item x="283"/>
        <item x="308"/>
        <item x="262"/>
        <item x="449"/>
        <item x="339"/>
        <item x="219"/>
        <item x="121"/>
        <item x="32"/>
        <item x="153"/>
        <item x="83"/>
        <item x="306"/>
        <item x="55"/>
        <item x="92"/>
        <item x="76"/>
        <item x="54"/>
        <item x="237"/>
        <item x="71"/>
        <item x="57"/>
        <item x="382"/>
        <item x="216"/>
        <item x="381"/>
        <item x="215"/>
        <item x="242"/>
        <item x="78"/>
        <item x="376"/>
        <item x="327"/>
        <item x="260"/>
        <item x="33"/>
        <item x="158"/>
        <item x="431"/>
        <item x="211"/>
        <item x="140"/>
        <item x="250"/>
        <item x="396"/>
        <item x="350"/>
        <item x="394"/>
        <item x="280"/>
        <item x="136"/>
        <item x="444"/>
        <item x="174"/>
        <item x="358"/>
        <item x="439"/>
        <item x="231"/>
        <item x="270"/>
        <item x="397"/>
        <item x="366"/>
        <item x="277"/>
        <item x="469"/>
        <item x="154"/>
        <item x="236"/>
        <item x="448"/>
        <item x="246"/>
        <item t="default"/>
      </items>
    </pivotField>
    <pivotField numFmtId="20" showAll="0">
      <items count="250">
        <item x="121"/>
        <item x="168"/>
        <item x="40"/>
        <item x="218"/>
        <item x="242"/>
        <item x="228"/>
        <item x="72"/>
        <item x="214"/>
        <item x="237"/>
        <item x="71"/>
        <item x="138"/>
        <item x="142"/>
        <item x="233"/>
        <item x="205"/>
        <item x="220"/>
        <item x="198"/>
        <item x="47"/>
        <item x="221"/>
        <item x="133"/>
        <item x="146"/>
        <item x="3"/>
        <item x="225"/>
        <item x="144"/>
        <item x="23"/>
        <item x="154"/>
        <item x="135"/>
        <item x="206"/>
        <item x="73"/>
        <item x="89"/>
        <item x="232"/>
        <item x="153"/>
        <item x="157"/>
        <item x="122"/>
        <item x="180"/>
        <item x="137"/>
        <item x="187"/>
        <item x="74"/>
        <item x="36"/>
        <item x="79"/>
        <item x="20"/>
        <item x="46"/>
        <item x="172"/>
        <item x="222"/>
        <item x="62"/>
        <item x="35"/>
        <item x="186"/>
        <item x="34"/>
        <item x="87"/>
        <item x="76"/>
        <item x="84"/>
        <item x="178"/>
        <item x="25"/>
        <item x="13"/>
        <item x="238"/>
        <item x="123"/>
        <item x="5"/>
        <item x="55"/>
        <item x="17"/>
        <item x="60"/>
        <item x="12"/>
        <item x="56"/>
        <item x="155"/>
        <item x="91"/>
        <item x="164"/>
        <item x="82"/>
        <item x="6"/>
        <item x="77"/>
        <item x="94"/>
        <item x="145"/>
        <item x="19"/>
        <item x="116"/>
        <item x="179"/>
        <item x="51"/>
        <item x="120"/>
        <item x="16"/>
        <item x="86"/>
        <item x="81"/>
        <item x="114"/>
        <item x="110"/>
        <item x="33"/>
        <item x="119"/>
        <item x="163"/>
        <item x="63"/>
        <item x="151"/>
        <item x="43"/>
        <item x="9"/>
        <item x="70"/>
        <item x="130"/>
        <item x="136"/>
        <item x="48"/>
        <item x="8"/>
        <item x="166"/>
        <item x="126"/>
        <item x="4"/>
        <item x="0"/>
        <item x="132"/>
        <item x="7"/>
        <item x="49"/>
        <item x="125"/>
        <item x="58"/>
        <item x="173"/>
        <item x="141"/>
        <item x="68"/>
        <item x="103"/>
        <item x="80"/>
        <item x="75"/>
        <item x="14"/>
        <item x="24"/>
        <item x="118"/>
        <item x="101"/>
        <item x="42"/>
        <item x="65"/>
        <item x="98"/>
        <item x="134"/>
        <item x="21"/>
        <item x="90"/>
        <item x="112"/>
        <item x="162"/>
        <item x="53"/>
        <item x="18"/>
        <item x="1"/>
        <item x="59"/>
        <item x="15"/>
        <item x="45"/>
        <item x="2"/>
        <item x="105"/>
        <item x="92"/>
        <item x="194"/>
        <item x="66"/>
        <item x="38"/>
        <item x="69"/>
        <item x="159"/>
        <item x="29"/>
        <item x="104"/>
        <item x="26"/>
        <item x="96"/>
        <item x="149"/>
        <item x="39"/>
        <item x="161"/>
        <item x="107"/>
        <item x="95"/>
        <item x="148"/>
        <item x="160"/>
        <item x="97"/>
        <item x="11"/>
        <item x="183"/>
        <item x="193"/>
        <item x="41"/>
        <item x="247"/>
        <item x="108"/>
        <item x="106"/>
        <item x="31"/>
        <item x="10"/>
        <item x="64"/>
        <item x="115"/>
        <item x="99"/>
        <item x="217"/>
        <item x="143"/>
        <item x="61"/>
        <item x="188"/>
        <item x="229"/>
        <item x="207"/>
        <item x="139"/>
        <item x="32"/>
        <item x="196"/>
        <item x="129"/>
        <item x="158"/>
        <item x="208"/>
        <item x="88"/>
        <item x="100"/>
        <item x="83"/>
        <item x="30"/>
        <item x="185"/>
        <item x="171"/>
        <item x="78"/>
        <item x="181"/>
        <item x="195"/>
        <item x="37"/>
        <item x="147"/>
        <item x="175"/>
        <item x="191"/>
        <item x="197"/>
        <item x="131"/>
        <item x="44"/>
        <item x="93"/>
        <item x="235"/>
        <item x="210"/>
        <item x="102"/>
        <item x="54"/>
        <item x="22"/>
        <item x="113"/>
        <item x="50"/>
        <item x="140"/>
        <item x="190"/>
        <item x="150"/>
        <item x="169"/>
        <item x="244"/>
        <item x="109"/>
        <item x="156"/>
        <item x="28"/>
        <item x="176"/>
        <item x="67"/>
        <item x="127"/>
        <item x="211"/>
        <item x="111"/>
        <item x="202"/>
        <item x="27"/>
        <item x="170"/>
        <item x="167"/>
        <item x="177"/>
        <item x="227"/>
        <item x="57"/>
        <item x="216"/>
        <item x="128"/>
        <item x="240"/>
        <item x="189"/>
        <item x="226"/>
        <item x="52"/>
        <item x="230"/>
        <item x="209"/>
        <item x="184"/>
        <item x="241"/>
        <item x="224"/>
        <item x="182"/>
        <item x="204"/>
        <item x="245"/>
        <item x="165"/>
        <item x="248"/>
        <item x="219"/>
        <item x="246"/>
        <item x="231"/>
        <item x="243"/>
        <item x="152"/>
        <item x="234"/>
        <item x="215"/>
        <item x="200"/>
        <item x="199"/>
        <item x="239"/>
        <item x="223"/>
        <item x="236"/>
        <item x="212"/>
        <item x="203"/>
        <item x="85"/>
        <item x="174"/>
        <item x="124"/>
        <item x="201"/>
        <item x="192"/>
        <item x="213"/>
        <item x="1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1"/>
  </rowFields>
  <rowItems count="15">
    <i>
      <x v="52"/>
    </i>
    <i>
      <x v="54"/>
    </i>
    <i>
      <x v="142"/>
    </i>
    <i>
      <x v="146"/>
    </i>
    <i>
      <x v="173"/>
    </i>
    <i>
      <x v="218"/>
    </i>
    <i>
      <x v="250"/>
    </i>
    <i>
      <x v="271"/>
    </i>
    <i>
      <x v="283"/>
    </i>
    <i>
      <x v="304"/>
    </i>
    <i>
      <x v="338"/>
    </i>
    <i>
      <x v="351"/>
    </i>
    <i>
      <x v="406"/>
    </i>
    <i>
      <x v="447"/>
    </i>
    <i t="grand">
      <x/>
    </i>
  </rowItems>
  <colItems count="1">
    <i/>
  </colItems>
  <pageFields count="1">
    <pageField fld="16" item="9" hier="-1"/>
  </pageFields>
  <dataFields count="1">
    <dataField name="Count of Track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790C40-D0BA-4AD1-ACA6-1D00292788C4}" name="PivotTable1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B31" firstHeaderRow="1" firstDataRow="1" firstDataCol="1" rowPageCount="2" colPageCount="1"/>
  <pivotFields count="19">
    <pivotField axis="axisRow" showAll="0">
      <items count="973">
        <item x="333"/>
        <item x="692"/>
        <item x="750"/>
        <item x="146"/>
        <item x="375"/>
        <item x="384"/>
        <item x="189"/>
        <item x="771"/>
        <item x="889"/>
        <item x="273"/>
        <item x="237"/>
        <item x="109"/>
        <item x="405"/>
        <item x="657"/>
        <item x="827"/>
        <item x="847"/>
        <item x="167"/>
        <item x="674"/>
        <item x="531"/>
        <item x="161"/>
        <item x="221"/>
        <item x="628"/>
        <item x="460"/>
        <item x="377"/>
        <item x="296"/>
        <item x="882"/>
        <item x="406"/>
        <item x="30"/>
        <item x="147"/>
        <item x="622"/>
        <item x="670"/>
        <item x="513"/>
        <item x="663"/>
        <item x="346"/>
        <item x="19"/>
        <item x="75"/>
        <item x="353"/>
        <item x="548"/>
        <item x="918"/>
        <item x="157"/>
        <item x="367"/>
        <item x="477"/>
        <item x="702"/>
        <item x="689"/>
        <item x="231"/>
        <item x="336"/>
        <item x="636"/>
        <item x="108"/>
        <item x="76"/>
        <item x="454"/>
        <item x="504"/>
        <item x="908"/>
        <item x="131"/>
        <item x="94"/>
        <item x="16"/>
        <item x="266"/>
        <item x="816"/>
        <item x="930"/>
        <item x="196"/>
        <item x="772"/>
        <item x="441"/>
        <item x="517"/>
        <item x="0"/>
        <item x="949"/>
        <item x="595"/>
        <item x="339"/>
        <item x="971"/>
        <item x="340"/>
        <item x="686"/>
        <item x="623"/>
        <item x="866"/>
        <item x="743"/>
        <item x="956"/>
        <item x="576"/>
        <item x="306"/>
        <item x="154"/>
        <item x="112"/>
        <item x="473"/>
        <item x="78"/>
        <item x="736"/>
        <item x="716"/>
        <item x="31"/>
        <item x="301"/>
        <item x="232"/>
        <item x="400"/>
        <item x="271"/>
        <item x="259"/>
        <item x="397"/>
        <item x="500"/>
        <item x="914"/>
        <item x="97"/>
        <item x="248"/>
        <item x="410"/>
        <item x="480"/>
        <item x="85"/>
        <item x="483"/>
        <item x="730"/>
        <item x="735"/>
        <item x="611"/>
        <item x="938"/>
        <item x="328"/>
        <item x="604"/>
        <item x="905"/>
        <item x="710"/>
        <item x="537"/>
        <item x="20"/>
        <item x="509"/>
        <item x="875"/>
        <item x="773"/>
        <item x="797"/>
        <item x="494"/>
        <item x="411"/>
        <item x="779"/>
        <item x="2"/>
        <item x="740"/>
        <item x="853"/>
        <item x="233"/>
        <item x="762"/>
        <item x="124"/>
        <item x="215"/>
        <item x="768"/>
        <item x="274"/>
        <item x="535"/>
        <item x="798"/>
        <item x="341"/>
        <item x="470"/>
        <item x="858"/>
        <item x="919"/>
        <item x="944"/>
        <item x="370"/>
        <item x="695"/>
        <item x="308"/>
        <item x="279"/>
        <item x="47"/>
        <item x="629"/>
        <item x="683"/>
        <item x="56"/>
        <item x="551"/>
        <item x="148"/>
        <item x="238"/>
        <item x="871"/>
        <item x="942"/>
        <item x="408"/>
        <item x="35"/>
        <item x="493"/>
        <item x="21"/>
        <item x="242"/>
        <item x="776"/>
        <item x="393"/>
        <item x="23"/>
        <item x="658"/>
        <item x="117"/>
        <item x="321"/>
        <item x="88"/>
        <item x="395"/>
        <item x="491"/>
        <item x="624"/>
        <item x="597"/>
        <item x="541"/>
        <item x="22"/>
        <item x="118"/>
        <item x="347"/>
        <item x="378"/>
        <item x="466"/>
        <item x="5"/>
        <item x="848"/>
        <item x="705"/>
        <item x="276"/>
        <item x="780"/>
        <item x="804"/>
        <item x="343"/>
        <item x="197"/>
        <item x="32"/>
        <item x="239"/>
        <item x="327"/>
        <item x="426"/>
        <item x="760"/>
        <item x="869"/>
        <item x="359"/>
        <item x="754"/>
        <item x="41"/>
        <item x="777"/>
        <item x="98"/>
        <item x="681"/>
        <item x="389"/>
        <item x="582"/>
        <item x="775"/>
        <item x="969"/>
        <item x="855"/>
        <item x="191"/>
        <item x="263"/>
        <item x="264"/>
        <item x="945"/>
        <item x="844"/>
        <item x="581"/>
        <item x="867"/>
        <item x="269"/>
        <item x="304"/>
        <item x="894"/>
        <item x="899"/>
        <item x="24"/>
        <item x="677"/>
        <item x="563"/>
        <item x="399"/>
        <item x="59"/>
        <item x="505"/>
        <item x="245"/>
        <item x="216"/>
        <item x="360"/>
        <item x="828"/>
        <item x="105"/>
        <item x="68"/>
        <item x="261"/>
        <item x="149"/>
        <item x="822"/>
        <item x="10"/>
        <item x="931"/>
        <item x="229"/>
        <item x="295"/>
        <item x="906"/>
        <item x="891"/>
        <item x="132"/>
        <item x="742"/>
        <item x="490"/>
        <item x="522"/>
        <item x="861"/>
        <item x="569"/>
        <item x="917"/>
        <item x="214"/>
        <item x="205"/>
        <item x="402"/>
        <item x="787"/>
        <item x="323"/>
        <item x="45"/>
        <item x="379"/>
        <item x="385"/>
        <item x="784"/>
        <item x="813"/>
        <item x="28"/>
        <item x="309"/>
        <item x="836"/>
        <item x="412"/>
        <item x="141"/>
        <item x="957"/>
        <item x="565"/>
        <item x="525"/>
        <item x="570"/>
        <item x="257"/>
        <item x="497"/>
        <item x="879"/>
        <item x="620"/>
        <item x="924"/>
        <item x="48"/>
        <item x="177"/>
        <item x="224"/>
        <item x="574"/>
        <item x="823"/>
        <item x="427"/>
        <item x="963"/>
        <item x="927"/>
        <item x="791"/>
        <item x="394"/>
        <item x="42"/>
        <item x="179"/>
        <item x="939"/>
        <item x="222"/>
        <item x="514"/>
        <item x="605"/>
        <item x="643"/>
        <item x="234"/>
        <item x="907"/>
        <item x="371"/>
        <item x="425"/>
        <item x="790"/>
        <item x="618"/>
        <item x="106"/>
        <item x="840"/>
        <item x="950"/>
        <item x="447"/>
        <item x="150"/>
        <item x="280"/>
        <item x="255"/>
        <item x="661"/>
        <item x="69"/>
        <item x="60"/>
        <item x="415"/>
        <item x="707"/>
        <item x="737"/>
        <item x="202"/>
        <item x="302"/>
        <item x="596"/>
        <item x="313"/>
        <item x="282"/>
        <item x="110"/>
        <item x="223"/>
        <item x="774"/>
        <item x="516"/>
        <item x="940"/>
        <item x="413"/>
        <item x="164"/>
        <item x="162"/>
        <item x="428"/>
        <item x="130"/>
        <item x="725"/>
        <item x="133"/>
        <item x="598"/>
        <item x="11"/>
        <item x="122"/>
        <item x="208"/>
        <item x="432"/>
        <item x="217"/>
        <item x="125"/>
        <item x="82"/>
        <item x="845"/>
        <item x="614"/>
        <item x="290"/>
        <item x="381"/>
        <item x="79"/>
        <item x="165"/>
        <item x="322"/>
        <item x="36"/>
        <item x="607"/>
        <item x="592"/>
        <item x="324"/>
        <item x="788"/>
        <item x="120"/>
        <item x="314"/>
        <item x="46"/>
        <item x="219"/>
        <item x="180"/>
        <item x="450"/>
        <item x="225"/>
        <item x="159"/>
        <item x="33"/>
        <item x="612"/>
        <item x="862"/>
        <item x="671"/>
        <item x="144"/>
        <item x="841"/>
        <item x="868"/>
        <item x="829"/>
        <item x="909"/>
        <item x="442"/>
        <item x="814"/>
        <item x="863"/>
        <item x="471"/>
        <item x="799"/>
        <item x="756"/>
        <item x="407"/>
        <item x="731"/>
        <item x="283"/>
        <item x="726"/>
        <item x="374"/>
        <item x="881"/>
        <item x="134"/>
        <item x="200"/>
        <item x="101"/>
        <item x="173"/>
        <item x="591"/>
        <item x="240"/>
        <item x="968"/>
        <item x="837"/>
        <item x="488"/>
        <item x="721"/>
        <item x="744"/>
        <item x="61"/>
        <item x="685"/>
        <item x="960"/>
        <item x="455"/>
        <item x="817"/>
        <item x="842"/>
        <item x="495"/>
        <item x="708"/>
        <item x="349"/>
        <item x="542"/>
        <item x="870"/>
        <item x="970"/>
        <item x="965"/>
        <item x="392"/>
        <item x="478"/>
        <item x="83"/>
        <item x="96"/>
        <item x="501"/>
        <item x="481"/>
        <item x="332"/>
        <item x="585"/>
        <item x="194"/>
        <item x="288"/>
        <item x="472"/>
        <item x="892"/>
        <item x="872"/>
        <item x="448"/>
        <item x="920"/>
        <item x="600"/>
        <item x="546"/>
        <item x="543"/>
        <item x="700"/>
        <item x="946"/>
        <item x="456"/>
        <item x="57"/>
        <item x="508"/>
        <item x="608"/>
        <item x="651"/>
        <item x="387"/>
        <item x="693"/>
        <item x="317"/>
        <item x="391"/>
        <item x="717"/>
        <item x="287"/>
        <item x="182"/>
        <item x="958"/>
        <item x="13"/>
        <item x="209"/>
        <item x="778"/>
        <item x="37"/>
        <item x="361"/>
        <item x="74"/>
        <item x="186"/>
        <item x="461"/>
        <item x="403"/>
        <item x="449"/>
        <item x="830"/>
        <item x="119"/>
        <item x="747"/>
        <item x="404"/>
        <item x="114"/>
        <item x="941"/>
        <item x="277"/>
        <item x="722"/>
        <item x="253"/>
        <item x="599"/>
        <item x="388"/>
        <item x="588"/>
        <item x="135"/>
        <item x="793"/>
        <item x="654"/>
        <item x="718"/>
        <item x="703"/>
        <item x="49"/>
        <item x="12"/>
        <item x="152"/>
        <item x="727"/>
        <item x="63"/>
        <item x="383"/>
        <item x="557"/>
        <item x="243"/>
        <item x="696"/>
        <item x="249"/>
        <item x="434"/>
        <item x="251"/>
        <item x="769"/>
        <item x="81"/>
        <item x="52"/>
        <item x="444"/>
        <item x="382"/>
        <item x="84"/>
        <item x="709"/>
        <item x="678"/>
        <item x="487"/>
        <item x="289"/>
        <item x="435"/>
        <item x="781"/>
        <item x="655"/>
        <item x="429"/>
        <item x="885"/>
        <item x="520"/>
        <item x="928"/>
        <item x="64"/>
        <item x="697"/>
        <item x="368"/>
        <item x="645"/>
        <item x="684"/>
        <item x="652"/>
        <item x="163"/>
        <item x="566"/>
        <item x="17"/>
        <item x="947"/>
        <item x="73"/>
        <item x="62"/>
        <item x="770"/>
        <item x="767"/>
        <item x="43"/>
        <item x="900"/>
        <item x="808"/>
        <item x="935"/>
        <item x="437"/>
        <item x="278"/>
        <item x="168"/>
        <item x="893"/>
        <item x="423"/>
        <item x="669"/>
        <item x="265"/>
        <item x="690"/>
        <item x="672"/>
        <item x="292"/>
        <item x="523"/>
        <item x="568"/>
        <item x="901"/>
        <item x="558"/>
        <item x="451"/>
        <item x="757"/>
        <item x="666"/>
        <item x="3"/>
        <item x="281"/>
        <item x="846"/>
        <item x="833"/>
        <item x="218"/>
        <item x="318"/>
        <item x="805"/>
        <item x="272"/>
        <item x="748"/>
        <item x="300"/>
        <item x="310"/>
        <item x="648"/>
        <item x="50"/>
        <item x="512"/>
        <item x="738"/>
        <item x="859"/>
        <item x="578"/>
        <item x="577"/>
        <item x="350"/>
        <item x="751"/>
        <item x="203"/>
        <item x="572"/>
        <item x="467"/>
        <item x="171"/>
        <item x="912"/>
        <item x="951"/>
        <item x="419"/>
        <item x="526"/>
        <item x="795"/>
        <item x="723"/>
        <item x="25"/>
        <item x="160"/>
        <item x="137"/>
        <item x="351"/>
        <item x="961"/>
        <item x="593"/>
        <item x="294"/>
        <item x="921"/>
        <item x="586"/>
        <item x="865"/>
        <item x="806"/>
        <item x="559"/>
        <item x="786"/>
        <item x="344"/>
        <item x="90"/>
        <item x="560"/>
        <item x="815"/>
        <item x="462"/>
        <item x="819"/>
        <item x="552"/>
        <item x="619"/>
        <item x="831"/>
        <item x="561"/>
        <item x="80"/>
        <item x="664"/>
        <item x="469"/>
        <item x="860"/>
        <item x="796"/>
        <item x="765"/>
        <item x="688"/>
        <item x="712"/>
        <item x="549"/>
        <item x="38"/>
        <item x="211"/>
        <item x="555"/>
        <item x="438"/>
        <item x="201"/>
        <item x="602"/>
        <item x="953"/>
        <item x="443"/>
        <item x="14"/>
        <item x="925"/>
        <item x="53"/>
        <item x="856"/>
        <item x="832"/>
        <item x="515"/>
        <item x="824"/>
        <item x="564"/>
        <item x="297"/>
        <item x="354"/>
        <item x="719"/>
        <item x="230"/>
        <item x="204"/>
        <item x="739"/>
        <item x="329"/>
        <item x="834"/>
        <item x="527"/>
        <item x="337"/>
        <item x="414"/>
        <item x="284"/>
        <item x="633"/>
        <item x="749"/>
        <item x="880"/>
        <item x="518"/>
        <item x="646"/>
        <item x="330"/>
        <item x="107"/>
        <item x="890"/>
        <item x="807"/>
        <item x="258"/>
        <item x="113"/>
        <item x="851"/>
        <item x="93"/>
        <item x="800"/>
        <item x="430"/>
        <item x="18"/>
        <item x="849"/>
        <item x="752"/>
        <item x="573"/>
        <item x="792"/>
        <item x="540"/>
        <item x="126"/>
        <item x="311"/>
        <item x="873"/>
        <item x="409"/>
        <item x="952"/>
        <item x="348"/>
        <item x="145"/>
        <item x="641"/>
        <item x="121"/>
        <item x="532"/>
        <item x="6"/>
        <item x="782"/>
        <item x="755"/>
        <item x="761"/>
        <item x="544"/>
        <item x="34"/>
        <item x="884"/>
        <item x="764"/>
        <item x="630"/>
        <item x="474"/>
        <item x="895"/>
        <item x="753"/>
        <item x="315"/>
        <item x="376"/>
        <item x="896"/>
        <item x="7"/>
        <item x="864"/>
        <item x="835"/>
        <item x="95"/>
        <item x="932"/>
        <item x="212"/>
        <item x="420"/>
        <item x="634"/>
        <item x="510"/>
        <item x="479"/>
        <item x="838"/>
        <item x="453"/>
        <item x="29"/>
        <item x="176"/>
        <item x="8"/>
        <item x="897"/>
        <item x="521"/>
        <item x="463"/>
        <item x="334"/>
        <item x="839"/>
        <item x="625"/>
        <item x="538"/>
        <item x="852"/>
        <item x="898"/>
        <item x="659"/>
        <item x="962"/>
        <item x="401"/>
        <item x="87"/>
        <item x="579"/>
        <item x="539"/>
        <item x="316"/>
        <item x="319"/>
        <item x="65"/>
        <item x="250"/>
        <item x="734"/>
        <item x="857"/>
        <item x="741"/>
        <item x="369"/>
        <item x="178"/>
        <item x="811"/>
        <item x="362"/>
        <item x="457"/>
        <item x="887"/>
        <item x="954"/>
        <item x="352"/>
        <item x="363"/>
        <item x="801"/>
        <item x="58"/>
        <item x="39"/>
        <item x="252"/>
        <item x="511"/>
        <item x="943"/>
        <item x="687"/>
        <item x="825"/>
        <item x="679"/>
        <item x="843"/>
        <item x="439"/>
        <item x="649"/>
        <item x="115"/>
        <item x="626"/>
        <item x="886"/>
        <item x="496"/>
        <item x="571"/>
        <item x="883"/>
        <item x="926"/>
        <item x="342"/>
        <item x="458"/>
        <item x="567"/>
        <item x="226"/>
        <item x="174"/>
        <item x="452"/>
        <item x="704"/>
        <item x="286"/>
        <item x="589"/>
        <item x="706"/>
        <item x="732"/>
        <item x="720"/>
        <item x="910"/>
        <item x="89"/>
        <item x="680"/>
        <item x="291"/>
        <item x="528"/>
        <item x="876"/>
        <item x="355"/>
        <item x="701"/>
        <item x="188"/>
        <item x="111"/>
        <item x="475"/>
        <item x="54"/>
        <item x="142"/>
        <item x="364"/>
        <item x="15"/>
        <item x="51"/>
        <item x="136"/>
        <item x="325"/>
        <item x="903"/>
        <item x="372"/>
        <item x="421"/>
        <item x="594"/>
        <item x="502"/>
        <item x="380"/>
        <item x="575"/>
        <item x="172"/>
        <item x="492"/>
        <item x="445"/>
        <item x="193"/>
        <item x="959"/>
        <item x="524"/>
        <item x="783"/>
        <item x="206"/>
        <item x="298"/>
        <item x="662"/>
        <item x="615"/>
        <item x="127"/>
        <item x="199"/>
        <item x="268"/>
        <item x="267"/>
        <item x="128"/>
        <item x="606"/>
        <item x="616"/>
        <item x="603"/>
        <item x="489"/>
        <item x="91"/>
        <item x="637"/>
        <item x="417"/>
        <item x="386"/>
        <item x="356"/>
        <item x="138"/>
        <item x="802"/>
        <item x="642"/>
        <item x="227"/>
        <item x="418"/>
        <item x="660"/>
        <item x="190"/>
        <item x="158"/>
        <item x="181"/>
        <item x="499"/>
        <item x="195"/>
        <item x="922"/>
        <item x="766"/>
        <item x="809"/>
        <item x="331"/>
        <item x="468"/>
        <item x="459"/>
        <item x="533"/>
        <item x="698"/>
        <item x="484"/>
        <item x="936"/>
        <item x="820"/>
        <item x="55"/>
        <item x="431"/>
        <item x="888"/>
        <item x="966"/>
        <item x="166"/>
        <item x="139"/>
        <item x="365"/>
        <item x="210"/>
        <item x="506"/>
        <item x="446"/>
        <item x="1"/>
        <item x="357"/>
        <item x="562"/>
        <item x="70"/>
        <item x="621"/>
        <item x="293"/>
        <item x="153"/>
        <item x="854"/>
        <item x="40"/>
        <item x="436"/>
        <item x="713"/>
        <item x="933"/>
        <item x="794"/>
        <item x="547"/>
        <item x="116"/>
        <item x="183"/>
        <item x="187"/>
        <item x="682"/>
        <item x="631"/>
        <item x="440"/>
        <item x="550"/>
        <item x="213"/>
        <item x="464"/>
        <item x="948"/>
        <item x="676"/>
        <item x="26"/>
        <item x="169"/>
        <item x="937"/>
        <item x="416"/>
        <item x="235"/>
        <item x="647"/>
        <item x="102"/>
        <item x="358"/>
        <item x="396"/>
        <item x="129"/>
        <item x="77"/>
        <item x="485"/>
        <item x="100"/>
        <item x="803"/>
        <item x="638"/>
        <item x="335"/>
        <item x="714"/>
        <item x="66"/>
        <item x="556"/>
        <item x="143"/>
        <item x="345"/>
        <item x="305"/>
        <item x="745"/>
        <item x="915"/>
        <item x="198"/>
        <item x="635"/>
        <item x="613"/>
        <item x="326"/>
        <item x="254"/>
        <item x="175"/>
        <item x="673"/>
        <item x="246"/>
        <item x="366"/>
        <item x="482"/>
        <item x="964"/>
        <item x="821"/>
        <item x="639"/>
        <item x="665"/>
        <item x="763"/>
        <item x="476"/>
        <item x="465"/>
        <item x="220"/>
        <item x="9"/>
        <item x="299"/>
        <item x="140"/>
        <item x="228"/>
        <item x="580"/>
        <item x="617"/>
        <item x="733"/>
        <item x="545"/>
        <item x="785"/>
        <item x="123"/>
        <item x="916"/>
        <item x="241"/>
        <item x="398"/>
        <item x="728"/>
        <item x="640"/>
        <item x="601"/>
        <item x="902"/>
        <item x="498"/>
        <item x="338"/>
        <item x="699"/>
        <item x="711"/>
        <item x="260"/>
        <item x="151"/>
        <item x="529"/>
        <item x="519"/>
        <item x="507"/>
        <item x="650"/>
        <item x="534"/>
        <item x="4"/>
        <item x="247"/>
        <item x="192"/>
        <item x="390"/>
        <item x="878"/>
        <item x="609"/>
        <item x="536"/>
        <item x="184"/>
        <item x="818"/>
        <item x="667"/>
        <item x="911"/>
        <item x="155"/>
        <item x="955"/>
        <item x="610"/>
        <item x="270"/>
        <item x="486"/>
        <item x="874"/>
        <item x="422"/>
        <item x="967"/>
        <item x="913"/>
        <item x="653"/>
        <item x="904"/>
        <item x="826"/>
        <item x="170"/>
        <item x="758"/>
        <item x="929"/>
        <item x="644"/>
        <item x="810"/>
        <item x="156"/>
        <item x="207"/>
        <item x="759"/>
        <item x="185"/>
        <item x="583"/>
        <item x="675"/>
        <item x="715"/>
        <item x="632"/>
        <item x="256"/>
        <item x="877"/>
        <item x="850"/>
        <item x="729"/>
        <item x="923"/>
        <item x="746"/>
        <item x="789"/>
        <item x="691"/>
        <item x="86"/>
        <item x="103"/>
        <item x="27"/>
        <item x="627"/>
        <item x="668"/>
        <item x="71"/>
        <item x="530"/>
        <item x="424"/>
        <item x="72"/>
        <item x="67"/>
        <item x="285"/>
        <item x="320"/>
        <item x="303"/>
        <item x="553"/>
        <item x="236"/>
        <item x="307"/>
        <item x="244"/>
        <item x="554"/>
        <item x="587"/>
        <item x="934"/>
        <item x="694"/>
        <item x="724"/>
        <item x="104"/>
        <item x="44"/>
        <item x="433"/>
        <item x="275"/>
        <item x="584"/>
        <item x="92"/>
        <item x="503"/>
        <item x="99"/>
        <item x="262"/>
        <item x="590"/>
        <item x="373"/>
        <item x="656"/>
        <item x="312"/>
        <item x="812"/>
        <item t="default"/>
      </items>
    </pivotField>
    <pivotField showAll="0"/>
    <pivotField numFmtId="20" showAll="0">
      <items count="250">
        <item x="121"/>
        <item x="168"/>
        <item x="40"/>
        <item x="218"/>
        <item x="242"/>
        <item x="228"/>
        <item x="72"/>
        <item x="214"/>
        <item x="237"/>
        <item x="71"/>
        <item x="138"/>
        <item x="142"/>
        <item x="233"/>
        <item x="205"/>
        <item x="220"/>
        <item x="198"/>
        <item x="47"/>
        <item x="221"/>
        <item x="133"/>
        <item x="146"/>
        <item x="3"/>
        <item x="225"/>
        <item x="144"/>
        <item x="23"/>
        <item x="154"/>
        <item x="135"/>
        <item x="206"/>
        <item x="73"/>
        <item x="89"/>
        <item x="232"/>
        <item x="153"/>
        <item x="157"/>
        <item x="122"/>
        <item x="180"/>
        <item x="137"/>
        <item x="187"/>
        <item x="74"/>
        <item x="36"/>
        <item x="79"/>
        <item x="20"/>
        <item x="46"/>
        <item x="172"/>
        <item x="222"/>
        <item x="62"/>
        <item x="35"/>
        <item x="186"/>
        <item x="34"/>
        <item x="87"/>
        <item x="76"/>
        <item x="84"/>
        <item x="178"/>
        <item x="25"/>
        <item x="13"/>
        <item x="238"/>
        <item x="123"/>
        <item x="5"/>
        <item x="55"/>
        <item x="17"/>
        <item x="60"/>
        <item x="12"/>
        <item x="56"/>
        <item x="155"/>
        <item x="91"/>
        <item x="164"/>
        <item x="82"/>
        <item x="6"/>
        <item x="77"/>
        <item x="94"/>
        <item x="145"/>
        <item x="19"/>
        <item x="116"/>
        <item x="179"/>
        <item x="51"/>
        <item x="120"/>
        <item x="16"/>
        <item x="86"/>
        <item x="81"/>
        <item x="114"/>
        <item x="110"/>
        <item x="33"/>
        <item x="119"/>
        <item x="163"/>
        <item x="63"/>
        <item x="151"/>
        <item x="43"/>
        <item x="9"/>
        <item x="70"/>
        <item x="130"/>
        <item x="136"/>
        <item x="48"/>
        <item x="8"/>
        <item x="166"/>
        <item x="126"/>
        <item x="4"/>
        <item x="0"/>
        <item x="132"/>
        <item x="7"/>
        <item x="49"/>
        <item x="125"/>
        <item x="58"/>
        <item x="173"/>
        <item x="141"/>
        <item x="68"/>
        <item x="103"/>
        <item x="80"/>
        <item x="75"/>
        <item x="14"/>
        <item x="24"/>
        <item x="118"/>
        <item x="101"/>
        <item x="42"/>
        <item x="65"/>
        <item x="98"/>
        <item x="134"/>
        <item x="21"/>
        <item x="90"/>
        <item x="112"/>
        <item x="162"/>
        <item x="53"/>
        <item x="18"/>
        <item x="1"/>
        <item x="59"/>
        <item x="15"/>
        <item x="45"/>
        <item x="2"/>
        <item x="105"/>
        <item x="92"/>
        <item x="194"/>
        <item x="66"/>
        <item x="38"/>
        <item x="69"/>
        <item x="159"/>
        <item x="29"/>
        <item x="104"/>
        <item x="26"/>
        <item x="96"/>
        <item x="149"/>
        <item x="39"/>
        <item x="161"/>
        <item x="107"/>
        <item x="95"/>
        <item x="148"/>
        <item x="160"/>
        <item x="97"/>
        <item x="11"/>
        <item x="183"/>
        <item x="193"/>
        <item x="41"/>
        <item x="247"/>
        <item x="108"/>
        <item x="106"/>
        <item x="31"/>
        <item x="10"/>
        <item x="64"/>
        <item x="115"/>
        <item x="99"/>
        <item x="217"/>
        <item x="143"/>
        <item x="61"/>
        <item x="188"/>
        <item x="229"/>
        <item x="207"/>
        <item x="139"/>
        <item x="32"/>
        <item x="196"/>
        <item x="129"/>
        <item x="158"/>
        <item x="208"/>
        <item x="88"/>
        <item x="100"/>
        <item x="83"/>
        <item x="30"/>
        <item x="185"/>
        <item x="171"/>
        <item x="78"/>
        <item x="181"/>
        <item x="195"/>
        <item x="37"/>
        <item x="147"/>
        <item x="175"/>
        <item x="191"/>
        <item x="197"/>
        <item x="131"/>
        <item x="44"/>
        <item x="93"/>
        <item x="235"/>
        <item x="210"/>
        <item x="102"/>
        <item x="54"/>
        <item x="22"/>
        <item x="113"/>
        <item x="50"/>
        <item x="140"/>
        <item x="190"/>
        <item x="150"/>
        <item x="169"/>
        <item x="244"/>
        <item x="109"/>
        <item x="156"/>
        <item x="28"/>
        <item x="176"/>
        <item x="67"/>
        <item x="127"/>
        <item x="211"/>
        <item x="111"/>
        <item x="202"/>
        <item x="27"/>
        <item x="170"/>
        <item x="167"/>
        <item x="177"/>
        <item x="227"/>
        <item x="57"/>
        <item x="216"/>
        <item x="128"/>
        <item x="240"/>
        <item x="189"/>
        <item x="226"/>
        <item x="52"/>
        <item x="230"/>
        <item x="209"/>
        <item x="184"/>
        <item x="241"/>
        <item x="224"/>
        <item x="182"/>
        <item x="204"/>
        <item x="245"/>
        <item x="165"/>
        <item x="248"/>
        <item x="219"/>
        <item x="246"/>
        <item x="231"/>
        <item x="243"/>
        <item x="152"/>
        <item x="234"/>
        <item x="215"/>
        <item x="200"/>
        <item x="199"/>
        <item x="239"/>
        <item x="223"/>
        <item x="236"/>
        <item x="212"/>
        <item x="203"/>
        <item x="85"/>
        <item x="174"/>
        <item x="124"/>
        <item x="201"/>
        <item x="192"/>
        <item x="213"/>
        <item x="117"/>
        <item t="default"/>
      </items>
    </pivotField>
    <pivotField showAll="0"/>
    <pivotField dataField="1"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0"/>
  </rowFields>
  <rowItems count="27">
    <i>
      <x v="35"/>
    </i>
    <i>
      <x v="54"/>
    </i>
    <i>
      <x v="62"/>
    </i>
    <i>
      <x v="149"/>
    </i>
    <i>
      <x v="164"/>
    </i>
    <i>
      <x v="238"/>
    </i>
    <i>
      <x v="283"/>
    </i>
    <i>
      <x v="320"/>
    </i>
    <i>
      <x v="333"/>
    </i>
    <i>
      <x v="365"/>
    </i>
    <i>
      <x v="381"/>
    </i>
    <i>
      <x v="399"/>
    </i>
    <i>
      <x v="455"/>
    </i>
    <i>
      <x v="475"/>
    </i>
    <i>
      <x v="477"/>
    </i>
    <i>
      <x v="514"/>
    </i>
    <i>
      <x v="555"/>
    </i>
    <i>
      <x v="607"/>
    </i>
    <i>
      <x v="628"/>
    </i>
    <i>
      <x v="665"/>
    </i>
    <i>
      <x v="670"/>
    </i>
    <i>
      <x v="839"/>
    </i>
    <i>
      <x v="892"/>
    </i>
    <i>
      <x v="938"/>
    </i>
    <i>
      <x v="941"/>
    </i>
    <i>
      <x v="965"/>
    </i>
    <i t="grand">
      <x/>
    </i>
  </rowItems>
  <colItems count="1">
    <i/>
  </colItems>
  <pageFields count="2">
    <pageField fld="8" item="0" hier="-1"/>
    <pageField fld="16" item="0" hier="-1"/>
  </pageFields>
  <dataFields count="1">
    <dataField name="Max of Danceability" fld="4" subtotal="max" baseField="0" baseItem="11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FB4D2F-85F4-47A8-959F-3D0F6C35EA16}" name="PivotTable1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C9" firstHeaderRow="0" firstDataRow="1" firstDataCol="1"/>
  <pivotFields count="19">
    <pivotField axis="axisRow" showAll="0" measureFilter="1">
      <items count="973">
        <item x="333"/>
        <item x="692"/>
        <item x="750"/>
        <item x="146"/>
        <item x="375"/>
        <item x="384"/>
        <item x="189"/>
        <item x="771"/>
        <item x="889"/>
        <item x="273"/>
        <item x="237"/>
        <item x="109"/>
        <item x="405"/>
        <item x="657"/>
        <item x="827"/>
        <item x="847"/>
        <item x="167"/>
        <item x="674"/>
        <item x="531"/>
        <item x="161"/>
        <item x="221"/>
        <item x="628"/>
        <item x="460"/>
        <item x="377"/>
        <item x="296"/>
        <item x="882"/>
        <item x="406"/>
        <item x="30"/>
        <item x="147"/>
        <item x="622"/>
        <item x="670"/>
        <item x="513"/>
        <item x="663"/>
        <item x="346"/>
        <item x="19"/>
        <item x="75"/>
        <item x="353"/>
        <item x="548"/>
        <item x="918"/>
        <item x="157"/>
        <item x="367"/>
        <item x="477"/>
        <item x="702"/>
        <item x="689"/>
        <item x="231"/>
        <item x="336"/>
        <item x="636"/>
        <item x="108"/>
        <item x="76"/>
        <item x="454"/>
        <item x="504"/>
        <item x="908"/>
        <item x="131"/>
        <item x="94"/>
        <item x="16"/>
        <item x="266"/>
        <item x="816"/>
        <item x="930"/>
        <item x="196"/>
        <item x="772"/>
        <item x="441"/>
        <item x="517"/>
        <item x="0"/>
        <item x="949"/>
        <item x="595"/>
        <item x="339"/>
        <item x="971"/>
        <item x="340"/>
        <item x="686"/>
        <item x="623"/>
        <item x="866"/>
        <item x="743"/>
        <item x="956"/>
        <item x="576"/>
        <item x="306"/>
        <item x="154"/>
        <item x="112"/>
        <item x="473"/>
        <item x="78"/>
        <item x="736"/>
        <item x="716"/>
        <item x="31"/>
        <item x="301"/>
        <item x="232"/>
        <item x="400"/>
        <item x="271"/>
        <item x="259"/>
        <item x="397"/>
        <item x="500"/>
        <item x="914"/>
        <item x="97"/>
        <item x="248"/>
        <item x="410"/>
        <item x="480"/>
        <item x="85"/>
        <item x="483"/>
        <item x="730"/>
        <item x="735"/>
        <item x="611"/>
        <item x="938"/>
        <item x="328"/>
        <item x="604"/>
        <item x="905"/>
        <item x="710"/>
        <item x="537"/>
        <item x="20"/>
        <item x="509"/>
        <item x="875"/>
        <item x="773"/>
        <item x="797"/>
        <item x="494"/>
        <item x="411"/>
        <item x="779"/>
        <item x="2"/>
        <item x="740"/>
        <item x="853"/>
        <item x="233"/>
        <item x="762"/>
        <item x="124"/>
        <item x="215"/>
        <item x="768"/>
        <item x="274"/>
        <item x="535"/>
        <item x="798"/>
        <item x="341"/>
        <item x="470"/>
        <item x="858"/>
        <item x="919"/>
        <item x="944"/>
        <item x="370"/>
        <item x="695"/>
        <item x="308"/>
        <item x="279"/>
        <item x="47"/>
        <item x="629"/>
        <item x="683"/>
        <item x="56"/>
        <item x="551"/>
        <item x="148"/>
        <item x="238"/>
        <item x="871"/>
        <item x="942"/>
        <item x="408"/>
        <item x="35"/>
        <item x="493"/>
        <item x="21"/>
        <item x="242"/>
        <item x="776"/>
        <item x="393"/>
        <item x="23"/>
        <item x="658"/>
        <item x="117"/>
        <item x="321"/>
        <item x="88"/>
        <item x="395"/>
        <item x="491"/>
        <item x="624"/>
        <item x="597"/>
        <item x="541"/>
        <item x="22"/>
        <item x="118"/>
        <item x="347"/>
        <item x="378"/>
        <item x="466"/>
        <item x="5"/>
        <item x="848"/>
        <item x="705"/>
        <item x="276"/>
        <item x="780"/>
        <item x="804"/>
        <item x="343"/>
        <item x="197"/>
        <item x="32"/>
        <item x="239"/>
        <item x="327"/>
        <item x="426"/>
        <item x="760"/>
        <item x="869"/>
        <item x="359"/>
        <item x="754"/>
        <item x="41"/>
        <item x="777"/>
        <item x="98"/>
        <item x="681"/>
        <item x="389"/>
        <item x="582"/>
        <item x="775"/>
        <item x="969"/>
        <item x="855"/>
        <item x="191"/>
        <item x="263"/>
        <item x="264"/>
        <item x="945"/>
        <item x="844"/>
        <item x="581"/>
        <item x="867"/>
        <item x="269"/>
        <item x="304"/>
        <item x="894"/>
        <item x="899"/>
        <item x="24"/>
        <item x="677"/>
        <item x="563"/>
        <item x="399"/>
        <item x="59"/>
        <item x="505"/>
        <item x="245"/>
        <item x="216"/>
        <item x="360"/>
        <item x="828"/>
        <item x="105"/>
        <item x="68"/>
        <item x="261"/>
        <item x="149"/>
        <item x="822"/>
        <item x="10"/>
        <item x="931"/>
        <item x="229"/>
        <item x="295"/>
        <item x="906"/>
        <item x="891"/>
        <item x="132"/>
        <item x="742"/>
        <item x="490"/>
        <item x="522"/>
        <item x="861"/>
        <item x="569"/>
        <item x="917"/>
        <item x="214"/>
        <item x="205"/>
        <item x="402"/>
        <item x="787"/>
        <item x="323"/>
        <item x="45"/>
        <item x="379"/>
        <item x="385"/>
        <item x="784"/>
        <item x="813"/>
        <item x="28"/>
        <item x="309"/>
        <item x="836"/>
        <item x="412"/>
        <item x="141"/>
        <item x="957"/>
        <item x="565"/>
        <item x="525"/>
        <item x="570"/>
        <item x="257"/>
        <item x="497"/>
        <item x="879"/>
        <item x="620"/>
        <item x="924"/>
        <item x="48"/>
        <item x="177"/>
        <item x="224"/>
        <item x="574"/>
        <item x="823"/>
        <item x="427"/>
        <item x="963"/>
        <item x="927"/>
        <item x="791"/>
        <item x="394"/>
        <item x="42"/>
        <item x="179"/>
        <item x="939"/>
        <item x="222"/>
        <item x="514"/>
        <item x="605"/>
        <item x="643"/>
        <item x="234"/>
        <item x="907"/>
        <item x="371"/>
        <item x="425"/>
        <item x="790"/>
        <item x="618"/>
        <item x="106"/>
        <item x="840"/>
        <item x="950"/>
        <item x="447"/>
        <item x="150"/>
        <item x="280"/>
        <item x="255"/>
        <item x="661"/>
        <item x="69"/>
        <item x="60"/>
        <item x="415"/>
        <item x="707"/>
        <item x="737"/>
        <item x="202"/>
        <item x="302"/>
        <item x="596"/>
        <item x="313"/>
        <item x="282"/>
        <item x="110"/>
        <item x="223"/>
        <item x="774"/>
        <item x="516"/>
        <item x="940"/>
        <item x="413"/>
        <item x="164"/>
        <item x="162"/>
        <item x="428"/>
        <item x="130"/>
        <item x="725"/>
        <item x="133"/>
        <item x="598"/>
        <item x="11"/>
        <item x="122"/>
        <item x="208"/>
        <item x="432"/>
        <item x="217"/>
        <item x="125"/>
        <item x="82"/>
        <item x="845"/>
        <item x="614"/>
        <item x="290"/>
        <item x="381"/>
        <item x="79"/>
        <item x="165"/>
        <item x="322"/>
        <item x="36"/>
        <item x="607"/>
        <item x="592"/>
        <item x="324"/>
        <item x="788"/>
        <item x="120"/>
        <item x="314"/>
        <item x="46"/>
        <item x="219"/>
        <item x="180"/>
        <item x="450"/>
        <item x="225"/>
        <item x="159"/>
        <item x="33"/>
        <item x="612"/>
        <item x="862"/>
        <item x="671"/>
        <item x="144"/>
        <item x="841"/>
        <item x="868"/>
        <item x="829"/>
        <item x="909"/>
        <item x="442"/>
        <item x="814"/>
        <item x="863"/>
        <item x="471"/>
        <item x="799"/>
        <item x="756"/>
        <item x="407"/>
        <item x="731"/>
        <item x="283"/>
        <item x="726"/>
        <item x="374"/>
        <item x="881"/>
        <item x="134"/>
        <item x="200"/>
        <item x="101"/>
        <item x="173"/>
        <item x="591"/>
        <item x="240"/>
        <item x="968"/>
        <item x="837"/>
        <item x="488"/>
        <item x="721"/>
        <item x="744"/>
        <item x="61"/>
        <item x="685"/>
        <item x="960"/>
        <item x="455"/>
        <item x="817"/>
        <item x="842"/>
        <item x="495"/>
        <item x="708"/>
        <item x="349"/>
        <item x="542"/>
        <item x="870"/>
        <item x="970"/>
        <item x="965"/>
        <item x="392"/>
        <item x="478"/>
        <item x="83"/>
        <item x="96"/>
        <item x="501"/>
        <item x="481"/>
        <item x="332"/>
        <item x="585"/>
        <item x="194"/>
        <item x="288"/>
        <item x="472"/>
        <item x="892"/>
        <item x="872"/>
        <item x="448"/>
        <item x="920"/>
        <item x="600"/>
        <item x="546"/>
        <item x="543"/>
        <item x="700"/>
        <item x="946"/>
        <item x="456"/>
        <item x="57"/>
        <item x="508"/>
        <item x="608"/>
        <item x="651"/>
        <item x="387"/>
        <item x="693"/>
        <item x="317"/>
        <item x="391"/>
        <item x="717"/>
        <item x="287"/>
        <item x="182"/>
        <item x="958"/>
        <item x="13"/>
        <item x="209"/>
        <item x="778"/>
        <item x="37"/>
        <item x="361"/>
        <item x="74"/>
        <item x="186"/>
        <item x="461"/>
        <item x="403"/>
        <item x="449"/>
        <item x="830"/>
        <item x="119"/>
        <item x="747"/>
        <item x="404"/>
        <item x="114"/>
        <item x="941"/>
        <item x="277"/>
        <item x="722"/>
        <item x="253"/>
        <item x="599"/>
        <item x="388"/>
        <item x="588"/>
        <item x="135"/>
        <item x="793"/>
        <item x="654"/>
        <item x="718"/>
        <item x="703"/>
        <item x="49"/>
        <item x="12"/>
        <item x="152"/>
        <item x="727"/>
        <item x="63"/>
        <item x="383"/>
        <item x="557"/>
        <item x="243"/>
        <item x="696"/>
        <item x="249"/>
        <item x="434"/>
        <item x="251"/>
        <item x="769"/>
        <item x="81"/>
        <item x="52"/>
        <item x="444"/>
        <item x="382"/>
        <item x="84"/>
        <item x="709"/>
        <item x="678"/>
        <item x="487"/>
        <item x="289"/>
        <item x="435"/>
        <item x="781"/>
        <item x="655"/>
        <item x="429"/>
        <item x="885"/>
        <item x="520"/>
        <item x="928"/>
        <item x="64"/>
        <item x="697"/>
        <item x="368"/>
        <item x="645"/>
        <item x="684"/>
        <item x="652"/>
        <item x="163"/>
        <item x="566"/>
        <item x="17"/>
        <item x="947"/>
        <item x="73"/>
        <item x="62"/>
        <item x="770"/>
        <item x="767"/>
        <item x="43"/>
        <item x="900"/>
        <item x="808"/>
        <item x="935"/>
        <item x="437"/>
        <item x="278"/>
        <item x="168"/>
        <item x="893"/>
        <item x="423"/>
        <item x="669"/>
        <item x="265"/>
        <item x="690"/>
        <item x="672"/>
        <item x="292"/>
        <item x="523"/>
        <item x="568"/>
        <item x="901"/>
        <item x="558"/>
        <item x="451"/>
        <item x="757"/>
        <item x="666"/>
        <item x="3"/>
        <item x="281"/>
        <item x="846"/>
        <item x="833"/>
        <item x="218"/>
        <item x="318"/>
        <item x="805"/>
        <item x="272"/>
        <item x="748"/>
        <item x="300"/>
        <item x="310"/>
        <item x="648"/>
        <item x="50"/>
        <item x="512"/>
        <item x="738"/>
        <item x="859"/>
        <item x="578"/>
        <item x="577"/>
        <item x="350"/>
        <item x="751"/>
        <item x="203"/>
        <item x="572"/>
        <item x="467"/>
        <item x="171"/>
        <item x="912"/>
        <item x="951"/>
        <item x="419"/>
        <item x="526"/>
        <item x="795"/>
        <item x="723"/>
        <item x="25"/>
        <item x="160"/>
        <item x="137"/>
        <item x="351"/>
        <item x="961"/>
        <item x="593"/>
        <item x="294"/>
        <item x="921"/>
        <item x="586"/>
        <item x="865"/>
        <item x="806"/>
        <item x="559"/>
        <item x="786"/>
        <item x="344"/>
        <item x="90"/>
        <item x="560"/>
        <item x="815"/>
        <item x="462"/>
        <item x="819"/>
        <item x="552"/>
        <item x="619"/>
        <item x="831"/>
        <item x="561"/>
        <item x="80"/>
        <item x="664"/>
        <item x="469"/>
        <item x="860"/>
        <item x="796"/>
        <item x="765"/>
        <item x="688"/>
        <item x="712"/>
        <item x="549"/>
        <item x="38"/>
        <item x="211"/>
        <item x="555"/>
        <item x="438"/>
        <item x="201"/>
        <item x="602"/>
        <item x="953"/>
        <item x="443"/>
        <item x="14"/>
        <item x="925"/>
        <item x="53"/>
        <item x="856"/>
        <item x="832"/>
        <item x="515"/>
        <item x="824"/>
        <item x="564"/>
        <item x="297"/>
        <item x="354"/>
        <item x="719"/>
        <item x="230"/>
        <item x="204"/>
        <item x="739"/>
        <item x="329"/>
        <item x="834"/>
        <item x="527"/>
        <item x="337"/>
        <item x="414"/>
        <item x="284"/>
        <item x="633"/>
        <item x="749"/>
        <item x="880"/>
        <item x="518"/>
        <item x="646"/>
        <item x="330"/>
        <item x="107"/>
        <item x="890"/>
        <item x="807"/>
        <item x="258"/>
        <item x="113"/>
        <item x="851"/>
        <item x="93"/>
        <item x="800"/>
        <item x="430"/>
        <item x="18"/>
        <item x="849"/>
        <item x="752"/>
        <item x="573"/>
        <item x="792"/>
        <item x="540"/>
        <item x="126"/>
        <item x="311"/>
        <item x="873"/>
        <item x="409"/>
        <item x="952"/>
        <item x="348"/>
        <item x="145"/>
        <item x="641"/>
        <item x="121"/>
        <item x="532"/>
        <item x="6"/>
        <item x="782"/>
        <item x="755"/>
        <item x="761"/>
        <item x="544"/>
        <item x="34"/>
        <item x="884"/>
        <item x="764"/>
        <item x="630"/>
        <item x="474"/>
        <item x="895"/>
        <item x="753"/>
        <item x="315"/>
        <item x="376"/>
        <item x="896"/>
        <item x="7"/>
        <item x="864"/>
        <item x="835"/>
        <item x="95"/>
        <item x="932"/>
        <item x="212"/>
        <item x="420"/>
        <item x="634"/>
        <item x="510"/>
        <item x="479"/>
        <item x="838"/>
        <item x="453"/>
        <item x="29"/>
        <item x="176"/>
        <item x="8"/>
        <item x="897"/>
        <item x="521"/>
        <item x="463"/>
        <item x="334"/>
        <item x="839"/>
        <item x="625"/>
        <item x="538"/>
        <item x="852"/>
        <item x="898"/>
        <item x="659"/>
        <item x="962"/>
        <item x="401"/>
        <item x="87"/>
        <item x="579"/>
        <item x="539"/>
        <item x="316"/>
        <item x="319"/>
        <item x="65"/>
        <item x="250"/>
        <item x="734"/>
        <item x="857"/>
        <item x="741"/>
        <item x="369"/>
        <item x="178"/>
        <item x="811"/>
        <item x="362"/>
        <item x="457"/>
        <item x="887"/>
        <item x="954"/>
        <item x="352"/>
        <item x="363"/>
        <item x="801"/>
        <item x="58"/>
        <item x="39"/>
        <item x="252"/>
        <item x="511"/>
        <item x="943"/>
        <item x="687"/>
        <item x="825"/>
        <item x="679"/>
        <item x="843"/>
        <item x="439"/>
        <item x="649"/>
        <item x="115"/>
        <item x="626"/>
        <item x="886"/>
        <item x="496"/>
        <item x="571"/>
        <item x="883"/>
        <item x="926"/>
        <item x="342"/>
        <item x="458"/>
        <item x="567"/>
        <item x="226"/>
        <item x="174"/>
        <item x="452"/>
        <item x="704"/>
        <item x="286"/>
        <item x="589"/>
        <item x="706"/>
        <item x="732"/>
        <item x="720"/>
        <item x="910"/>
        <item x="89"/>
        <item x="680"/>
        <item x="291"/>
        <item x="528"/>
        <item x="876"/>
        <item x="355"/>
        <item x="701"/>
        <item x="188"/>
        <item x="111"/>
        <item x="475"/>
        <item x="54"/>
        <item x="142"/>
        <item x="364"/>
        <item x="15"/>
        <item x="51"/>
        <item x="136"/>
        <item x="325"/>
        <item x="903"/>
        <item x="372"/>
        <item x="421"/>
        <item x="594"/>
        <item x="502"/>
        <item x="380"/>
        <item x="575"/>
        <item x="172"/>
        <item x="492"/>
        <item x="445"/>
        <item x="193"/>
        <item x="959"/>
        <item x="524"/>
        <item x="783"/>
        <item x="206"/>
        <item x="298"/>
        <item x="662"/>
        <item x="615"/>
        <item x="127"/>
        <item x="199"/>
        <item x="268"/>
        <item x="267"/>
        <item x="128"/>
        <item x="606"/>
        <item x="616"/>
        <item x="603"/>
        <item x="489"/>
        <item x="91"/>
        <item x="637"/>
        <item x="417"/>
        <item x="386"/>
        <item x="356"/>
        <item x="138"/>
        <item x="802"/>
        <item x="642"/>
        <item x="227"/>
        <item x="418"/>
        <item x="660"/>
        <item x="190"/>
        <item x="158"/>
        <item x="181"/>
        <item x="499"/>
        <item x="195"/>
        <item x="922"/>
        <item x="766"/>
        <item x="809"/>
        <item x="331"/>
        <item x="468"/>
        <item x="459"/>
        <item x="533"/>
        <item x="698"/>
        <item x="484"/>
        <item x="936"/>
        <item x="820"/>
        <item x="55"/>
        <item x="431"/>
        <item x="888"/>
        <item x="966"/>
        <item x="166"/>
        <item x="139"/>
        <item x="365"/>
        <item x="210"/>
        <item x="506"/>
        <item x="446"/>
        <item x="1"/>
        <item x="357"/>
        <item x="562"/>
        <item x="70"/>
        <item x="621"/>
        <item x="293"/>
        <item x="153"/>
        <item x="854"/>
        <item x="40"/>
        <item x="436"/>
        <item x="713"/>
        <item x="933"/>
        <item x="794"/>
        <item x="547"/>
        <item x="116"/>
        <item x="183"/>
        <item x="187"/>
        <item x="682"/>
        <item x="631"/>
        <item x="440"/>
        <item x="550"/>
        <item x="213"/>
        <item x="464"/>
        <item x="948"/>
        <item x="676"/>
        <item x="26"/>
        <item x="169"/>
        <item x="937"/>
        <item x="416"/>
        <item x="235"/>
        <item x="647"/>
        <item x="102"/>
        <item x="358"/>
        <item x="396"/>
        <item x="129"/>
        <item x="77"/>
        <item x="485"/>
        <item x="100"/>
        <item x="803"/>
        <item x="638"/>
        <item x="335"/>
        <item x="714"/>
        <item x="66"/>
        <item x="556"/>
        <item x="143"/>
        <item x="345"/>
        <item x="305"/>
        <item x="745"/>
        <item x="915"/>
        <item x="198"/>
        <item x="635"/>
        <item x="613"/>
        <item x="326"/>
        <item x="254"/>
        <item x="175"/>
        <item x="673"/>
        <item x="246"/>
        <item x="366"/>
        <item x="482"/>
        <item x="964"/>
        <item x="821"/>
        <item x="639"/>
        <item x="665"/>
        <item x="763"/>
        <item x="476"/>
        <item x="465"/>
        <item x="220"/>
        <item x="9"/>
        <item x="299"/>
        <item x="140"/>
        <item x="228"/>
        <item x="580"/>
        <item x="617"/>
        <item x="733"/>
        <item x="545"/>
        <item x="785"/>
        <item x="123"/>
        <item x="916"/>
        <item x="241"/>
        <item x="398"/>
        <item x="728"/>
        <item x="640"/>
        <item x="601"/>
        <item x="902"/>
        <item x="498"/>
        <item x="338"/>
        <item x="699"/>
        <item x="711"/>
        <item x="260"/>
        <item x="151"/>
        <item x="529"/>
        <item x="519"/>
        <item x="507"/>
        <item x="650"/>
        <item x="534"/>
        <item x="4"/>
        <item x="247"/>
        <item x="192"/>
        <item x="390"/>
        <item x="878"/>
        <item x="609"/>
        <item x="536"/>
        <item x="184"/>
        <item x="818"/>
        <item x="667"/>
        <item x="911"/>
        <item x="155"/>
        <item x="955"/>
        <item x="610"/>
        <item x="270"/>
        <item x="486"/>
        <item x="874"/>
        <item x="422"/>
        <item x="967"/>
        <item x="913"/>
        <item x="653"/>
        <item x="904"/>
        <item x="826"/>
        <item x="170"/>
        <item x="758"/>
        <item x="929"/>
        <item x="644"/>
        <item x="810"/>
        <item x="156"/>
        <item x="207"/>
        <item x="759"/>
        <item x="185"/>
        <item x="583"/>
        <item x="675"/>
        <item x="715"/>
        <item x="632"/>
        <item x="256"/>
        <item x="877"/>
        <item x="850"/>
        <item x="729"/>
        <item x="923"/>
        <item x="746"/>
        <item x="789"/>
        <item x="691"/>
        <item x="86"/>
        <item x="103"/>
        <item x="27"/>
        <item x="627"/>
        <item x="668"/>
        <item x="71"/>
        <item x="530"/>
        <item x="424"/>
        <item x="72"/>
        <item x="67"/>
        <item x="285"/>
        <item x="320"/>
        <item x="303"/>
        <item x="553"/>
        <item x="236"/>
        <item x="307"/>
        <item x="244"/>
        <item x="554"/>
        <item x="587"/>
        <item x="934"/>
        <item x="694"/>
        <item x="724"/>
        <item x="104"/>
        <item x="44"/>
        <item x="433"/>
        <item x="275"/>
        <item x="584"/>
        <item x="92"/>
        <item x="503"/>
        <item x="99"/>
        <item x="262"/>
        <item x="590"/>
        <item x="373"/>
        <item x="656"/>
        <item x="312"/>
        <item x="812"/>
        <item t="default"/>
      </items>
    </pivotField>
    <pivotField showAll="0"/>
    <pivotField numFmtId="20" showAll="0">
      <items count="250">
        <item x="121"/>
        <item x="168"/>
        <item x="40"/>
        <item x="218"/>
        <item x="242"/>
        <item x="228"/>
        <item x="72"/>
        <item x="214"/>
        <item x="237"/>
        <item x="71"/>
        <item x="138"/>
        <item x="142"/>
        <item x="233"/>
        <item x="205"/>
        <item x="220"/>
        <item x="198"/>
        <item x="47"/>
        <item x="221"/>
        <item x="133"/>
        <item x="146"/>
        <item x="3"/>
        <item x="225"/>
        <item x="144"/>
        <item x="23"/>
        <item x="154"/>
        <item x="135"/>
        <item x="206"/>
        <item x="73"/>
        <item x="89"/>
        <item x="232"/>
        <item x="153"/>
        <item x="157"/>
        <item x="122"/>
        <item x="180"/>
        <item x="137"/>
        <item x="187"/>
        <item x="74"/>
        <item x="36"/>
        <item x="79"/>
        <item x="20"/>
        <item x="46"/>
        <item x="172"/>
        <item x="222"/>
        <item x="62"/>
        <item x="35"/>
        <item x="186"/>
        <item x="34"/>
        <item x="87"/>
        <item x="76"/>
        <item x="84"/>
        <item x="178"/>
        <item x="25"/>
        <item x="13"/>
        <item x="238"/>
        <item x="123"/>
        <item x="5"/>
        <item x="55"/>
        <item x="17"/>
        <item x="60"/>
        <item x="12"/>
        <item x="56"/>
        <item x="155"/>
        <item x="91"/>
        <item x="164"/>
        <item x="82"/>
        <item x="6"/>
        <item x="77"/>
        <item x="94"/>
        <item x="145"/>
        <item x="19"/>
        <item x="116"/>
        <item x="179"/>
        <item x="51"/>
        <item x="120"/>
        <item x="16"/>
        <item x="86"/>
        <item x="81"/>
        <item x="114"/>
        <item x="110"/>
        <item x="33"/>
        <item x="119"/>
        <item x="163"/>
        <item x="63"/>
        <item x="151"/>
        <item x="43"/>
        <item x="9"/>
        <item x="70"/>
        <item x="130"/>
        <item x="136"/>
        <item x="48"/>
        <item x="8"/>
        <item x="166"/>
        <item x="126"/>
        <item x="4"/>
        <item x="0"/>
        <item x="132"/>
        <item x="7"/>
        <item x="49"/>
        <item x="125"/>
        <item x="58"/>
        <item x="173"/>
        <item x="141"/>
        <item x="68"/>
        <item x="103"/>
        <item x="80"/>
        <item x="75"/>
        <item x="14"/>
        <item x="24"/>
        <item x="118"/>
        <item x="101"/>
        <item x="42"/>
        <item x="65"/>
        <item x="98"/>
        <item x="134"/>
        <item x="21"/>
        <item x="90"/>
        <item x="112"/>
        <item x="162"/>
        <item x="53"/>
        <item x="18"/>
        <item x="1"/>
        <item x="59"/>
        <item x="15"/>
        <item x="45"/>
        <item x="2"/>
        <item x="105"/>
        <item x="92"/>
        <item x="194"/>
        <item x="66"/>
        <item x="38"/>
        <item x="69"/>
        <item x="159"/>
        <item x="29"/>
        <item x="104"/>
        <item x="26"/>
        <item x="96"/>
        <item x="149"/>
        <item x="39"/>
        <item x="161"/>
        <item x="107"/>
        <item x="95"/>
        <item x="148"/>
        <item x="160"/>
        <item x="97"/>
        <item x="11"/>
        <item x="183"/>
        <item x="193"/>
        <item x="41"/>
        <item x="247"/>
        <item x="108"/>
        <item x="106"/>
        <item x="31"/>
        <item x="10"/>
        <item x="64"/>
        <item x="115"/>
        <item x="99"/>
        <item x="217"/>
        <item x="143"/>
        <item x="61"/>
        <item x="188"/>
        <item x="229"/>
        <item x="207"/>
        <item x="139"/>
        <item x="32"/>
        <item x="196"/>
        <item x="129"/>
        <item x="158"/>
        <item x="208"/>
        <item x="88"/>
        <item x="100"/>
        <item x="83"/>
        <item x="30"/>
        <item x="185"/>
        <item x="171"/>
        <item x="78"/>
        <item x="181"/>
        <item x="195"/>
        <item x="37"/>
        <item x="147"/>
        <item x="175"/>
        <item x="191"/>
        <item x="197"/>
        <item x="131"/>
        <item x="44"/>
        <item x="93"/>
        <item x="235"/>
        <item x="210"/>
        <item x="102"/>
        <item x="54"/>
        <item x="22"/>
        <item x="113"/>
        <item x="50"/>
        <item x="140"/>
        <item x="190"/>
        <item x="150"/>
        <item x="169"/>
        <item x="244"/>
        <item x="109"/>
        <item x="156"/>
        <item x="28"/>
        <item x="176"/>
        <item x="67"/>
        <item x="127"/>
        <item x="211"/>
        <item x="111"/>
        <item x="202"/>
        <item x="27"/>
        <item x="170"/>
        <item x="167"/>
        <item x="177"/>
        <item x="227"/>
        <item x="57"/>
        <item x="216"/>
        <item x="128"/>
        <item x="240"/>
        <item x="189"/>
        <item x="226"/>
        <item x="52"/>
        <item x="230"/>
        <item x="209"/>
        <item x="184"/>
        <item x="241"/>
        <item x="224"/>
        <item x="182"/>
        <item x="204"/>
        <item x="245"/>
        <item x="165"/>
        <item x="248"/>
        <item x="219"/>
        <item x="246"/>
        <item x="231"/>
        <item x="243"/>
        <item x="152"/>
        <item x="234"/>
        <item x="215"/>
        <item x="200"/>
        <item x="199"/>
        <item x="239"/>
        <item x="223"/>
        <item x="236"/>
        <item x="212"/>
        <item x="203"/>
        <item x="85"/>
        <item x="174"/>
        <item x="124"/>
        <item x="201"/>
        <item x="192"/>
        <item x="213"/>
        <item x="117"/>
        <item t="default"/>
      </items>
    </pivotField>
    <pivotField dataField="1" showAll="0"/>
    <pivotField showAll="0"/>
    <pivotField showAll="0"/>
    <pivotField showAll="0">
      <items count="13">
        <item x="6"/>
        <item x="3"/>
        <item x="7"/>
        <item x="8"/>
        <item x="5"/>
        <item x="9"/>
        <item x="10"/>
        <item x="4"/>
        <item x="1"/>
        <item x="2"/>
        <item x="1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0"/>
  </rowFields>
  <rowItems count="6">
    <i>
      <x v="51"/>
    </i>
    <i>
      <x v="252"/>
    </i>
    <i>
      <x v="457"/>
    </i>
    <i>
      <x v="713"/>
    </i>
    <i>
      <x v="77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strumentalness" fld="11" baseField="0" baseItem="0"/>
    <dataField name="Sum of Time_Signature" fld="3" baseField="0" baseItem="0"/>
  </dataField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5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457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71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77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0" count="1" selected="0">
            <x v="5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1"/>
          </reference>
          <reference field="0" count="1" selected="0">
            <x v="252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1"/>
          </reference>
          <reference field="0" count="1" selected="0">
            <x v="457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71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0" count="1" selected="0">
            <x v="770"/>
          </reference>
        </references>
      </pivotArea>
    </chartFormat>
    <chartFormat chart="5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252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0"/>
          </reference>
          <reference field="0" count="1" selected="0">
            <x v="457"/>
          </reference>
        </references>
      </pivotArea>
    </chartFormat>
    <chartFormat chart="5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713"/>
          </reference>
        </references>
      </pivotArea>
    </chartFormat>
    <chartFormat chart="5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770"/>
          </reference>
        </references>
      </pivotArea>
    </chartFormat>
    <chartFormat chart="5" format="3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31">
      <pivotArea type="data" outline="0" fieldPosition="0">
        <references count="2">
          <reference field="4294967294" count="1" selected="0">
            <x v="1"/>
          </reference>
          <reference field="0" count="1" selected="0">
            <x v="51"/>
          </reference>
        </references>
      </pivotArea>
    </chartFormat>
    <chartFormat chart="5" format="32">
      <pivotArea type="data" outline="0" fieldPosition="0">
        <references count="2">
          <reference field="4294967294" count="1" selected="0">
            <x v="1"/>
          </reference>
          <reference field="0" count="1" selected="0">
            <x v="252"/>
          </reference>
        </references>
      </pivotArea>
    </chartFormat>
    <chartFormat chart="5" format="33">
      <pivotArea type="data" outline="0" fieldPosition="0">
        <references count="2">
          <reference field="4294967294" count="1" selected="0">
            <x v="1"/>
          </reference>
          <reference field="0" count="1" selected="0">
            <x v="457"/>
          </reference>
        </references>
      </pivotArea>
    </chartFormat>
    <chartFormat chart="5" format="34">
      <pivotArea type="data" outline="0" fieldPosition="0">
        <references count="2">
          <reference field="4294967294" count="1" selected="0">
            <x v="1"/>
          </reference>
          <reference field="0" count="1" selected="0">
            <x v="713"/>
          </reference>
        </references>
      </pivotArea>
    </chartFormat>
    <chartFormat chart="5" format="35">
      <pivotArea type="data" outline="0" fieldPosition="0">
        <references count="2">
          <reference field="4294967294" count="1" selected="0">
            <x v="1"/>
          </reference>
          <reference field="0" count="1" selected="0">
            <x v="77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4D6C91-EB0A-413C-A6AC-849889681E79}" name="PivotTable1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C9" firstHeaderRow="0" firstDataRow="1" firstDataCol="1" rowPageCount="1" colPageCount="1"/>
  <pivotFields count="19">
    <pivotField showAll="0"/>
    <pivotField axis="axisRow" showAll="0">
      <items count="471">
        <item x="443"/>
        <item x="155"/>
        <item x="161"/>
        <item x="115"/>
        <item x="287"/>
        <item x="90"/>
        <item x="300"/>
        <item x="220"/>
        <item x="401"/>
        <item x="224"/>
        <item x="267"/>
        <item x="18"/>
        <item x="417"/>
        <item x="130"/>
        <item x="142"/>
        <item x="27"/>
        <item x="157"/>
        <item x="5"/>
        <item x="289"/>
        <item x="321"/>
        <item x="467"/>
        <item x="20"/>
        <item x="465"/>
        <item x="298"/>
        <item x="367"/>
        <item x="150"/>
        <item x="340"/>
        <item x="466"/>
        <item x="451"/>
        <item x="228"/>
        <item x="24"/>
        <item x="84"/>
        <item x="64"/>
        <item x="116"/>
        <item x="389"/>
        <item x="343"/>
        <item x="355"/>
        <item x="45"/>
        <item x="314"/>
        <item x="166"/>
        <item x="1"/>
        <item x="379"/>
        <item x="232"/>
        <item x="12"/>
        <item x="235"/>
        <item x="68"/>
        <item x="261"/>
        <item x="390"/>
        <item x="19"/>
        <item x="375"/>
        <item x="118"/>
        <item x="25"/>
        <item x="428"/>
        <item x="422"/>
        <item x="304"/>
        <item x="184"/>
        <item x="328"/>
        <item x="453"/>
        <item x="468"/>
        <item x="59"/>
        <item x="386"/>
        <item x="420"/>
        <item x="418"/>
        <item x="425"/>
        <item x="360"/>
        <item x="94"/>
        <item x="383"/>
        <item x="197"/>
        <item x="178"/>
        <item x="324"/>
        <item x="28"/>
        <item x="60"/>
        <item x="42"/>
        <item x="251"/>
        <item x="112"/>
        <item x="180"/>
        <item x="73"/>
        <item x="409"/>
        <item x="411"/>
        <item x="434"/>
        <item x="176"/>
        <item x="354"/>
        <item x="241"/>
        <item x="26"/>
        <item x="4"/>
        <item x="79"/>
        <item x="353"/>
        <item x="14"/>
        <item x="254"/>
        <item x="170"/>
        <item x="357"/>
        <item x="198"/>
        <item x="351"/>
        <item x="229"/>
        <item x="16"/>
        <item x="255"/>
        <item x="391"/>
        <item x="347"/>
        <item x="82"/>
        <item x="206"/>
        <item x="282"/>
        <item x="165"/>
        <item x="286"/>
        <item x="362"/>
        <item x="403"/>
        <item x="120"/>
        <item x="179"/>
        <item x="257"/>
        <item x="460"/>
        <item x="186"/>
        <item x="9"/>
        <item x="104"/>
        <item x="433"/>
        <item x="190"/>
        <item x="341"/>
        <item x="278"/>
        <item x="87"/>
        <item x="207"/>
        <item x="310"/>
        <item x="91"/>
        <item x="13"/>
        <item x="456"/>
        <item x="6"/>
        <item x="123"/>
        <item x="52"/>
        <item x="337"/>
        <item x="191"/>
        <item x="29"/>
        <item x="181"/>
        <item x="141"/>
        <item x="332"/>
        <item x="46"/>
        <item x="195"/>
        <item x="214"/>
        <item x="450"/>
        <item x="346"/>
        <item x="61"/>
        <item x="51"/>
        <item x="399"/>
        <item x="107"/>
        <item x="393"/>
        <item x="183"/>
        <item x="352"/>
        <item x="345"/>
        <item x="326"/>
        <item x="378"/>
        <item x="436"/>
        <item x="8"/>
        <item x="330"/>
        <item x="47"/>
        <item x="114"/>
        <item x="226"/>
        <item x="96"/>
        <item x="223"/>
        <item x="2"/>
        <item x="113"/>
        <item x="238"/>
        <item x="34"/>
        <item x="106"/>
        <item x="338"/>
        <item x="364"/>
        <item x="111"/>
        <item x="349"/>
        <item x="281"/>
        <item x="387"/>
        <item x="463"/>
        <item x="385"/>
        <item x="322"/>
        <item x="218"/>
        <item x="455"/>
        <item x="156"/>
        <item x="372"/>
        <item x="93"/>
        <item x="395"/>
        <item x="276"/>
        <item x="101"/>
        <item x="356"/>
        <item x="290"/>
        <item x="160"/>
        <item x="171"/>
        <item x="416"/>
        <item x="429"/>
        <item x="317"/>
        <item x="35"/>
        <item x="143"/>
        <item x="72"/>
        <item x="275"/>
        <item x="151"/>
        <item x="336"/>
        <item x="110"/>
        <item x="301"/>
        <item x="419"/>
        <item x="303"/>
        <item x="31"/>
        <item x="67"/>
        <item x="335"/>
        <item x="66"/>
        <item x="135"/>
        <item x="405"/>
        <item x="388"/>
        <item x="432"/>
        <item x="147"/>
        <item x="217"/>
        <item x="126"/>
        <item x="252"/>
        <item x="102"/>
        <item x="244"/>
        <item x="81"/>
        <item x="279"/>
        <item x="239"/>
        <item x="410"/>
        <item x="49"/>
        <item x="124"/>
        <item x="97"/>
        <item x="293"/>
        <item x="265"/>
        <item x="209"/>
        <item x="169"/>
        <item x="458"/>
        <item x="272"/>
        <item x="17"/>
        <item x="412"/>
        <item x="363"/>
        <item x="23"/>
        <item x="11"/>
        <item x="77"/>
        <item x="227"/>
        <item x="193"/>
        <item x="22"/>
        <item x="365"/>
        <item x="307"/>
        <item x="38"/>
        <item x="414"/>
        <item x="149"/>
        <item x="108"/>
        <item x="305"/>
        <item x="374"/>
        <item x="30"/>
        <item x="370"/>
        <item x="133"/>
        <item x="167"/>
        <item x="37"/>
        <item x="344"/>
        <item x="454"/>
        <item x="44"/>
        <item x="361"/>
        <item x="380"/>
        <item x="435"/>
        <item x="225"/>
        <item x="200"/>
        <item x="230"/>
        <item x="452"/>
        <item x="88"/>
        <item x="194"/>
        <item x="285"/>
        <item x="234"/>
        <item x="175"/>
        <item x="138"/>
        <item x="213"/>
        <item x="323"/>
        <item x="442"/>
        <item x="7"/>
        <item x="202"/>
        <item x="369"/>
        <item x="177"/>
        <item x="172"/>
        <item x="187"/>
        <item x="269"/>
        <item x="342"/>
        <item x="122"/>
        <item x="263"/>
        <item x="457"/>
        <item x="119"/>
        <item x="441"/>
        <item x="318"/>
        <item x="294"/>
        <item x="201"/>
        <item x="188"/>
        <item x="406"/>
        <item x="86"/>
        <item x="233"/>
        <item x="459"/>
        <item x="291"/>
        <item x="423"/>
        <item x="249"/>
        <item x="319"/>
        <item x="173"/>
        <item x="3"/>
        <item x="58"/>
        <item x="264"/>
        <item x="311"/>
        <item x="103"/>
        <item x="95"/>
        <item x="407"/>
        <item x="205"/>
        <item x="313"/>
        <item x="427"/>
        <item x="159"/>
        <item x="36"/>
        <item x="203"/>
        <item x="245"/>
        <item x="162"/>
        <item x="50"/>
        <item x="297"/>
        <item x="446"/>
        <item x="259"/>
        <item x="204"/>
        <item x="402"/>
        <item x="316"/>
        <item x="413"/>
        <item x="41"/>
        <item x="315"/>
        <item x="334"/>
        <item x="243"/>
        <item x="185"/>
        <item x="331"/>
        <item x="284"/>
        <item x="273"/>
        <item x="74"/>
        <item x="404"/>
        <item x="295"/>
        <item x="426"/>
        <item x="48"/>
        <item x="299"/>
        <item x="266"/>
        <item x="371"/>
        <item x="65"/>
        <item x="168"/>
        <item x="15"/>
        <item x="196"/>
        <item x="430"/>
        <item x="240"/>
        <item x="139"/>
        <item x="109"/>
        <item x="69"/>
        <item x="292"/>
        <item x="309"/>
        <item x="89"/>
        <item x="392"/>
        <item x="398"/>
        <item x="131"/>
        <item x="125"/>
        <item x="43"/>
        <item x="359"/>
        <item x="325"/>
        <item x="146"/>
        <item x="256"/>
        <item x="63"/>
        <item x="85"/>
        <item x="421"/>
        <item x="128"/>
        <item x="437"/>
        <item x="182"/>
        <item x="312"/>
        <item x="10"/>
        <item x="208"/>
        <item x="271"/>
        <item x="464"/>
        <item x="377"/>
        <item x="222"/>
        <item x="145"/>
        <item x="247"/>
        <item x="56"/>
        <item x="253"/>
        <item x="100"/>
        <item x="258"/>
        <item x="447"/>
        <item x="302"/>
        <item x="320"/>
        <item x="438"/>
        <item x="348"/>
        <item x="21"/>
        <item x="134"/>
        <item x="461"/>
        <item x="189"/>
        <item x="329"/>
        <item x="127"/>
        <item x="274"/>
        <item x="98"/>
        <item x="70"/>
        <item x="75"/>
        <item x="148"/>
        <item x="248"/>
        <item x="105"/>
        <item x="144"/>
        <item x="163"/>
        <item x="99"/>
        <item x="39"/>
        <item x="288"/>
        <item x="221"/>
        <item x="0"/>
        <item x="462"/>
        <item x="137"/>
        <item x="384"/>
        <item x="368"/>
        <item x="373"/>
        <item x="210"/>
        <item x="199"/>
        <item x="408"/>
        <item x="268"/>
        <item x="296"/>
        <item x="400"/>
        <item x="53"/>
        <item x="117"/>
        <item x="80"/>
        <item x="440"/>
        <item x="333"/>
        <item x="129"/>
        <item x="40"/>
        <item x="164"/>
        <item x="192"/>
        <item x="445"/>
        <item x="415"/>
        <item x="62"/>
        <item x="424"/>
        <item x="212"/>
        <item x="152"/>
        <item x="132"/>
        <item x="283"/>
        <item x="308"/>
        <item x="262"/>
        <item x="449"/>
        <item x="339"/>
        <item x="219"/>
        <item x="121"/>
        <item x="32"/>
        <item x="153"/>
        <item x="83"/>
        <item x="306"/>
        <item x="55"/>
        <item x="92"/>
        <item x="76"/>
        <item x="54"/>
        <item x="237"/>
        <item x="71"/>
        <item x="57"/>
        <item x="382"/>
        <item x="216"/>
        <item x="381"/>
        <item x="215"/>
        <item x="242"/>
        <item x="78"/>
        <item x="376"/>
        <item x="327"/>
        <item x="260"/>
        <item x="33"/>
        <item x="158"/>
        <item x="431"/>
        <item x="211"/>
        <item x="140"/>
        <item x="250"/>
        <item x="396"/>
        <item x="350"/>
        <item x="394"/>
        <item x="280"/>
        <item x="136"/>
        <item x="444"/>
        <item x="174"/>
        <item x="358"/>
        <item x="439"/>
        <item x="231"/>
        <item x="270"/>
        <item x="397"/>
        <item x="366"/>
        <item x="277"/>
        <item x="469"/>
        <item x="154"/>
        <item x="236"/>
        <item x="448"/>
        <item x="246"/>
        <item t="default"/>
      </items>
    </pivotField>
    <pivotField numFmtId="20" showAll="0">
      <items count="250">
        <item x="121"/>
        <item x="168"/>
        <item x="40"/>
        <item x="218"/>
        <item x="242"/>
        <item x="228"/>
        <item x="72"/>
        <item x="214"/>
        <item x="237"/>
        <item x="71"/>
        <item x="138"/>
        <item x="142"/>
        <item x="233"/>
        <item x="205"/>
        <item x="220"/>
        <item x="198"/>
        <item x="47"/>
        <item x="221"/>
        <item x="133"/>
        <item x="146"/>
        <item x="3"/>
        <item x="225"/>
        <item x="144"/>
        <item x="23"/>
        <item x="154"/>
        <item x="135"/>
        <item x="206"/>
        <item x="73"/>
        <item x="89"/>
        <item x="232"/>
        <item x="153"/>
        <item x="157"/>
        <item x="122"/>
        <item x="180"/>
        <item x="137"/>
        <item x="187"/>
        <item x="74"/>
        <item x="36"/>
        <item x="79"/>
        <item x="20"/>
        <item x="46"/>
        <item x="172"/>
        <item x="222"/>
        <item x="62"/>
        <item x="35"/>
        <item x="186"/>
        <item x="34"/>
        <item x="87"/>
        <item x="76"/>
        <item x="84"/>
        <item x="178"/>
        <item x="25"/>
        <item x="13"/>
        <item x="238"/>
        <item x="123"/>
        <item x="5"/>
        <item x="55"/>
        <item x="17"/>
        <item x="60"/>
        <item x="12"/>
        <item x="56"/>
        <item x="155"/>
        <item x="91"/>
        <item x="164"/>
        <item x="82"/>
        <item x="6"/>
        <item x="77"/>
        <item x="94"/>
        <item x="145"/>
        <item x="19"/>
        <item x="116"/>
        <item x="179"/>
        <item x="51"/>
        <item x="120"/>
        <item x="16"/>
        <item x="86"/>
        <item x="81"/>
        <item x="114"/>
        <item x="110"/>
        <item x="33"/>
        <item x="119"/>
        <item x="163"/>
        <item x="63"/>
        <item x="151"/>
        <item x="43"/>
        <item x="9"/>
        <item x="70"/>
        <item x="130"/>
        <item x="136"/>
        <item x="48"/>
        <item x="8"/>
        <item x="166"/>
        <item x="126"/>
        <item x="4"/>
        <item x="0"/>
        <item x="132"/>
        <item x="7"/>
        <item x="49"/>
        <item x="125"/>
        <item x="58"/>
        <item x="173"/>
        <item x="141"/>
        <item x="68"/>
        <item x="103"/>
        <item x="80"/>
        <item x="75"/>
        <item x="14"/>
        <item x="24"/>
        <item x="118"/>
        <item x="101"/>
        <item x="42"/>
        <item x="65"/>
        <item x="98"/>
        <item x="134"/>
        <item x="21"/>
        <item x="90"/>
        <item x="112"/>
        <item x="162"/>
        <item x="53"/>
        <item x="18"/>
        <item x="1"/>
        <item x="59"/>
        <item x="15"/>
        <item x="45"/>
        <item x="2"/>
        <item x="105"/>
        <item x="92"/>
        <item x="194"/>
        <item x="66"/>
        <item x="38"/>
        <item x="69"/>
        <item x="159"/>
        <item x="29"/>
        <item x="104"/>
        <item x="26"/>
        <item x="96"/>
        <item x="149"/>
        <item x="39"/>
        <item x="161"/>
        <item x="107"/>
        <item x="95"/>
        <item x="148"/>
        <item x="160"/>
        <item x="97"/>
        <item x="11"/>
        <item x="183"/>
        <item x="193"/>
        <item x="41"/>
        <item x="247"/>
        <item x="108"/>
        <item x="106"/>
        <item x="31"/>
        <item x="10"/>
        <item x="64"/>
        <item x="115"/>
        <item x="99"/>
        <item x="217"/>
        <item x="143"/>
        <item x="61"/>
        <item x="188"/>
        <item x="229"/>
        <item x="207"/>
        <item x="139"/>
        <item x="32"/>
        <item x="196"/>
        <item x="129"/>
        <item x="158"/>
        <item x="208"/>
        <item x="88"/>
        <item x="100"/>
        <item x="83"/>
        <item x="30"/>
        <item x="185"/>
        <item x="171"/>
        <item x="78"/>
        <item x="181"/>
        <item x="195"/>
        <item x="37"/>
        <item x="147"/>
        <item x="175"/>
        <item x="191"/>
        <item x="197"/>
        <item x="131"/>
        <item x="44"/>
        <item x="93"/>
        <item x="235"/>
        <item x="210"/>
        <item x="102"/>
        <item x="54"/>
        <item x="22"/>
        <item x="113"/>
        <item x="50"/>
        <item x="140"/>
        <item x="190"/>
        <item x="150"/>
        <item x="169"/>
        <item x="244"/>
        <item x="109"/>
        <item x="156"/>
        <item x="28"/>
        <item x="176"/>
        <item x="67"/>
        <item x="127"/>
        <item x="211"/>
        <item x="111"/>
        <item x="202"/>
        <item x="27"/>
        <item x="170"/>
        <item x="167"/>
        <item x="177"/>
        <item x="227"/>
        <item x="57"/>
        <item x="216"/>
        <item x="128"/>
        <item x="240"/>
        <item x="189"/>
        <item x="226"/>
        <item x="52"/>
        <item x="230"/>
        <item x="209"/>
        <item x="184"/>
        <item x="241"/>
        <item x="224"/>
        <item x="182"/>
        <item x="204"/>
        <item x="245"/>
        <item x="165"/>
        <item x="248"/>
        <item x="219"/>
        <item x="246"/>
        <item x="231"/>
        <item x="243"/>
        <item x="152"/>
        <item x="234"/>
        <item x="215"/>
        <item x="200"/>
        <item x="199"/>
        <item x="239"/>
        <item x="223"/>
        <item x="236"/>
        <item x="212"/>
        <item x="203"/>
        <item x="85"/>
        <item x="174"/>
        <item x="124"/>
        <item x="201"/>
        <item x="192"/>
        <item x="213"/>
        <item x="117"/>
        <item t="default"/>
      </items>
    </pivotField>
    <pivotField showAll="0"/>
    <pivotField showAll="0"/>
    <pivotField showAll="0"/>
    <pivotField axis="axisPage" showAll="0">
      <items count="13">
        <item x="6"/>
        <item x="3"/>
        <item x="7"/>
        <item x="8"/>
        <item x="5"/>
        <item x="9"/>
        <item x="10"/>
        <item x="4"/>
        <item x="1"/>
        <item x="2"/>
        <item x="11"/>
        <item x="0"/>
        <item t="default"/>
      </items>
    </pivotField>
    <pivotField showAll="0">
      <items count="928">
        <item x="653"/>
        <item x="25"/>
        <item x="452"/>
        <item x="702"/>
        <item x="781"/>
        <item x="865"/>
        <item x="56"/>
        <item x="64"/>
        <item x="258"/>
        <item x="432"/>
        <item x="29"/>
        <item x="832"/>
        <item x="319"/>
        <item x="130"/>
        <item x="291"/>
        <item x="277"/>
        <item x="84"/>
        <item x="643"/>
        <item x="836"/>
        <item x="830"/>
        <item x="165"/>
        <item x="340"/>
        <item x="815"/>
        <item x="552"/>
        <item x="129"/>
        <item x="19"/>
        <item x="96"/>
        <item x="834"/>
        <item x="152"/>
        <item x="94"/>
        <item x="45"/>
        <item x="183"/>
        <item x="27"/>
        <item x="428"/>
        <item x="896"/>
        <item x="297"/>
        <item x="810"/>
        <item x="598"/>
        <item x="633"/>
        <item x="260"/>
        <item x="644"/>
        <item x="189"/>
        <item x="505"/>
        <item x="690"/>
        <item x="717"/>
        <item x="548"/>
        <item x="555"/>
        <item x="180"/>
        <item x="177"/>
        <item x="60"/>
        <item x="446"/>
        <item x="651"/>
        <item x="636"/>
        <item x="779"/>
        <item x="341"/>
        <item x="345"/>
        <item x="804"/>
        <item x="159"/>
        <item x="880"/>
        <item x="321"/>
        <item x="289"/>
        <item x="158"/>
        <item x="48"/>
        <item x="876"/>
        <item x="608"/>
        <item x="831"/>
        <item x="204"/>
        <item x="809"/>
        <item x="767"/>
        <item x="822"/>
        <item x="323"/>
        <item x="504"/>
        <item x="250"/>
        <item x="202"/>
        <item x="328"/>
        <item x="299"/>
        <item x="324"/>
        <item x="456"/>
        <item x="239"/>
        <item x="318"/>
        <item x="592"/>
        <item x="544"/>
        <item x="525"/>
        <item x="62"/>
        <item x="593"/>
        <item x="210"/>
        <item x="438"/>
        <item x="57"/>
        <item x="274"/>
        <item x="614"/>
        <item x="881"/>
        <item x="228"/>
        <item x="749"/>
        <item x="437"/>
        <item x="484"/>
        <item x="886"/>
        <item x="75"/>
        <item x="10"/>
        <item x="241"/>
        <item x="537"/>
        <item x="33"/>
        <item x="640"/>
        <item x="501"/>
        <item x="140"/>
        <item x="884"/>
        <item x="844"/>
        <item x="541"/>
        <item x="256"/>
        <item x="657"/>
        <item x="349"/>
        <item x="604"/>
        <item x="607"/>
        <item x="234"/>
        <item x="639"/>
        <item x="649"/>
        <item x="610"/>
        <item x="807"/>
        <item x="632"/>
        <item x="534"/>
        <item x="778"/>
        <item x="713"/>
        <item x="12"/>
        <item x="891"/>
        <item x="218"/>
        <item x="454"/>
        <item x="518"/>
        <item x="160"/>
        <item x="594"/>
        <item x="322"/>
        <item x="673"/>
        <item x="38"/>
        <item x="295"/>
        <item x="623"/>
        <item x="209"/>
        <item x="889"/>
        <item x="344"/>
        <item x="708"/>
        <item x="917"/>
        <item x="742"/>
        <item x="382"/>
        <item x="352"/>
        <item x="255"/>
        <item x="904"/>
        <item x="813"/>
        <item x="34"/>
        <item x="71"/>
        <item x="731"/>
        <item x="515"/>
        <item x="562"/>
        <item x="173"/>
        <item x="588"/>
        <item x="266"/>
        <item x="211"/>
        <item x="90"/>
        <item x="116"/>
        <item x="853"/>
        <item x="786"/>
        <item x="338"/>
        <item x="718"/>
        <item x="788"/>
        <item x="7"/>
        <item x="637"/>
        <item x="95"/>
        <item x="848"/>
        <item x="451"/>
        <item x="705"/>
        <item x="572"/>
        <item x="642"/>
        <item x="337"/>
        <item x="32"/>
        <item x="161"/>
        <item x="730"/>
        <item x="79"/>
        <item x="474"/>
        <item x="175"/>
        <item x="146"/>
        <item x="139"/>
        <item x="86"/>
        <item x="527"/>
        <item x="556"/>
        <item x="238"/>
        <item x="545"/>
        <item x="712"/>
        <item x="212"/>
        <item x="316"/>
        <item x="683"/>
        <item x="791"/>
        <item x="711"/>
        <item x="512"/>
        <item x="694"/>
        <item x="101"/>
        <item x="806"/>
        <item x="68"/>
        <item x="184"/>
        <item x="476"/>
        <item x="343"/>
        <item x="332"/>
        <item x="814"/>
        <item x="190"/>
        <item x="532"/>
        <item x="755"/>
        <item x="905"/>
        <item x="483"/>
        <item x="531"/>
        <item x="164"/>
        <item x="426"/>
        <item x="63"/>
        <item x="388"/>
        <item x="769"/>
        <item x="559"/>
        <item x="155"/>
        <item x="774"/>
        <item x="744"/>
        <item x="217"/>
        <item x="754"/>
        <item x="663"/>
        <item x="817"/>
        <item x="887"/>
        <item x="121"/>
        <item x="706"/>
        <item x="247"/>
        <item x="816"/>
        <item x="162"/>
        <item x="689"/>
        <item x="187"/>
        <item x="361"/>
        <item x="354"/>
        <item x="641"/>
        <item x="863"/>
        <item x="648"/>
        <item x="521"/>
        <item x="723"/>
        <item x="52"/>
        <item x="232"/>
        <item x="664"/>
        <item x="513"/>
        <item x="630"/>
        <item x="104"/>
        <item x="185"/>
        <item x="780"/>
        <item x="789"/>
        <item x="765"/>
        <item x="772"/>
        <item x="441"/>
        <item x="811"/>
        <item x="157"/>
        <item x="819"/>
        <item x="371"/>
        <item x="800"/>
        <item x="893"/>
        <item x="733"/>
        <item x="77"/>
        <item x="914"/>
        <item x="434"/>
        <item x="729"/>
        <item x="847"/>
        <item x="169"/>
        <item x="714"/>
        <item x="400"/>
        <item x="874"/>
        <item x="492"/>
        <item x="252"/>
        <item x="922"/>
        <item x="235"/>
        <item x="511"/>
        <item x="54"/>
        <item x="678"/>
        <item x="625"/>
        <item x="503"/>
        <item x="835"/>
        <item x="363"/>
        <item x="171"/>
        <item x="898"/>
        <item x="24"/>
        <item x="227"/>
        <item x="429"/>
        <item x="821"/>
        <item x="463"/>
        <item x="83"/>
        <item x="732"/>
        <item x="582"/>
        <item x="529"/>
        <item x="739"/>
        <item x="342"/>
        <item x="135"/>
        <item x="878"/>
        <item x="93"/>
        <item x="591"/>
        <item x="433"/>
        <item x="327"/>
        <item x="655"/>
        <item x="391"/>
        <item x="226"/>
        <item x="243"/>
        <item x="494"/>
        <item x="469"/>
        <item x="850"/>
        <item x="508"/>
        <item x="538"/>
        <item x="669"/>
        <item x="634"/>
        <item x="170"/>
        <item x="22"/>
        <item x="167"/>
        <item x="558"/>
        <item x="44"/>
        <item x="109"/>
        <item x="366"/>
        <item x="39"/>
        <item x="37"/>
        <item x="803"/>
        <item x="395"/>
        <item x="506"/>
        <item x="646"/>
        <item x="734"/>
        <item x="761"/>
        <item x="76"/>
        <item x="233"/>
        <item x="480"/>
        <item x="892"/>
        <item x="141"/>
        <item x="460"/>
        <item x="596"/>
        <item x="870"/>
        <item x="911"/>
        <item x="82"/>
        <item x="560"/>
        <item x="465"/>
        <item x="356"/>
        <item x="312"/>
        <item x="748"/>
        <item x="738"/>
        <item x="405"/>
        <item x="421"/>
        <item x="269"/>
        <item x="205"/>
        <item x="272"/>
        <item x="290"/>
        <item x="615"/>
        <item x="81"/>
        <item x="408"/>
        <item x="50"/>
        <item x="563"/>
        <item x="261"/>
        <item x="313"/>
        <item x="818"/>
        <item x="699"/>
        <item x="526"/>
        <item x="523"/>
        <item x="547"/>
        <item x="28"/>
        <item x="735"/>
        <item x="296"/>
        <item x="795"/>
        <item x="420"/>
        <item x="877"/>
        <item x="785"/>
        <item x="861"/>
        <item x="151"/>
        <item x="825"/>
        <item x="222"/>
        <item x="281"/>
        <item x="756"/>
        <item x="362"/>
        <item x="198"/>
        <item x="132"/>
        <item x="259"/>
        <item x="737"/>
        <item x="347"/>
        <item x="609"/>
        <item x="442"/>
        <item x="149"/>
        <item x="776"/>
        <item x="722"/>
        <item x="584"/>
        <item x="482"/>
        <item x="69"/>
        <item x="26"/>
        <item x="509"/>
        <item x="244"/>
        <item x="176"/>
        <item x="278"/>
        <item x="128"/>
        <item x="599"/>
        <item x="120"/>
        <item x="380"/>
        <item x="692"/>
        <item x="790"/>
        <item x="36"/>
        <item x="926"/>
        <item x="386"/>
        <item x="868"/>
        <item x="820"/>
        <item x="777"/>
        <item x="522"/>
        <item x="576"/>
        <item x="652"/>
        <item x="286"/>
        <item x="797"/>
        <item x="524"/>
        <item x="223"/>
        <item x="397"/>
        <item x="119"/>
        <item x="528"/>
        <item x="301"/>
        <item x="823"/>
        <item x="510"/>
        <item x="431"/>
        <item x="61"/>
        <item x="679"/>
        <item x="288"/>
        <item x="701"/>
        <item x="645"/>
        <item x="472"/>
        <item x="467"/>
        <item x="320"/>
        <item x="134"/>
        <item x="262"/>
        <item x="224"/>
        <item x="46"/>
        <item x="468"/>
        <item x="424"/>
        <item x="59"/>
        <item x="659"/>
        <item x="447"/>
        <item x="479"/>
        <item x="65"/>
        <item x="181"/>
        <item x="257"/>
        <item x="631"/>
        <item x="910"/>
        <item x="193"/>
        <item x="728"/>
        <item x="415"/>
        <item x="267"/>
        <item x="254"/>
        <item x="571"/>
        <item x="496"/>
        <item x="251"/>
        <item x="743"/>
        <item x="148"/>
        <item x="567"/>
        <item x="603"/>
        <item x="725"/>
        <item x="747"/>
        <item x="793"/>
        <item x="654"/>
        <item x="276"/>
        <item x="230"/>
        <item x="724"/>
        <item x="857"/>
        <item x="899"/>
        <item x="656"/>
        <item x="855"/>
        <item x="745"/>
        <item x="355"/>
        <item x="921"/>
        <item x="221"/>
        <item x="282"/>
        <item x="283"/>
        <item x="127"/>
        <item x="568"/>
        <item x="168"/>
        <item x="23"/>
        <item x="665"/>
        <item x="103"/>
        <item x="805"/>
        <item x="550"/>
        <item x="49"/>
        <item x="72"/>
        <item x="9"/>
        <item x="358"/>
        <item x="153"/>
        <item x="196"/>
        <item x="378"/>
        <item x="364"/>
        <item x="746"/>
        <item x="78"/>
        <item x="331"/>
        <item x="539"/>
        <item x="31"/>
        <item x="691"/>
        <item x="188"/>
        <item x="206"/>
        <item x="398"/>
        <item x="736"/>
        <item x="909"/>
        <item x="894"/>
        <item x="275"/>
        <item x="404"/>
        <item x="136"/>
        <item x="4"/>
        <item x="449"/>
        <item x="707"/>
        <item x="249"/>
        <item x="923"/>
        <item x="906"/>
        <item x="459"/>
        <item x="586"/>
        <item x="35"/>
        <item x="417"/>
        <item x="67"/>
        <item x="502"/>
        <item x="240"/>
        <item x="912"/>
        <item x="334"/>
        <item x="47"/>
        <item x="271"/>
        <item x="41"/>
        <item x="698"/>
        <item x="17"/>
        <item x="379"/>
        <item x="163"/>
        <item x="138"/>
        <item x="53"/>
        <item x="309"/>
        <item x="918"/>
        <item x="799"/>
        <item x="613"/>
        <item x="131"/>
        <item x="73"/>
        <item x="924"/>
        <item x="858"/>
        <item x="913"/>
        <item x="70"/>
        <item x="475"/>
        <item x="530"/>
        <item x="471"/>
        <item x="201"/>
        <item x="13"/>
        <item x="335"/>
        <item x="360"/>
        <item x="867"/>
        <item x="879"/>
        <item x="626"/>
        <item x="862"/>
        <item x="80"/>
        <item x="551"/>
        <item x="174"/>
        <item x="864"/>
        <item x="293"/>
        <item x="18"/>
        <item x="590"/>
        <item x="368"/>
        <item x="675"/>
        <item x="895"/>
        <item x="367"/>
        <item x="410"/>
        <item x="214"/>
        <item x="740"/>
        <item x="478"/>
        <item x="117"/>
        <item x="624"/>
        <item x="436"/>
        <item x="133"/>
        <item x="220"/>
        <item x="273"/>
        <item x="389"/>
        <item x="616"/>
        <item x="156"/>
        <item x="213"/>
        <item x="620"/>
        <item x="448"/>
        <item x="902"/>
        <item x="150"/>
        <item x="827"/>
        <item x="444"/>
        <item x="43"/>
        <item x="826"/>
        <item x="351"/>
        <item x="147"/>
        <item x="401"/>
        <item x="394"/>
        <item x="2"/>
        <item x="843"/>
        <item x="888"/>
        <item x="579"/>
        <item x="758"/>
        <item x="721"/>
        <item x="381"/>
        <item x="326"/>
        <item x="617"/>
        <item x="629"/>
        <item x="535"/>
        <item x="859"/>
        <item x="773"/>
        <item x="370"/>
        <item x="519"/>
        <item x="595"/>
        <item x="303"/>
        <item x="154"/>
        <item x="42"/>
        <item x="304"/>
        <item x="412"/>
        <item x="191"/>
        <item x="577"/>
        <item x="666"/>
        <item x="102"/>
        <item x="570"/>
        <item x="144"/>
        <item x="396"/>
        <item x="860"/>
        <item x="123"/>
        <item x="21"/>
        <item x="542"/>
        <item x="618"/>
        <item x="246"/>
        <item x="554"/>
        <item x="589"/>
        <item x="248"/>
        <item x="766"/>
        <item x="219"/>
        <item x="907"/>
        <item x="851"/>
        <item x="581"/>
        <item x="635"/>
        <item x="695"/>
        <item x="622"/>
        <item x="113"/>
        <item x="279"/>
        <item x="796"/>
        <item x="87"/>
        <item x="245"/>
        <item x="310"/>
        <item x="314"/>
        <item x="346"/>
        <item x="287"/>
        <item x="365"/>
        <item x="716"/>
        <item x="828"/>
        <item x="236"/>
        <item x="200"/>
        <item x="455"/>
        <item x="801"/>
        <item x="336"/>
        <item x="112"/>
        <item x="638"/>
        <item x="55"/>
        <item x="561"/>
        <item x="481"/>
        <item x="15"/>
        <item x="566"/>
        <item x="20"/>
        <item x="499"/>
        <item x="720"/>
        <item x="270"/>
        <item x="373"/>
        <item x="6"/>
        <item x="16"/>
        <item x="787"/>
        <item x="920"/>
        <item x="298"/>
        <item x="925"/>
        <item x="207"/>
        <item x="688"/>
        <item x="872"/>
        <item x="573"/>
        <item x="557"/>
        <item x="516"/>
        <item x="840"/>
        <item x="487"/>
        <item x="14"/>
        <item x="11"/>
        <item x="808"/>
        <item x="122"/>
        <item x="350"/>
        <item x="553"/>
        <item x="602"/>
        <item x="74"/>
        <item x="621"/>
        <item x="627"/>
        <item x="686"/>
        <item x="264"/>
        <item x="693"/>
        <item x="628"/>
        <item x="869"/>
        <item x="798"/>
        <item x="1"/>
        <item x="430"/>
        <item x="908"/>
        <item x="477"/>
        <item x="440"/>
        <item x="392"/>
        <item x="900"/>
        <item x="677"/>
        <item x="600"/>
        <item x="3"/>
        <item x="696"/>
        <item x="143"/>
        <item x="493"/>
        <item x="687"/>
        <item x="402"/>
        <item x="58"/>
        <item x="757"/>
        <item x="833"/>
        <item x="676"/>
        <item x="414"/>
        <item x="142"/>
        <item x="533"/>
        <item x="333"/>
        <item x="520"/>
        <item x="578"/>
        <item x="359"/>
        <item x="237"/>
        <item x="85"/>
        <item x="873"/>
        <item x="422"/>
        <item x="409"/>
        <item x="605"/>
        <item x="885"/>
        <item x="306"/>
        <item x="403"/>
        <item x="91"/>
        <item x="111"/>
        <item x="0"/>
        <item x="841"/>
        <item x="661"/>
        <item x="393"/>
        <item x="583"/>
        <item x="300"/>
        <item x="671"/>
        <item x="89"/>
        <item x="517"/>
        <item x="329"/>
        <item x="106"/>
        <item x="137"/>
        <item x="435"/>
        <item x="92"/>
        <item x="99"/>
        <item x="536"/>
        <item x="685"/>
        <item x="824"/>
        <item x="704"/>
        <item x="186"/>
        <item x="486"/>
        <item x="383"/>
        <item x="846"/>
        <item x="125"/>
        <item x="782"/>
        <item x="540"/>
        <item x="491"/>
        <item x="882"/>
        <item x="385"/>
        <item x="317"/>
        <item x="105"/>
        <item x="30"/>
        <item x="242"/>
        <item x="374"/>
        <item x="901"/>
        <item x="225"/>
        <item x="280"/>
        <item x="179"/>
        <item x="849"/>
        <item x="215"/>
        <item x="752"/>
        <item x="307"/>
        <item x="575"/>
        <item x="66"/>
        <item x="305"/>
        <item x="124"/>
        <item x="315"/>
        <item x="413"/>
        <item x="5"/>
        <item x="88"/>
        <item x="672"/>
        <item x="369"/>
        <item x="514"/>
        <item x="916"/>
        <item x="118"/>
        <item x="802"/>
        <item x="423"/>
        <item x="308"/>
        <item x="741"/>
        <item x="419"/>
        <item x="216"/>
        <item x="845"/>
        <item x="812"/>
        <item x="348"/>
        <item x="284"/>
        <item x="192"/>
        <item x="97"/>
        <item x="507"/>
        <item x="114"/>
        <item x="667"/>
        <item x="485"/>
        <item x="564"/>
        <item x="427"/>
        <item x="490"/>
        <item x="178"/>
        <item x="8"/>
        <item x="182"/>
        <item x="489"/>
        <item x="461"/>
        <item x="784"/>
        <item x="768"/>
        <item x="709"/>
        <item x="681"/>
        <item x="285"/>
        <item x="197"/>
        <item x="372"/>
        <item x="416"/>
        <item x="770"/>
        <item x="203"/>
        <item x="771"/>
        <item x="794"/>
        <item x="406"/>
        <item x="684"/>
        <item x="466"/>
        <item x="377"/>
        <item x="883"/>
        <item x="399"/>
        <item x="470"/>
        <item x="443"/>
        <item x="497"/>
        <item x="229"/>
        <item x="760"/>
        <item x="384"/>
        <item x="98"/>
        <item x="838"/>
        <item x="750"/>
        <item x="597"/>
        <item x="311"/>
        <item x="199"/>
        <item x="458"/>
        <item x="792"/>
        <item x="719"/>
        <item x="353"/>
        <item x="715"/>
        <item x="357"/>
        <item x="390"/>
        <item x="265"/>
        <item x="660"/>
        <item x="194"/>
        <item x="411"/>
        <item x="302"/>
        <item x="292"/>
        <item x="439"/>
        <item x="445"/>
        <item x="450"/>
        <item x="453"/>
        <item x="762"/>
        <item x="856"/>
        <item x="839"/>
        <item x="753"/>
        <item x="903"/>
        <item x="462"/>
        <item x="325"/>
        <item x="751"/>
        <item x="339"/>
        <item x="606"/>
        <item x="464"/>
        <item x="837"/>
        <item x="674"/>
        <item x="253"/>
        <item x="897"/>
        <item x="890"/>
        <item x="376"/>
        <item x="871"/>
        <item x="915"/>
        <item x="763"/>
        <item x="601"/>
        <item x="727"/>
        <item x="457"/>
        <item x="40"/>
        <item x="700"/>
        <item x="612"/>
        <item x="866"/>
        <item x="473"/>
        <item x="100"/>
        <item x="108"/>
        <item x="650"/>
        <item x="574"/>
        <item x="726"/>
        <item x="231"/>
        <item x="682"/>
        <item x="268"/>
        <item x="619"/>
        <item x="842"/>
        <item x="330"/>
        <item x="549"/>
        <item x="425"/>
        <item x="670"/>
        <item x="208"/>
        <item x="543"/>
        <item x="852"/>
        <item x="710"/>
        <item x="662"/>
        <item x="658"/>
        <item x="110"/>
        <item x="585"/>
        <item x="775"/>
        <item x="697"/>
        <item x="919"/>
        <item x="126"/>
        <item x="680"/>
        <item x="407"/>
        <item x="418"/>
        <item x="172"/>
        <item x="145"/>
        <item x="263"/>
        <item x="498"/>
        <item x="875"/>
        <item x="495"/>
        <item x="195"/>
        <item x="107"/>
        <item x="829"/>
        <item x="647"/>
        <item x="565"/>
        <item x="611"/>
        <item x="375"/>
        <item x="587"/>
        <item x="668"/>
        <item x="546"/>
        <item x="387"/>
        <item x="115"/>
        <item x="854"/>
        <item x="294"/>
        <item x="569"/>
        <item x="488"/>
        <item x="166"/>
        <item x="764"/>
        <item x="783"/>
        <item x="51"/>
        <item x="759"/>
        <item x="580"/>
        <item x="703"/>
        <item x="50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</pivotFields>
  <rowFields count="1">
    <field x="1"/>
  </rowFields>
  <rowItems count="5">
    <i>
      <x v="29"/>
    </i>
    <i>
      <x v="36"/>
    </i>
    <i>
      <x v="48"/>
    </i>
    <i>
      <x v="54"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11" hier="-1"/>
  </pageFields>
  <dataFields count="2">
    <dataField name="Sum of Tempo" fld="14" baseField="0" baseItem="0"/>
    <dataField name="Sum of Valence" fld="1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aptionBeginsWith" evalOrder="-1" id="1" stringValue1="b">
      <autoFilter ref="A1">
        <filterColumn colId="0">
          <customFilters>
            <customFilter val="b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484BDD-9BFB-4770-B92B-1A1D559C8FAF}" name="PivotTable1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B56" firstHeaderRow="1" firstDataRow="1" firstDataCol="1" rowPageCount="2" colPageCount="1"/>
  <pivotFields count="19">
    <pivotField showAll="0">
      <items count="973">
        <item x="333"/>
        <item x="692"/>
        <item x="750"/>
        <item x="146"/>
        <item x="375"/>
        <item x="384"/>
        <item x="189"/>
        <item x="771"/>
        <item x="889"/>
        <item x="273"/>
        <item x="237"/>
        <item x="109"/>
        <item x="405"/>
        <item x="657"/>
        <item x="827"/>
        <item x="847"/>
        <item x="167"/>
        <item x="674"/>
        <item x="531"/>
        <item x="161"/>
        <item x="221"/>
        <item x="628"/>
        <item x="460"/>
        <item x="377"/>
        <item x="296"/>
        <item x="882"/>
        <item x="406"/>
        <item x="30"/>
        <item x="147"/>
        <item x="622"/>
        <item x="670"/>
        <item x="513"/>
        <item x="663"/>
        <item x="346"/>
        <item x="19"/>
        <item x="75"/>
        <item x="353"/>
        <item x="548"/>
        <item x="918"/>
        <item x="157"/>
        <item x="367"/>
        <item x="477"/>
        <item x="702"/>
        <item x="689"/>
        <item x="231"/>
        <item x="336"/>
        <item x="636"/>
        <item x="108"/>
        <item x="76"/>
        <item x="454"/>
        <item x="504"/>
        <item x="908"/>
        <item x="131"/>
        <item x="94"/>
        <item x="16"/>
        <item x="266"/>
        <item x="816"/>
        <item x="930"/>
        <item x="196"/>
        <item x="772"/>
        <item x="441"/>
        <item x="517"/>
        <item x="0"/>
        <item x="949"/>
        <item x="595"/>
        <item x="339"/>
        <item x="971"/>
        <item x="340"/>
        <item x="686"/>
        <item x="623"/>
        <item x="866"/>
        <item x="743"/>
        <item x="956"/>
        <item x="576"/>
        <item x="306"/>
        <item x="154"/>
        <item x="112"/>
        <item x="473"/>
        <item x="78"/>
        <item x="736"/>
        <item x="716"/>
        <item x="31"/>
        <item x="301"/>
        <item x="232"/>
        <item x="400"/>
        <item x="271"/>
        <item x="259"/>
        <item x="397"/>
        <item x="500"/>
        <item x="914"/>
        <item x="97"/>
        <item x="248"/>
        <item x="410"/>
        <item x="480"/>
        <item x="85"/>
        <item x="483"/>
        <item x="730"/>
        <item x="735"/>
        <item x="611"/>
        <item x="938"/>
        <item x="328"/>
        <item x="604"/>
        <item x="905"/>
        <item x="710"/>
        <item x="537"/>
        <item x="20"/>
        <item x="509"/>
        <item x="875"/>
        <item x="773"/>
        <item x="797"/>
        <item x="494"/>
        <item x="411"/>
        <item x="779"/>
        <item x="2"/>
        <item x="740"/>
        <item x="853"/>
        <item x="233"/>
        <item x="762"/>
        <item x="124"/>
        <item x="215"/>
        <item x="768"/>
        <item x="274"/>
        <item x="535"/>
        <item x="798"/>
        <item x="341"/>
        <item x="470"/>
        <item x="858"/>
        <item x="919"/>
        <item x="944"/>
        <item x="370"/>
        <item x="695"/>
        <item x="308"/>
        <item x="279"/>
        <item x="47"/>
        <item x="629"/>
        <item x="683"/>
        <item x="56"/>
        <item x="551"/>
        <item x="148"/>
        <item x="238"/>
        <item x="871"/>
        <item x="942"/>
        <item x="408"/>
        <item x="35"/>
        <item x="493"/>
        <item x="21"/>
        <item x="242"/>
        <item x="776"/>
        <item x="393"/>
        <item x="23"/>
        <item x="658"/>
        <item x="117"/>
        <item x="321"/>
        <item x="88"/>
        <item x="395"/>
        <item x="491"/>
        <item x="624"/>
        <item x="597"/>
        <item x="541"/>
        <item x="22"/>
        <item x="118"/>
        <item x="347"/>
        <item x="378"/>
        <item x="466"/>
        <item x="5"/>
        <item x="848"/>
        <item x="705"/>
        <item x="276"/>
        <item x="780"/>
        <item x="804"/>
        <item x="343"/>
        <item x="197"/>
        <item x="32"/>
        <item x="239"/>
        <item x="327"/>
        <item x="426"/>
        <item x="760"/>
        <item x="869"/>
        <item x="359"/>
        <item x="754"/>
        <item x="41"/>
        <item x="777"/>
        <item x="98"/>
        <item x="681"/>
        <item x="389"/>
        <item x="582"/>
        <item x="775"/>
        <item x="969"/>
        <item x="855"/>
        <item x="191"/>
        <item x="263"/>
        <item x="264"/>
        <item x="945"/>
        <item x="844"/>
        <item x="581"/>
        <item x="867"/>
        <item x="269"/>
        <item x="304"/>
        <item x="894"/>
        <item x="899"/>
        <item x="24"/>
        <item x="677"/>
        <item x="563"/>
        <item x="399"/>
        <item x="59"/>
        <item x="505"/>
        <item x="245"/>
        <item x="216"/>
        <item x="360"/>
        <item x="828"/>
        <item x="105"/>
        <item x="68"/>
        <item x="261"/>
        <item x="149"/>
        <item x="822"/>
        <item x="10"/>
        <item x="931"/>
        <item x="229"/>
        <item x="295"/>
        <item x="906"/>
        <item x="891"/>
        <item x="132"/>
        <item x="742"/>
        <item x="490"/>
        <item x="522"/>
        <item x="861"/>
        <item x="569"/>
        <item x="917"/>
        <item x="214"/>
        <item x="205"/>
        <item x="402"/>
        <item x="787"/>
        <item x="323"/>
        <item x="45"/>
        <item x="379"/>
        <item x="385"/>
        <item x="784"/>
        <item x="813"/>
        <item x="28"/>
        <item x="309"/>
        <item x="836"/>
        <item x="412"/>
        <item x="141"/>
        <item x="957"/>
        <item x="565"/>
        <item x="525"/>
        <item x="570"/>
        <item x="257"/>
        <item x="497"/>
        <item x="879"/>
        <item x="620"/>
        <item x="924"/>
        <item x="48"/>
        <item x="177"/>
        <item x="224"/>
        <item x="574"/>
        <item x="823"/>
        <item x="427"/>
        <item x="963"/>
        <item x="927"/>
        <item x="791"/>
        <item x="394"/>
        <item x="42"/>
        <item x="179"/>
        <item x="939"/>
        <item x="222"/>
        <item x="514"/>
        <item x="605"/>
        <item x="643"/>
        <item x="234"/>
        <item x="907"/>
        <item x="371"/>
        <item x="425"/>
        <item x="790"/>
        <item x="618"/>
        <item x="106"/>
        <item x="840"/>
        <item x="950"/>
        <item x="447"/>
        <item x="150"/>
        <item x="280"/>
        <item x="255"/>
        <item x="661"/>
        <item x="69"/>
        <item x="60"/>
        <item x="415"/>
        <item x="707"/>
        <item x="737"/>
        <item x="202"/>
        <item x="302"/>
        <item x="596"/>
        <item x="313"/>
        <item x="282"/>
        <item x="110"/>
        <item x="223"/>
        <item x="774"/>
        <item x="516"/>
        <item x="940"/>
        <item x="413"/>
        <item x="164"/>
        <item x="162"/>
        <item x="428"/>
        <item x="130"/>
        <item x="725"/>
        <item x="133"/>
        <item x="598"/>
        <item x="11"/>
        <item x="122"/>
        <item x="208"/>
        <item x="432"/>
        <item x="217"/>
        <item x="125"/>
        <item x="82"/>
        <item x="845"/>
        <item x="614"/>
        <item x="290"/>
        <item x="381"/>
        <item x="79"/>
        <item x="165"/>
        <item x="322"/>
        <item x="36"/>
        <item x="607"/>
        <item x="592"/>
        <item x="324"/>
        <item x="788"/>
        <item x="120"/>
        <item x="314"/>
        <item x="46"/>
        <item x="219"/>
        <item x="180"/>
        <item x="450"/>
        <item x="225"/>
        <item x="159"/>
        <item x="33"/>
        <item x="612"/>
        <item x="862"/>
        <item x="671"/>
        <item x="144"/>
        <item x="841"/>
        <item x="868"/>
        <item x="829"/>
        <item x="909"/>
        <item x="442"/>
        <item x="814"/>
        <item x="863"/>
        <item x="471"/>
        <item x="799"/>
        <item x="756"/>
        <item x="407"/>
        <item x="731"/>
        <item x="283"/>
        <item x="726"/>
        <item x="374"/>
        <item x="881"/>
        <item x="134"/>
        <item x="200"/>
        <item x="101"/>
        <item x="173"/>
        <item x="591"/>
        <item x="240"/>
        <item x="968"/>
        <item x="837"/>
        <item x="488"/>
        <item x="721"/>
        <item x="744"/>
        <item x="61"/>
        <item x="685"/>
        <item x="960"/>
        <item x="455"/>
        <item x="817"/>
        <item x="842"/>
        <item x="495"/>
        <item x="708"/>
        <item x="349"/>
        <item x="542"/>
        <item x="870"/>
        <item x="970"/>
        <item x="965"/>
        <item x="392"/>
        <item x="478"/>
        <item x="83"/>
        <item x="96"/>
        <item x="501"/>
        <item x="481"/>
        <item x="332"/>
        <item x="585"/>
        <item x="194"/>
        <item x="288"/>
        <item x="472"/>
        <item x="892"/>
        <item x="872"/>
        <item x="448"/>
        <item x="920"/>
        <item x="600"/>
        <item x="546"/>
        <item x="543"/>
        <item x="700"/>
        <item x="946"/>
        <item x="456"/>
        <item x="57"/>
        <item x="508"/>
        <item x="608"/>
        <item x="651"/>
        <item x="387"/>
        <item x="693"/>
        <item x="317"/>
        <item x="391"/>
        <item x="717"/>
        <item x="287"/>
        <item x="182"/>
        <item x="958"/>
        <item x="13"/>
        <item x="209"/>
        <item x="778"/>
        <item x="37"/>
        <item x="361"/>
        <item x="74"/>
        <item x="186"/>
        <item x="461"/>
        <item x="403"/>
        <item x="449"/>
        <item x="830"/>
        <item x="119"/>
        <item x="747"/>
        <item x="404"/>
        <item x="114"/>
        <item x="941"/>
        <item x="277"/>
        <item x="722"/>
        <item x="253"/>
        <item x="599"/>
        <item x="388"/>
        <item x="588"/>
        <item x="135"/>
        <item x="793"/>
        <item x="654"/>
        <item x="718"/>
        <item x="703"/>
        <item x="49"/>
        <item x="12"/>
        <item x="152"/>
        <item x="727"/>
        <item x="63"/>
        <item x="383"/>
        <item x="557"/>
        <item x="243"/>
        <item x="696"/>
        <item x="249"/>
        <item x="434"/>
        <item x="251"/>
        <item x="769"/>
        <item x="81"/>
        <item x="52"/>
        <item x="444"/>
        <item x="382"/>
        <item x="84"/>
        <item x="709"/>
        <item x="678"/>
        <item x="487"/>
        <item x="289"/>
        <item x="435"/>
        <item x="781"/>
        <item x="655"/>
        <item x="429"/>
        <item x="885"/>
        <item x="520"/>
        <item x="928"/>
        <item x="64"/>
        <item x="697"/>
        <item x="368"/>
        <item x="645"/>
        <item x="684"/>
        <item x="652"/>
        <item x="163"/>
        <item x="566"/>
        <item x="17"/>
        <item x="947"/>
        <item x="73"/>
        <item x="62"/>
        <item x="770"/>
        <item x="767"/>
        <item x="43"/>
        <item x="900"/>
        <item x="808"/>
        <item x="935"/>
        <item x="437"/>
        <item x="278"/>
        <item x="168"/>
        <item x="893"/>
        <item x="423"/>
        <item x="669"/>
        <item x="265"/>
        <item x="690"/>
        <item x="672"/>
        <item x="292"/>
        <item x="523"/>
        <item x="568"/>
        <item x="901"/>
        <item x="558"/>
        <item x="451"/>
        <item x="757"/>
        <item x="666"/>
        <item x="3"/>
        <item x="281"/>
        <item x="846"/>
        <item x="833"/>
        <item x="218"/>
        <item x="318"/>
        <item x="805"/>
        <item x="272"/>
        <item x="748"/>
        <item x="300"/>
        <item x="310"/>
        <item x="648"/>
        <item x="50"/>
        <item x="512"/>
        <item x="738"/>
        <item x="859"/>
        <item x="578"/>
        <item x="577"/>
        <item x="350"/>
        <item x="751"/>
        <item x="203"/>
        <item x="572"/>
        <item x="467"/>
        <item x="171"/>
        <item x="912"/>
        <item x="951"/>
        <item x="419"/>
        <item x="526"/>
        <item x="795"/>
        <item x="723"/>
        <item x="25"/>
        <item x="160"/>
        <item x="137"/>
        <item x="351"/>
        <item x="961"/>
        <item x="593"/>
        <item x="294"/>
        <item x="921"/>
        <item x="586"/>
        <item x="865"/>
        <item x="806"/>
        <item x="559"/>
        <item x="786"/>
        <item x="344"/>
        <item x="90"/>
        <item x="560"/>
        <item x="815"/>
        <item x="462"/>
        <item x="819"/>
        <item x="552"/>
        <item x="619"/>
        <item x="831"/>
        <item x="561"/>
        <item x="80"/>
        <item x="664"/>
        <item x="469"/>
        <item x="860"/>
        <item x="796"/>
        <item x="765"/>
        <item x="688"/>
        <item x="712"/>
        <item x="549"/>
        <item x="38"/>
        <item x="211"/>
        <item x="555"/>
        <item x="438"/>
        <item x="201"/>
        <item x="602"/>
        <item x="953"/>
        <item x="443"/>
        <item x="14"/>
        <item x="925"/>
        <item x="53"/>
        <item x="856"/>
        <item x="832"/>
        <item x="515"/>
        <item x="824"/>
        <item x="564"/>
        <item x="297"/>
        <item x="354"/>
        <item x="719"/>
        <item x="230"/>
        <item x="204"/>
        <item x="739"/>
        <item x="329"/>
        <item x="834"/>
        <item x="527"/>
        <item x="337"/>
        <item x="414"/>
        <item x="284"/>
        <item x="633"/>
        <item x="749"/>
        <item x="880"/>
        <item x="518"/>
        <item x="646"/>
        <item x="330"/>
        <item x="107"/>
        <item x="890"/>
        <item x="807"/>
        <item x="258"/>
        <item x="113"/>
        <item x="851"/>
        <item x="93"/>
        <item x="800"/>
        <item x="430"/>
        <item x="18"/>
        <item x="849"/>
        <item x="752"/>
        <item x="573"/>
        <item x="792"/>
        <item x="540"/>
        <item x="126"/>
        <item x="311"/>
        <item x="873"/>
        <item x="409"/>
        <item x="952"/>
        <item x="348"/>
        <item x="145"/>
        <item x="641"/>
        <item x="121"/>
        <item x="532"/>
        <item x="6"/>
        <item x="782"/>
        <item x="755"/>
        <item x="761"/>
        <item x="544"/>
        <item x="34"/>
        <item x="884"/>
        <item x="764"/>
        <item x="630"/>
        <item x="474"/>
        <item x="895"/>
        <item x="753"/>
        <item x="315"/>
        <item x="376"/>
        <item x="896"/>
        <item x="7"/>
        <item x="864"/>
        <item x="835"/>
        <item x="95"/>
        <item x="932"/>
        <item x="212"/>
        <item x="420"/>
        <item x="634"/>
        <item x="510"/>
        <item x="479"/>
        <item x="838"/>
        <item x="453"/>
        <item x="29"/>
        <item x="176"/>
        <item x="8"/>
        <item x="897"/>
        <item x="521"/>
        <item x="463"/>
        <item x="334"/>
        <item x="839"/>
        <item x="625"/>
        <item x="538"/>
        <item x="852"/>
        <item x="898"/>
        <item x="659"/>
        <item x="962"/>
        <item x="401"/>
        <item x="87"/>
        <item x="579"/>
        <item x="539"/>
        <item x="316"/>
        <item x="319"/>
        <item x="65"/>
        <item x="250"/>
        <item x="734"/>
        <item x="857"/>
        <item x="741"/>
        <item x="369"/>
        <item x="178"/>
        <item x="811"/>
        <item x="362"/>
        <item x="457"/>
        <item x="887"/>
        <item x="954"/>
        <item x="352"/>
        <item x="363"/>
        <item x="801"/>
        <item x="58"/>
        <item x="39"/>
        <item x="252"/>
        <item x="511"/>
        <item x="943"/>
        <item x="687"/>
        <item x="825"/>
        <item x="679"/>
        <item x="843"/>
        <item x="439"/>
        <item x="649"/>
        <item x="115"/>
        <item x="626"/>
        <item x="886"/>
        <item x="496"/>
        <item x="571"/>
        <item x="883"/>
        <item x="926"/>
        <item x="342"/>
        <item x="458"/>
        <item x="567"/>
        <item x="226"/>
        <item x="174"/>
        <item x="452"/>
        <item x="704"/>
        <item x="286"/>
        <item x="589"/>
        <item x="706"/>
        <item x="732"/>
        <item x="720"/>
        <item x="910"/>
        <item x="89"/>
        <item x="680"/>
        <item x="291"/>
        <item x="528"/>
        <item x="876"/>
        <item x="355"/>
        <item x="701"/>
        <item x="188"/>
        <item x="111"/>
        <item x="475"/>
        <item x="54"/>
        <item x="142"/>
        <item x="364"/>
        <item x="15"/>
        <item x="51"/>
        <item x="136"/>
        <item x="325"/>
        <item x="903"/>
        <item x="372"/>
        <item x="421"/>
        <item x="594"/>
        <item x="502"/>
        <item x="380"/>
        <item x="575"/>
        <item x="172"/>
        <item x="492"/>
        <item x="445"/>
        <item x="193"/>
        <item x="959"/>
        <item x="524"/>
        <item x="783"/>
        <item x="206"/>
        <item x="298"/>
        <item x="662"/>
        <item x="615"/>
        <item x="127"/>
        <item x="199"/>
        <item x="268"/>
        <item x="267"/>
        <item x="128"/>
        <item x="606"/>
        <item x="616"/>
        <item x="603"/>
        <item x="489"/>
        <item x="91"/>
        <item x="637"/>
        <item x="417"/>
        <item x="386"/>
        <item x="356"/>
        <item x="138"/>
        <item x="802"/>
        <item x="642"/>
        <item x="227"/>
        <item x="418"/>
        <item x="660"/>
        <item x="190"/>
        <item x="158"/>
        <item x="181"/>
        <item x="499"/>
        <item x="195"/>
        <item x="922"/>
        <item x="766"/>
        <item x="809"/>
        <item x="331"/>
        <item x="468"/>
        <item x="459"/>
        <item x="533"/>
        <item x="698"/>
        <item x="484"/>
        <item x="936"/>
        <item x="820"/>
        <item x="55"/>
        <item x="431"/>
        <item x="888"/>
        <item x="966"/>
        <item x="166"/>
        <item x="139"/>
        <item x="365"/>
        <item x="210"/>
        <item x="506"/>
        <item x="446"/>
        <item x="1"/>
        <item x="357"/>
        <item x="562"/>
        <item x="70"/>
        <item x="621"/>
        <item x="293"/>
        <item x="153"/>
        <item x="854"/>
        <item x="40"/>
        <item x="436"/>
        <item x="713"/>
        <item x="933"/>
        <item x="794"/>
        <item x="547"/>
        <item x="116"/>
        <item x="183"/>
        <item x="187"/>
        <item x="682"/>
        <item x="631"/>
        <item x="440"/>
        <item x="550"/>
        <item x="213"/>
        <item x="464"/>
        <item x="948"/>
        <item x="676"/>
        <item x="26"/>
        <item x="169"/>
        <item x="937"/>
        <item x="416"/>
        <item x="235"/>
        <item x="647"/>
        <item x="102"/>
        <item x="358"/>
        <item x="396"/>
        <item x="129"/>
        <item x="77"/>
        <item x="485"/>
        <item x="100"/>
        <item x="803"/>
        <item x="638"/>
        <item x="335"/>
        <item x="714"/>
        <item x="66"/>
        <item x="556"/>
        <item x="143"/>
        <item x="345"/>
        <item x="305"/>
        <item x="745"/>
        <item x="915"/>
        <item x="198"/>
        <item x="635"/>
        <item x="613"/>
        <item x="326"/>
        <item x="254"/>
        <item x="175"/>
        <item x="673"/>
        <item x="246"/>
        <item x="366"/>
        <item x="482"/>
        <item x="964"/>
        <item x="821"/>
        <item x="639"/>
        <item x="665"/>
        <item x="763"/>
        <item x="476"/>
        <item x="465"/>
        <item x="220"/>
        <item x="9"/>
        <item x="299"/>
        <item x="140"/>
        <item x="228"/>
        <item x="580"/>
        <item x="617"/>
        <item x="733"/>
        <item x="545"/>
        <item x="785"/>
        <item x="123"/>
        <item x="916"/>
        <item x="241"/>
        <item x="398"/>
        <item x="728"/>
        <item x="640"/>
        <item x="601"/>
        <item x="902"/>
        <item x="498"/>
        <item x="338"/>
        <item x="699"/>
        <item x="711"/>
        <item x="260"/>
        <item x="151"/>
        <item x="529"/>
        <item x="519"/>
        <item x="507"/>
        <item x="650"/>
        <item x="534"/>
        <item x="4"/>
        <item x="247"/>
        <item x="192"/>
        <item x="390"/>
        <item x="878"/>
        <item x="609"/>
        <item x="536"/>
        <item x="184"/>
        <item x="818"/>
        <item x="667"/>
        <item x="911"/>
        <item x="155"/>
        <item x="955"/>
        <item x="610"/>
        <item x="270"/>
        <item x="486"/>
        <item x="874"/>
        <item x="422"/>
        <item x="967"/>
        <item x="913"/>
        <item x="653"/>
        <item x="904"/>
        <item x="826"/>
        <item x="170"/>
        <item x="758"/>
        <item x="929"/>
        <item x="644"/>
        <item x="810"/>
        <item x="156"/>
        <item x="207"/>
        <item x="759"/>
        <item x="185"/>
        <item x="583"/>
        <item x="675"/>
        <item x="715"/>
        <item x="632"/>
        <item x="256"/>
        <item x="877"/>
        <item x="850"/>
        <item x="729"/>
        <item x="923"/>
        <item x="746"/>
        <item x="789"/>
        <item x="691"/>
        <item x="86"/>
        <item x="103"/>
        <item x="27"/>
        <item x="627"/>
        <item x="668"/>
        <item x="71"/>
        <item x="530"/>
        <item x="424"/>
        <item x="72"/>
        <item x="67"/>
        <item x="285"/>
        <item x="320"/>
        <item x="303"/>
        <item x="553"/>
        <item x="236"/>
        <item x="307"/>
        <item x="244"/>
        <item x="554"/>
        <item x="587"/>
        <item x="934"/>
        <item x="694"/>
        <item x="724"/>
        <item x="104"/>
        <item x="44"/>
        <item x="433"/>
        <item x="275"/>
        <item x="584"/>
        <item x="92"/>
        <item x="503"/>
        <item x="99"/>
        <item x="262"/>
        <item x="590"/>
        <item x="373"/>
        <item x="656"/>
        <item x="312"/>
        <item x="812"/>
        <item t="default"/>
      </items>
    </pivotField>
    <pivotField axis="axisRow" dataField="1" showAll="0">
      <items count="471">
        <item x="443"/>
        <item x="155"/>
        <item x="161"/>
        <item x="115"/>
        <item x="287"/>
        <item x="90"/>
        <item x="300"/>
        <item x="220"/>
        <item x="401"/>
        <item x="224"/>
        <item x="267"/>
        <item x="18"/>
        <item x="417"/>
        <item x="130"/>
        <item x="142"/>
        <item x="27"/>
        <item x="157"/>
        <item x="5"/>
        <item x="289"/>
        <item x="321"/>
        <item x="467"/>
        <item x="20"/>
        <item x="465"/>
        <item x="298"/>
        <item x="367"/>
        <item x="150"/>
        <item x="340"/>
        <item x="466"/>
        <item x="451"/>
        <item x="228"/>
        <item x="24"/>
        <item x="84"/>
        <item x="64"/>
        <item x="116"/>
        <item x="389"/>
        <item x="343"/>
        <item x="355"/>
        <item x="45"/>
        <item x="314"/>
        <item x="166"/>
        <item x="1"/>
        <item x="379"/>
        <item x="232"/>
        <item x="12"/>
        <item x="235"/>
        <item x="68"/>
        <item x="261"/>
        <item x="390"/>
        <item x="19"/>
        <item x="375"/>
        <item x="118"/>
        <item x="25"/>
        <item x="428"/>
        <item x="422"/>
        <item x="304"/>
        <item x="184"/>
        <item x="328"/>
        <item x="453"/>
        <item x="468"/>
        <item x="59"/>
        <item x="386"/>
        <item x="420"/>
        <item x="418"/>
        <item x="425"/>
        <item x="360"/>
        <item x="94"/>
        <item x="383"/>
        <item x="197"/>
        <item x="178"/>
        <item x="324"/>
        <item x="28"/>
        <item x="60"/>
        <item x="42"/>
        <item x="251"/>
        <item x="112"/>
        <item x="180"/>
        <item x="73"/>
        <item x="409"/>
        <item x="411"/>
        <item x="434"/>
        <item x="176"/>
        <item x="354"/>
        <item x="241"/>
        <item x="26"/>
        <item x="4"/>
        <item x="79"/>
        <item x="353"/>
        <item x="14"/>
        <item x="254"/>
        <item x="170"/>
        <item x="357"/>
        <item x="198"/>
        <item x="351"/>
        <item x="229"/>
        <item x="16"/>
        <item x="255"/>
        <item x="391"/>
        <item x="347"/>
        <item x="82"/>
        <item x="206"/>
        <item x="282"/>
        <item x="165"/>
        <item x="286"/>
        <item x="362"/>
        <item x="403"/>
        <item x="120"/>
        <item x="179"/>
        <item x="257"/>
        <item x="460"/>
        <item x="186"/>
        <item x="9"/>
        <item x="104"/>
        <item x="433"/>
        <item x="190"/>
        <item x="341"/>
        <item x="278"/>
        <item x="87"/>
        <item x="207"/>
        <item x="310"/>
        <item x="91"/>
        <item x="13"/>
        <item x="456"/>
        <item x="6"/>
        <item x="123"/>
        <item x="52"/>
        <item x="337"/>
        <item x="191"/>
        <item x="29"/>
        <item x="181"/>
        <item x="141"/>
        <item x="332"/>
        <item x="46"/>
        <item x="195"/>
        <item x="214"/>
        <item x="450"/>
        <item x="346"/>
        <item x="61"/>
        <item x="51"/>
        <item x="399"/>
        <item x="107"/>
        <item x="393"/>
        <item x="183"/>
        <item x="352"/>
        <item x="345"/>
        <item x="326"/>
        <item x="378"/>
        <item x="436"/>
        <item x="8"/>
        <item x="330"/>
        <item x="47"/>
        <item x="114"/>
        <item x="226"/>
        <item x="96"/>
        <item x="223"/>
        <item x="2"/>
        <item x="113"/>
        <item x="238"/>
        <item x="34"/>
        <item x="106"/>
        <item x="338"/>
        <item x="364"/>
        <item x="111"/>
        <item x="349"/>
        <item x="281"/>
        <item x="387"/>
        <item x="463"/>
        <item x="385"/>
        <item x="322"/>
        <item x="218"/>
        <item x="455"/>
        <item x="156"/>
        <item x="372"/>
        <item x="93"/>
        <item x="395"/>
        <item x="276"/>
        <item x="101"/>
        <item x="356"/>
        <item x="290"/>
        <item x="160"/>
        <item x="171"/>
        <item x="416"/>
        <item x="429"/>
        <item x="317"/>
        <item x="35"/>
        <item x="143"/>
        <item x="72"/>
        <item x="275"/>
        <item x="151"/>
        <item x="336"/>
        <item x="110"/>
        <item x="301"/>
        <item x="419"/>
        <item x="303"/>
        <item x="31"/>
        <item x="67"/>
        <item x="335"/>
        <item x="66"/>
        <item x="135"/>
        <item x="405"/>
        <item x="388"/>
        <item x="432"/>
        <item x="147"/>
        <item x="217"/>
        <item x="126"/>
        <item x="252"/>
        <item x="102"/>
        <item x="244"/>
        <item x="81"/>
        <item x="279"/>
        <item x="239"/>
        <item x="410"/>
        <item x="49"/>
        <item x="124"/>
        <item x="97"/>
        <item x="293"/>
        <item x="265"/>
        <item x="209"/>
        <item x="169"/>
        <item x="458"/>
        <item x="272"/>
        <item x="17"/>
        <item x="412"/>
        <item x="363"/>
        <item x="23"/>
        <item x="11"/>
        <item x="77"/>
        <item x="227"/>
        <item x="193"/>
        <item x="22"/>
        <item x="365"/>
        <item x="307"/>
        <item x="38"/>
        <item x="414"/>
        <item x="149"/>
        <item x="108"/>
        <item x="305"/>
        <item x="374"/>
        <item x="30"/>
        <item x="370"/>
        <item x="133"/>
        <item x="167"/>
        <item x="37"/>
        <item x="344"/>
        <item x="454"/>
        <item x="44"/>
        <item x="361"/>
        <item x="380"/>
        <item x="435"/>
        <item x="225"/>
        <item x="200"/>
        <item x="230"/>
        <item x="452"/>
        <item x="88"/>
        <item x="194"/>
        <item x="285"/>
        <item x="234"/>
        <item x="175"/>
        <item x="138"/>
        <item x="213"/>
        <item x="323"/>
        <item x="442"/>
        <item x="7"/>
        <item x="202"/>
        <item x="369"/>
        <item x="177"/>
        <item x="172"/>
        <item x="187"/>
        <item x="269"/>
        <item x="342"/>
        <item x="122"/>
        <item x="263"/>
        <item x="457"/>
        <item x="119"/>
        <item x="441"/>
        <item x="318"/>
        <item x="294"/>
        <item x="201"/>
        <item x="188"/>
        <item x="406"/>
        <item x="86"/>
        <item x="233"/>
        <item x="459"/>
        <item x="291"/>
        <item x="423"/>
        <item x="249"/>
        <item x="319"/>
        <item x="173"/>
        <item x="3"/>
        <item x="58"/>
        <item x="264"/>
        <item x="311"/>
        <item x="103"/>
        <item x="95"/>
        <item x="407"/>
        <item x="205"/>
        <item x="313"/>
        <item x="427"/>
        <item x="159"/>
        <item x="36"/>
        <item x="203"/>
        <item x="245"/>
        <item x="162"/>
        <item x="50"/>
        <item x="297"/>
        <item x="446"/>
        <item x="259"/>
        <item x="204"/>
        <item x="402"/>
        <item x="316"/>
        <item x="413"/>
        <item x="41"/>
        <item x="315"/>
        <item x="334"/>
        <item x="243"/>
        <item x="185"/>
        <item x="331"/>
        <item x="284"/>
        <item x="273"/>
        <item x="74"/>
        <item x="404"/>
        <item x="295"/>
        <item x="426"/>
        <item x="48"/>
        <item x="299"/>
        <item x="266"/>
        <item x="371"/>
        <item x="65"/>
        <item x="168"/>
        <item x="15"/>
        <item x="196"/>
        <item x="430"/>
        <item x="240"/>
        <item x="139"/>
        <item x="109"/>
        <item x="69"/>
        <item x="292"/>
        <item x="309"/>
        <item x="89"/>
        <item x="392"/>
        <item x="398"/>
        <item x="131"/>
        <item x="125"/>
        <item x="43"/>
        <item x="359"/>
        <item x="325"/>
        <item x="146"/>
        <item x="256"/>
        <item x="63"/>
        <item x="85"/>
        <item x="421"/>
        <item x="128"/>
        <item x="437"/>
        <item x="182"/>
        <item x="312"/>
        <item x="10"/>
        <item x="208"/>
        <item x="271"/>
        <item x="464"/>
        <item x="377"/>
        <item x="222"/>
        <item x="145"/>
        <item x="247"/>
        <item x="56"/>
        <item x="253"/>
        <item x="100"/>
        <item x="258"/>
        <item x="447"/>
        <item x="302"/>
        <item x="320"/>
        <item x="438"/>
        <item x="348"/>
        <item x="21"/>
        <item x="134"/>
        <item x="461"/>
        <item x="189"/>
        <item x="329"/>
        <item x="127"/>
        <item x="274"/>
        <item x="98"/>
        <item x="70"/>
        <item x="75"/>
        <item x="148"/>
        <item x="248"/>
        <item x="105"/>
        <item x="144"/>
        <item x="163"/>
        <item x="99"/>
        <item x="39"/>
        <item x="288"/>
        <item x="221"/>
        <item x="0"/>
        <item x="462"/>
        <item x="137"/>
        <item x="384"/>
        <item x="368"/>
        <item x="373"/>
        <item x="210"/>
        <item x="199"/>
        <item x="408"/>
        <item x="268"/>
        <item x="296"/>
        <item x="400"/>
        <item x="53"/>
        <item x="117"/>
        <item x="80"/>
        <item x="440"/>
        <item x="333"/>
        <item x="129"/>
        <item x="40"/>
        <item x="164"/>
        <item x="192"/>
        <item x="445"/>
        <item x="415"/>
        <item x="62"/>
        <item x="424"/>
        <item x="212"/>
        <item x="152"/>
        <item x="132"/>
        <item x="283"/>
        <item x="308"/>
        <item x="262"/>
        <item x="449"/>
        <item x="339"/>
        <item x="219"/>
        <item x="121"/>
        <item x="32"/>
        <item x="153"/>
        <item x="83"/>
        <item x="306"/>
        <item x="55"/>
        <item x="92"/>
        <item x="76"/>
        <item x="54"/>
        <item x="237"/>
        <item x="71"/>
        <item x="57"/>
        <item x="382"/>
        <item x="216"/>
        <item x="381"/>
        <item x="215"/>
        <item x="242"/>
        <item x="78"/>
        <item x="376"/>
        <item x="327"/>
        <item x="260"/>
        <item x="33"/>
        <item x="158"/>
        <item x="431"/>
        <item x="211"/>
        <item x="140"/>
        <item x="250"/>
        <item x="396"/>
        <item x="350"/>
        <item x="394"/>
        <item x="280"/>
        <item x="136"/>
        <item x="444"/>
        <item x="174"/>
        <item x="358"/>
        <item x="439"/>
        <item x="231"/>
        <item x="270"/>
        <item x="397"/>
        <item x="366"/>
        <item x="277"/>
        <item x="469"/>
        <item x="154"/>
        <item x="236"/>
        <item x="448"/>
        <item x="246"/>
        <item t="default"/>
      </items>
    </pivotField>
    <pivotField numFmtId="20" showAll="0">
      <items count="250">
        <item x="121"/>
        <item x="168"/>
        <item x="40"/>
        <item x="218"/>
        <item x="242"/>
        <item x="228"/>
        <item x="72"/>
        <item x="214"/>
        <item x="237"/>
        <item x="71"/>
        <item x="138"/>
        <item x="142"/>
        <item x="233"/>
        <item x="205"/>
        <item x="220"/>
        <item x="198"/>
        <item x="47"/>
        <item x="221"/>
        <item x="133"/>
        <item x="146"/>
        <item x="3"/>
        <item x="225"/>
        <item x="144"/>
        <item x="23"/>
        <item x="154"/>
        <item x="135"/>
        <item x="206"/>
        <item x="73"/>
        <item x="89"/>
        <item x="232"/>
        <item x="153"/>
        <item x="157"/>
        <item x="122"/>
        <item x="180"/>
        <item x="137"/>
        <item x="187"/>
        <item x="74"/>
        <item x="36"/>
        <item x="79"/>
        <item x="20"/>
        <item x="46"/>
        <item x="172"/>
        <item x="222"/>
        <item x="62"/>
        <item x="35"/>
        <item x="186"/>
        <item x="34"/>
        <item x="87"/>
        <item x="76"/>
        <item x="84"/>
        <item x="178"/>
        <item x="25"/>
        <item x="13"/>
        <item x="238"/>
        <item x="123"/>
        <item x="5"/>
        <item x="55"/>
        <item x="17"/>
        <item x="60"/>
        <item x="12"/>
        <item x="56"/>
        <item x="155"/>
        <item x="91"/>
        <item x="164"/>
        <item x="82"/>
        <item x="6"/>
        <item x="77"/>
        <item x="94"/>
        <item x="145"/>
        <item x="19"/>
        <item x="116"/>
        <item x="179"/>
        <item x="51"/>
        <item x="120"/>
        <item x="16"/>
        <item x="86"/>
        <item x="81"/>
        <item x="114"/>
        <item x="110"/>
        <item x="33"/>
        <item x="119"/>
        <item x="163"/>
        <item x="63"/>
        <item x="151"/>
        <item x="43"/>
        <item x="9"/>
        <item x="70"/>
        <item x="130"/>
        <item x="136"/>
        <item x="48"/>
        <item x="8"/>
        <item x="166"/>
        <item x="126"/>
        <item x="4"/>
        <item x="0"/>
        <item x="132"/>
        <item x="7"/>
        <item x="49"/>
        <item x="125"/>
        <item x="58"/>
        <item x="173"/>
        <item x="141"/>
        <item x="68"/>
        <item x="103"/>
        <item x="80"/>
        <item x="75"/>
        <item x="14"/>
        <item x="24"/>
        <item x="118"/>
        <item x="101"/>
        <item x="42"/>
        <item x="65"/>
        <item x="98"/>
        <item x="134"/>
        <item x="21"/>
        <item x="90"/>
        <item x="112"/>
        <item x="162"/>
        <item x="53"/>
        <item x="18"/>
        <item x="1"/>
        <item x="59"/>
        <item x="15"/>
        <item x="45"/>
        <item x="2"/>
        <item x="105"/>
        <item x="92"/>
        <item x="194"/>
        <item x="66"/>
        <item x="38"/>
        <item x="69"/>
        <item x="159"/>
        <item x="29"/>
        <item x="104"/>
        <item x="26"/>
        <item x="96"/>
        <item x="149"/>
        <item x="39"/>
        <item x="161"/>
        <item x="107"/>
        <item x="95"/>
        <item x="148"/>
        <item x="160"/>
        <item x="97"/>
        <item x="11"/>
        <item x="183"/>
        <item x="193"/>
        <item x="41"/>
        <item x="247"/>
        <item x="108"/>
        <item x="106"/>
        <item x="31"/>
        <item x="10"/>
        <item x="64"/>
        <item x="115"/>
        <item x="99"/>
        <item x="217"/>
        <item x="143"/>
        <item x="61"/>
        <item x="188"/>
        <item x="229"/>
        <item x="207"/>
        <item x="139"/>
        <item x="32"/>
        <item x="196"/>
        <item x="129"/>
        <item x="158"/>
        <item x="208"/>
        <item x="88"/>
        <item x="100"/>
        <item x="83"/>
        <item x="30"/>
        <item x="185"/>
        <item x="171"/>
        <item x="78"/>
        <item x="181"/>
        <item x="195"/>
        <item x="37"/>
        <item x="147"/>
        <item x="175"/>
        <item x="191"/>
        <item x="197"/>
        <item x="131"/>
        <item x="44"/>
        <item x="93"/>
        <item x="235"/>
        <item x="210"/>
        <item x="102"/>
        <item x="54"/>
        <item x="22"/>
        <item x="113"/>
        <item x="50"/>
        <item x="140"/>
        <item x="190"/>
        <item x="150"/>
        <item x="169"/>
        <item x="244"/>
        <item x="109"/>
        <item x="156"/>
        <item x="28"/>
        <item x="176"/>
        <item x="67"/>
        <item x="127"/>
        <item x="211"/>
        <item x="111"/>
        <item x="202"/>
        <item x="27"/>
        <item x="170"/>
        <item x="167"/>
        <item x="177"/>
        <item x="227"/>
        <item x="57"/>
        <item x="216"/>
        <item x="128"/>
        <item x="240"/>
        <item x="189"/>
        <item x="226"/>
        <item x="52"/>
        <item x="230"/>
        <item x="209"/>
        <item x="184"/>
        <item x="241"/>
        <item x="224"/>
        <item x="182"/>
        <item x="204"/>
        <item x="245"/>
        <item x="165"/>
        <item x="248"/>
        <item x="219"/>
        <item x="246"/>
        <item x="231"/>
        <item x="243"/>
        <item x="152"/>
        <item x="234"/>
        <item x="215"/>
        <item x="200"/>
        <item x="199"/>
        <item x="239"/>
        <item x="223"/>
        <item x="236"/>
        <item x="212"/>
        <item x="203"/>
        <item x="85"/>
        <item x="174"/>
        <item x="124"/>
        <item x="201"/>
        <item x="192"/>
        <item x="213"/>
        <item x="11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</pivotFields>
  <rowFields count="1">
    <field x="1"/>
  </rowFields>
  <rowItems count="52">
    <i>
      <x v="6"/>
    </i>
    <i>
      <x v="24"/>
    </i>
    <i>
      <x v="26"/>
    </i>
    <i>
      <x v="34"/>
    </i>
    <i>
      <x v="36"/>
    </i>
    <i>
      <x v="41"/>
    </i>
    <i>
      <x v="47"/>
    </i>
    <i>
      <x v="49"/>
    </i>
    <i>
      <x v="54"/>
    </i>
    <i>
      <x v="64"/>
    </i>
    <i>
      <x v="65"/>
    </i>
    <i>
      <x v="80"/>
    </i>
    <i>
      <x v="81"/>
    </i>
    <i>
      <x v="90"/>
    </i>
    <i>
      <x v="96"/>
    </i>
    <i>
      <x v="103"/>
    </i>
    <i>
      <x v="140"/>
    </i>
    <i>
      <x v="142"/>
    </i>
    <i>
      <x v="145"/>
    </i>
    <i>
      <x v="147"/>
    </i>
    <i>
      <x v="156"/>
    </i>
    <i>
      <x v="159"/>
    </i>
    <i>
      <x v="160"/>
    </i>
    <i>
      <x v="162"/>
    </i>
    <i>
      <x v="164"/>
    </i>
    <i>
      <x v="171"/>
    </i>
    <i>
      <x v="175"/>
    </i>
    <i>
      <x v="178"/>
    </i>
    <i>
      <x v="192"/>
    </i>
    <i>
      <x v="206"/>
    </i>
    <i>
      <x v="222"/>
    </i>
    <i>
      <x v="223"/>
    </i>
    <i>
      <x v="238"/>
    </i>
    <i>
      <x v="240"/>
    </i>
    <i>
      <x v="242"/>
    </i>
    <i>
      <x v="245"/>
    </i>
    <i>
      <x v="246"/>
    </i>
    <i>
      <x v="250"/>
    </i>
    <i>
      <x v="261"/>
    </i>
    <i>
      <x v="263"/>
    </i>
    <i>
      <x v="322"/>
    </i>
    <i>
      <x v="325"/>
    </i>
    <i>
      <x v="343"/>
    </i>
    <i>
      <x v="377"/>
    </i>
    <i>
      <x v="395"/>
    </i>
    <i>
      <x v="406"/>
    </i>
    <i>
      <x v="436"/>
    </i>
    <i>
      <x v="452"/>
    </i>
    <i>
      <x v="458"/>
    </i>
    <i>
      <x v="463"/>
    </i>
    <i>
      <x v="464"/>
    </i>
    <i t="grand">
      <x/>
    </i>
  </rowItems>
  <colItems count="1">
    <i/>
  </colItems>
  <pageFields count="2">
    <pageField fld="16" item="7" hier="-1"/>
    <pageField fld="8" item="1" hier="-1"/>
  </pageFields>
  <dataFields count="1">
    <dataField name="Count of Artist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1A178B-FA3C-4613-8B45-10B23BE29C10}" name="PivotTable1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chartFormat="4">
  <location ref="A3:B10" firstHeaderRow="1" firstDataRow="1" firstDataCol="1" rowPageCount="1" colPageCount="1"/>
  <pivotFields count="19">
    <pivotField axis="axisRow" showAll="0">
      <items count="973">
        <item x="333"/>
        <item x="692"/>
        <item x="750"/>
        <item x="146"/>
        <item x="375"/>
        <item x="384"/>
        <item x="189"/>
        <item x="771"/>
        <item x="889"/>
        <item x="273"/>
        <item x="237"/>
        <item x="109"/>
        <item x="405"/>
        <item x="657"/>
        <item x="827"/>
        <item x="847"/>
        <item x="167"/>
        <item x="674"/>
        <item x="531"/>
        <item x="161"/>
        <item x="221"/>
        <item x="628"/>
        <item x="460"/>
        <item x="377"/>
        <item x="296"/>
        <item x="882"/>
        <item x="406"/>
        <item x="30"/>
        <item x="147"/>
        <item x="622"/>
        <item x="670"/>
        <item x="513"/>
        <item x="663"/>
        <item x="346"/>
        <item x="19"/>
        <item x="75"/>
        <item x="353"/>
        <item x="548"/>
        <item x="918"/>
        <item x="157"/>
        <item x="367"/>
        <item x="477"/>
        <item x="702"/>
        <item x="689"/>
        <item x="231"/>
        <item x="336"/>
        <item x="636"/>
        <item x="108"/>
        <item x="76"/>
        <item x="454"/>
        <item x="504"/>
        <item x="908"/>
        <item x="131"/>
        <item x="94"/>
        <item x="16"/>
        <item x="266"/>
        <item x="816"/>
        <item x="930"/>
        <item x="196"/>
        <item x="772"/>
        <item x="441"/>
        <item x="517"/>
        <item x="0"/>
        <item x="949"/>
        <item x="595"/>
        <item x="339"/>
        <item x="971"/>
        <item x="340"/>
        <item x="686"/>
        <item x="623"/>
        <item x="866"/>
        <item x="743"/>
        <item x="956"/>
        <item x="576"/>
        <item x="306"/>
        <item x="154"/>
        <item x="112"/>
        <item x="473"/>
        <item x="78"/>
        <item x="736"/>
        <item x="716"/>
        <item x="31"/>
        <item x="301"/>
        <item x="232"/>
        <item x="400"/>
        <item x="271"/>
        <item x="259"/>
        <item x="397"/>
        <item x="500"/>
        <item x="914"/>
        <item x="97"/>
        <item x="248"/>
        <item x="410"/>
        <item x="480"/>
        <item x="85"/>
        <item x="483"/>
        <item x="730"/>
        <item x="735"/>
        <item x="611"/>
        <item x="938"/>
        <item x="328"/>
        <item x="604"/>
        <item x="905"/>
        <item x="710"/>
        <item x="537"/>
        <item x="20"/>
        <item x="509"/>
        <item x="875"/>
        <item x="773"/>
        <item x="797"/>
        <item x="494"/>
        <item x="411"/>
        <item x="779"/>
        <item x="2"/>
        <item x="740"/>
        <item x="853"/>
        <item x="233"/>
        <item x="762"/>
        <item x="124"/>
        <item x="215"/>
        <item x="768"/>
        <item x="274"/>
        <item x="535"/>
        <item x="798"/>
        <item x="341"/>
        <item x="470"/>
        <item x="858"/>
        <item x="919"/>
        <item x="944"/>
        <item x="370"/>
        <item x="695"/>
        <item x="308"/>
        <item x="279"/>
        <item x="47"/>
        <item x="629"/>
        <item x="683"/>
        <item x="56"/>
        <item x="551"/>
        <item x="148"/>
        <item x="238"/>
        <item x="871"/>
        <item x="942"/>
        <item x="408"/>
        <item x="35"/>
        <item x="493"/>
        <item x="21"/>
        <item x="242"/>
        <item x="776"/>
        <item x="393"/>
        <item x="23"/>
        <item x="658"/>
        <item x="117"/>
        <item x="321"/>
        <item x="88"/>
        <item x="395"/>
        <item x="491"/>
        <item x="624"/>
        <item x="597"/>
        <item x="541"/>
        <item x="22"/>
        <item x="118"/>
        <item x="347"/>
        <item x="378"/>
        <item x="466"/>
        <item x="5"/>
        <item x="848"/>
        <item x="705"/>
        <item x="276"/>
        <item x="780"/>
        <item x="804"/>
        <item x="343"/>
        <item x="197"/>
        <item x="32"/>
        <item x="239"/>
        <item x="327"/>
        <item x="426"/>
        <item x="760"/>
        <item x="869"/>
        <item x="359"/>
        <item x="754"/>
        <item x="41"/>
        <item x="777"/>
        <item x="98"/>
        <item x="681"/>
        <item x="389"/>
        <item x="582"/>
        <item x="775"/>
        <item x="969"/>
        <item x="855"/>
        <item x="191"/>
        <item x="263"/>
        <item x="264"/>
        <item x="945"/>
        <item x="844"/>
        <item x="581"/>
        <item x="867"/>
        <item x="269"/>
        <item x="304"/>
        <item x="894"/>
        <item x="899"/>
        <item x="24"/>
        <item x="677"/>
        <item x="563"/>
        <item x="399"/>
        <item x="59"/>
        <item x="505"/>
        <item x="245"/>
        <item x="216"/>
        <item x="360"/>
        <item x="828"/>
        <item x="105"/>
        <item x="68"/>
        <item x="261"/>
        <item x="149"/>
        <item x="822"/>
        <item x="10"/>
        <item x="931"/>
        <item x="229"/>
        <item x="295"/>
        <item x="906"/>
        <item x="891"/>
        <item x="132"/>
        <item x="742"/>
        <item x="490"/>
        <item x="522"/>
        <item x="861"/>
        <item x="569"/>
        <item x="917"/>
        <item x="214"/>
        <item x="205"/>
        <item x="402"/>
        <item x="787"/>
        <item x="323"/>
        <item x="45"/>
        <item x="379"/>
        <item x="385"/>
        <item x="784"/>
        <item x="813"/>
        <item x="28"/>
        <item x="309"/>
        <item x="836"/>
        <item x="412"/>
        <item x="141"/>
        <item x="957"/>
        <item x="565"/>
        <item x="525"/>
        <item x="570"/>
        <item x="257"/>
        <item x="497"/>
        <item x="879"/>
        <item x="620"/>
        <item x="924"/>
        <item x="48"/>
        <item x="177"/>
        <item x="224"/>
        <item x="574"/>
        <item x="823"/>
        <item x="427"/>
        <item x="963"/>
        <item x="927"/>
        <item x="791"/>
        <item x="394"/>
        <item x="42"/>
        <item x="179"/>
        <item x="939"/>
        <item x="222"/>
        <item x="514"/>
        <item x="605"/>
        <item x="643"/>
        <item x="234"/>
        <item x="907"/>
        <item x="371"/>
        <item x="425"/>
        <item x="790"/>
        <item x="618"/>
        <item x="106"/>
        <item x="840"/>
        <item x="950"/>
        <item x="447"/>
        <item x="150"/>
        <item x="280"/>
        <item x="255"/>
        <item x="661"/>
        <item x="69"/>
        <item x="60"/>
        <item x="415"/>
        <item x="707"/>
        <item x="737"/>
        <item x="202"/>
        <item x="302"/>
        <item x="596"/>
        <item x="313"/>
        <item x="282"/>
        <item x="110"/>
        <item x="223"/>
        <item x="774"/>
        <item x="516"/>
        <item x="940"/>
        <item x="413"/>
        <item x="164"/>
        <item x="162"/>
        <item x="428"/>
        <item x="130"/>
        <item x="725"/>
        <item x="133"/>
        <item x="598"/>
        <item x="11"/>
        <item x="122"/>
        <item x="208"/>
        <item x="432"/>
        <item x="217"/>
        <item x="125"/>
        <item x="82"/>
        <item x="845"/>
        <item x="614"/>
        <item x="290"/>
        <item x="381"/>
        <item x="79"/>
        <item x="165"/>
        <item x="322"/>
        <item x="36"/>
        <item x="607"/>
        <item x="592"/>
        <item x="324"/>
        <item x="788"/>
        <item x="120"/>
        <item x="314"/>
        <item x="46"/>
        <item x="219"/>
        <item x="180"/>
        <item x="450"/>
        <item x="225"/>
        <item x="159"/>
        <item x="33"/>
        <item x="612"/>
        <item x="862"/>
        <item x="671"/>
        <item x="144"/>
        <item x="841"/>
        <item x="868"/>
        <item x="829"/>
        <item x="909"/>
        <item x="442"/>
        <item x="814"/>
        <item x="863"/>
        <item x="471"/>
        <item x="799"/>
        <item x="756"/>
        <item x="407"/>
        <item x="731"/>
        <item x="283"/>
        <item x="726"/>
        <item x="374"/>
        <item x="881"/>
        <item x="134"/>
        <item x="200"/>
        <item x="101"/>
        <item x="173"/>
        <item x="591"/>
        <item x="240"/>
        <item x="968"/>
        <item x="837"/>
        <item x="488"/>
        <item x="721"/>
        <item x="744"/>
        <item x="61"/>
        <item x="685"/>
        <item x="960"/>
        <item x="455"/>
        <item x="817"/>
        <item x="842"/>
        <item x="495"/>
        <item x="708"/>
        <item x="349"/>
        <item x="542"/>
        <item x="870"/>
        <item x="970"/>
        <item x="965"/>
        <item x="392"/>
        <item x="478"/>
        <item x="83"/>
        <item x="96"/>
        <item x="501"/>
        <item x="481"/>
        <item x="332"/>
        <item x="585"/>
        <item x="194"/>
        <item x="288"/>
        <item x="472"/>
        <item x="892"/>
        <item x="872"/>
        <item x="448"/>
        <item x="920"/>
        <item x="600"/>
        <item x="546"/>
        <item x="543"/>
        <item x="700"/>
        <item x="946"/>
        <item x="456"/>
        <item x="57"/>
        <item x="508"/>
        <item x="608"/>
        <item x="651"/>
        <item x="387"/>
        <item x="693"/>
        <item x="317"/>
        <item x="391"/>
        <item x="717"/>
        <item x="287"/>
        <item x="182"/>
        <item x="958"/>
        <item x="13"/>
        <item x="209"/>
        <item x="778"/>
        <item x="37"/>
        <item x="361"/>
        <item x="74"/>
        <item x="186"/>
        <item x="461"/>
        <item x="403"/>
        <item x="449"/>
        <item x="830"/>
        <item x="119"/>
        <item x="747"/>
        <item x="404"/>
        <item x="114"/>
        <item x="941"/>
        <item x="277"/>
        <item x="722"/>
        <item x="253"/>
        <item x="599"/>
        <item x="388"/>
        <item x="588"/>
        <item x="135"/>
        <item x="793"/>
        <item x="654"/>
        <item x="718"/>
        <item x="703"/>
        <item x="49"/>
        <item x="12"/>
        <item x="152"/>
        <item x="727"/>
        <item x="63"/>
        <item x="383"/>
        <item x="557"/>
        <item x="243"/>
        <item x="696"/>
        <item x="249"/>
        <item x="434"/>
        <item x="251"/>
        <item x="769"/>
        <item x="81"/>
        <item x="52"/>
        <item x="444"/>
        <item x="382"/>
        <item x="84"/>
        <item x="709"/>
        <item x="678"/>
        <item x="487"/>
        <item x="289"/>
        <item x="435"/>
        <item x="781"/>
        <item x="655"/>
        <item x="429"/>
        <item x="885"/>
        <item x="520"/>
        <item x="928"/>
        <item x="64"/>
        <item x="697"/>
        <item x="368"/>
        <item x="645"/>
        <item x="684"/>
        <item x="652"/>
        <item x="163"/>
        <item x="566"/>
        <item x="17"/>
        <item x="947"/>
        <item x="73"/>
        <item x="62"/>
        <item x="770"/>
        <item x="767"/>
        <item x="43"/>
        <item x="900"/>
        <item x="808"/>
        <item x="935"/>
        <item x="437"/>
        <item x="278"/>
        <item x="168"/>
        <item x="893"/>
        <item x="423"/>
        <item x="669"/>
        <item x="265"/>
        <item x="690"/>
        <item x="672"/>
        <item x="292"/>
        <item x="523"/>
        <item x="568"/>
        <item x="901"/>
        <item x="558"/>
        <item x="451"/>
        <item x="757"/>
        <item x="666"/>
        <item x="3"/>
        <item x="281"/>
        <item x="846"/>
        <item x="833"/>
        <item x="218"/>
        <item x="318"/>
        <item x="805"/>
        <item x="272"/>
        <item x="748"/>
        <item x="300"/>
        <item x="310"/>
        <item x="648"/>
        <item x="50"/>
        <item x="512"/>
        <item x="738"/>
        <item x="859"/>
        <item x="578"/>
        <item x="577"/>
        <item x="350"/>
        <item x="751"/>
        <item x="203"/>
        <item x="572"/>
        <item x="467"/>
        <item x="171"/>
        <item x="912"/>
        <item x="951"/>
        <item x="419"/>
        <item x="526"/>
        <item x="795"/>
        <item x="723"/>
        <item x="25"/>
        <item x="160"/>
        <item x="137"/>
        <item x="351"/>
        <item x="961"/>
        <item x="593"/>
        <item x="294"/>
        <item x="921"/>
        <item x="586"/>
        <item x="865"/>
        <item x="806"/>
        <item x="559"/>
        <item x="786"/>
        <item x="344"/>
        <item x="90"/>
        <item x="560"/>
        <item x="815"/>
        <item x="462"/>
        <item x="819"/>
        <item x="552"/>
        <item x="619"/>
        <item x="831"/>
        <item x="561"/>
        <item x="80"/>
        <item x="664"/>
        <item x="469"/>
        <item x="860"/>
        <item x="796"/>
        <item x="765"/>
        <item x="688"/>
        <item x="712"/>
        <item x="549"/>
        <item x="38"/>
        <item x="211"/>
        <item x="555"/>
        <item x="438"/>
        <item x="201"/>
        <item x="602"/>
        <item x="953"/>
        <item x="443"/>
        <item x="14"/>
        <item x="925"/>
        <item x="53"/>
        <item x="856"/>
        <item x="832"/>
        <item x="515"/>
        <item x="824"/>
        <item x="564"/>
        <item x="297"/>
        <item x="354"/>
        <item x="719"/>
        <item x="230"/>
        <item x="204"/>
        <item x="739"/>
        <item x="329"/>
        <item x="834"/>
        <item x="527"/>
        <item x="337"/>
        <item x="414"/>
        <item x="284"/>
        <item x="633"/>
        <item x="749"/>
        <item x="880"/>
        <item x="518"/>
        <item x="646"/>
        <item x="330"/>
        <item x="107"/>
        <item x="890"/>
        <item x="807"/>
        <item x="258"/>
        <item x="113"/>
        <item x="851"/>
        <item x="93"/>
        <item x="800"/>
        <item x="430"/>
        <item x="18"/>
        <item x="849"/>
        <item x="752"/>
        <item x="573"/>
        <item x="792"/>
        <item x="540"/>
        <item x="126"/>
        <item x="311"/>
        <item x="873"/>
        <item x="409"/>
        <item x="952"/>
        <item x="348"/>
        <item x="145"/>
        <item x="641"/>
        <item x="121"/>
        <item x="532"/>
        <item x="6"/>
        <item x="782"/>
        <item x="755"/>
        <item x="761"/>
        <item x="544"/>
        <item x="34"/>
        <item x="884"/>
        <item x="764"/>
        <item x="630"/>
        <item x="474"/>
        <item x="895"/>
        <item x="753"/>
        <item x="315"/>
        <item x="376"/>
        <item x="896"/>
        <item x="7"/>
        <item x="864"/>
        <item x="835"/>
        <item x="95"/>
        <item x="932"/>
        <item x="212"/>
        <item x="420"/>
        <item x="634"/>
        <item x="510"/>
        <item x="479"/>
        <item x="838"/>
        <item x="453"/>
        <item x="29"/>
        <item x="176"/>
        <item x="8"/>
        <item x="897"/>
        <item x="521"/>
        <item x="463"/>
        <item x="334"/>
        <item x="839"/>
        <item x="625"/>
        <item x="538"/>
        <item x="852"/>
        <item x="898"/>
        <item x="659"/>
        <item x="962"/>
        <item x="401"/>
        <item x="87"/>
        <item x="579"/>
        <item x="539"/>
        <item x="316"/>
        <item x="319"/>
        <item x="65"/>
        <item x="250"/>
        <item x="734"/>
        <item x="857"/>
        <item x="741"/>
        <item x="369"/>
        <item x="178"/>
        <item x="811"/>
        <item x="362"/>
        <item x="457"/>
        <item x="887"/>
        <item x="954"/>
        <item x="352"/>
        <item x="363"/>
        <item x="801"/>
        <item x="58"/>
        <item x="39"/>
        <item x="252"/>
        <item x="511"/>
        <item x="943"/>
        <item x="687"/>
        <item x="825"/>
        <item x="679"/>
        <item x="843"/>
        <item x="439"/>
        <item x="649"/>
        <item x="115"/>
        <item x="626"/>
        <item x="886"/>
        <item x="496"/>
        <item x="571"/>
        <item x="883"/>
        <item x="926"/>
        <item x="342"/>
        <item x="458"/>
        <item x="567"/>
        <item x="226"/>
        <item x="174"/>
        <item x="452"/>
        <item x="704"/>
        <item x="286"/>
        <item x="589"/>
        <item x="706"/>
        <item x="732"/>
        <item x="720"/>
        <item x="910"/>
        <item x="89"/>
        <item x="680"/>
        <item x="291"/>
        <item x="528"/>
        <item x="876"/>
        <item x="355"/>
        <item x="701"/>
        <item x="188"/>
        <item x="111"/>
        <item x="475"/>
        <item x="54"/>
        <item x="142"/>
        <item x="364"/>
        <item x="15"/>
        <item x="51"/>
        <item x="136"/>
        <item x="325"/>
        <item x="903"/>
        <item x="372"/>
        <item x="421"/>
        <item x="594"/>
        <item x="502"/>
        <item x="380"/>
        <item x="575"/>
        <item x="172"/>
        <item x="492"/>
        <item x="445"/>
        <item x="193"/>
        <item x="959"/>
        <item x="524"/>
        <item x="783"/>
        <item x="206"/>
        <item x="298"/>
        <item x="662"/>
        <item x="615"/>
        <item x="127"/>
        <item x="199"/>
        <item x="268"/>
        <item x="267"/>
        <item x="128"/>
        <item x="606"/>
        <item x="616"/>
        <item x="603"/>
        <item x="489"/>
        <item x="91"/>
        <item x="637"/>
        <item x="417"/>
        <item x="386"/>
        <item x="356"/>
        <item x="138"/>
        <item x="802"/>
        <item x="642"/>
        <item x="227"/>
        <item x="418"/>
        <item x="660"/>
        <item x="190"/>
        <item x="158"/>
        <item x="181"/>
        <item x="499"/>
        <item x="195"/>
        <item x="922"/>
        <item x="766"/>
        <item x="809"/>
        <item x="331"/>
        <item x="468"/>
        <item x="459"/>
        <item x="533"/>
        <item x="698"/>
        <item x="484"/>
        <item x="936"/>
        <item x="820"/>
        <item x="55"/>
        <item x="431"/>
        <item x="888"/>
        <item x="966"/>
        <item x="166"/>
        <item x="139"/>
        <item x="365"/>
        <item x="210"/>
        <item x="506"/>
        <item x="446"/>
        <item x="1"/>
        <item x="357"/>
        <item x="562"/>
        <item x="70"/>
        <item x="621"/>
        <item x="293"/>
        <item x="153"/>
        <item x="854"/>
        <item x="40"/>
        <item x="436"/>
        <item x="713"/>
        <item x="933"/>
        <item x="794"/>
        <item x="547"/>
        <item x="116"/>
        <item x="183"/>
        <item x="187"/>
        <item x="682"/>
        <item x="631"/>
        <item x="440"/>
        <item x="550"/>
        <item x="213"/>
        <item x="464"/>
        <item x="948"/>
        <item x="676"/>
        <item x="26"/>
        <item x="169"/>
        <item x="937"/>
        <item x="416"/>
        <item x="235"/>
        <item x="647"/>
        <item x="102"/>
        <item x="358"/>
        <item x="396"/>
        <item x="129"/>
        <item x="77"/>
        <item x="485"/>
        <item x="100"/>
        <item x="803"/>
        <item x="638"/>
        <item x="335"/>
        <item x="714"/>
        <item x="66"/>
        <item x="556"/>
        <item x="143"/>
        <item x="345"/>
        <item x="305"/>
        <item x="745"/>
        <item x="915"/>
        <item x="198"/>
        <item x="635"/>
        <item x="613"/>
        <item x="326"/>
        <item x="254"/>
        <item x="175"/>
        <item x="673"/>
        <item x="246"/>
        <item x="366"/>
        <item x="482"/>
        <item x="964"/>
        <item x="821"/>
        <item x="639"/>
        <item x="665"/>
        <item x="763"/>
        <item x="476"/>
        <item x="465"/>
        <item x="220"/>
        <item x="9"/>
        <item x="299"/>
        <item x="140"/>
        <item x="228"/>
        <item x="580"/>
        <item x="617"/>
        <item x="733"/>
        <item x="545"/>
        <item x="785"/>
        <item x="123"/>
        <item x="916"/>
        <item x="241"/>
        <item x="398"/>
        <item x="728"/>
        <item x="640"/>
        <item x="601"/>
        <item x="902"/>
        <item x="498"/>
        <item x="338"/>
        <item x="699"/>
        <item x="711"/>
        <item x="260"/>
        <item x="151"/>
        <item x="529"/>
        <item x="519"/>
        <item x="507"/>
        <item x="650"/>
        <item x="534"/>
        <item x="4"/>
        <item x="247"/>
        <item x="192"/>
        <item x="390"/>
        <item x="878"/>
        <item x="609"/>
        <item x="536"/>
        <item x="184"/>
        <item x="818"/>
        <item x="667"/>
        <item x="911"/>
        <item x="155"/>
        <item x="955"/>
        <item x="610"/>
        <item x="270"/>
        <item x="486"/>
        <item x="874"/>
        <item x="422"/>
        <item x="967"/>
        <item x="913"/>
        <item x="653"/>
        <item x="904"/>
        <item x="826"/>
        <item x="170"/>
        <item x="758"/>
        <item x="929"/>
        <item x="644"/>
        <item x="810"/>
        <item x="156"/>
        <item x="207"/>
        <item x="759"/>
        <item x="185"/>
        <item x="583"/>
        <item x="675"/>
        <item x="715"/>
        <item x="632"/>
        <item x="256"/>
        <item x="877"/>
        <item x="850"/>
        <item x="729"/>
        <item x="923"/>
        <item x="746"/>
        <item x="789"/>
        <item x="691"/>
        <item x="86"/>
        <item x="103"/>
        <item x="27"/>
        <item x="627"/>
        <item x="668"/>
        <item x="71"/>
        <item x="530"/>
        <item x="424"/>
        <item x="72"/>
        <item x="67"/>
        <item x="285"/>
        <item x="320"/>
        <item x="303"/>
        <item x="553"/>
        <item x="236"/>
        <item x="307"/>
        <item x="244"/>
        <item x="554"/>
        <item x="587"/>
        <item x="934"/>
        <item x="694"/>
        <item x="724"/>
        <item x="104"/>
        <item x="44"/>
        <item x="433"/>
        <item x="275"/>
        <item x="584"/>
        <item x="92"/>
        <item x="503"/>
        <item x="99"/>
        <item x="262"/>
        <item x="590"/>
        <item x="373"/>
        <item x="656"/>
        <item x="312"/>
        <item x="812"/>
        <item t="default"/>
      </items>
    </pivotField>
    <pivotField showAll="0"/>
    <pivotField axis="axisPage" numFmtId="20" showAll="0">
      <items count="250">
        <item x="121"/>
        <item x="168"/>
        <item x="40"/>
        <item x="218"/>
        <item x="242"/>
        <item x="228"/>
        <item x="72"/>
        <item x="214"/>
        <item x="237"/>
        <item x="71"/>
        <item x="138"/>
        <item x="142"/>
        <item x="233"/>
        <item x="205"/>
        <item x="220"/>
        <item x="198"/>
        <item x="47"/>
        <item x="221"/>
        <item x="133"/>
        <item x="146"/>
        <item x="3"/>
        <item x="225"/>
        <item x="144"/>
        <item x="23"/>
        <item x="154"/>
        <item x="135"/>
        <item x="206"/>
        <item x="73"/>
        <item x="89"/>
        <item x="232"/>
        <item x="153"/>
        <item x="157"/>
        <item x="122"/>
        <item x="180"/>
        <item x="137"/>
        <item x="187"/>
        <item x="74"/>
        <item x="36"/>
        <item x="79"/>
        <item x="20"/>
        <item x="46"/>
        <item x="172"/>
        <item x="222"/>
        <item x="62"/>
        <item x="35"/>
        <item x="186"/>
        <item x="34"/>
        <item x="87"/>
        <item x="76"/>
        <item x="84"/>
        <item x="178"/>
        <item x="25"/>
        <item x="13"/>
        <item x="238"/>
        <item x="123"/>
        <item x="5"/>
        <item x="55"/>
        <item x="17"/>
        <item x="60"/>
        <item x="12"/>
        <item x="56"/>
        <item x="155"/>
        <item x="91"/>
        <item x="164"/>
        <item x="82"/>
        <item x="6"/>
        <item x="77"/>
        <item x="94"/>
        <item x="145"/>
        <item x="19"/>
        <item x="116"/>
        <item x="179"/>
        <item x="51"/>
        <item x="120"/>
        <item x="16"/>
        <item x="86"/>
        <item x="81"/>
        <item x="114"/>
        <item x="110"/>
        <item x="33"/>
        <item x="119"/>
        <item x="163"/>
        <item x="63"/>
        <item x="151"/>
        <item x="43"/>
        <item x="9"/>
        <item x="70"/>
        <item x="130"/>
        <item x="136"/>
        <item x="48"/>
        <item x="8"/>
        <item x="166"/>
        <item x="126"/>
        <item x="4"/>
        <item x="0"/>
        <item x="132"/>
        <item x="7"/>
        <item x="49"/>
        <item x="125"/>
        <item x="58"/>
        <item x="173"/>
        <item x="141"/>
        <item x="68"/>
        <item x="103"/>
        <item x="80"/>
        <item x="75"/>
        <item x="14"/>
        <item x="24"/>
        <item x="118"/>
        <item x="101"/>
        <item x="42"/>
        <item x="65"/>
        <item x="98"/>
        <item x="134"/>
        <item x="21"/>
        <item x="90"/>
        <item x="112"/>
        <item x="162"/>
        <item x="53"/>
        <item x="18"/>
        <item x="1"/>
        <item x="59"/>
        <item x="15"/>
        <item x="45"/>
        <item x="2"/>
        <item x="105"/>
        <item x="92"/>
        <item x="194"/>
        <item x="66"/>
        <item x="38"/>
        <item x="69"/>
        <item x="159"/>
        <item x="29"/>
        <item x="104"/>
        <item x="26"/>
        <item x="96"/>
        <item x="149"/>
        <item x="39"/>
        <item x="161"/>
        <item x="107"/>
        <item x="95"/>
        <item x="148"/>
        <item x="160"/>
        <item x="97"/>
        <item x="11"/>
        <item x="183"/>
        <item x="193"/>
        <item x="41"/>
        <item x="247"/>
        <item x="108"/>
        <item x="106"/>
        <item x="31"/>
        <item x="10"/>
        <item x="64"/>
        <item x="115"/>
        <item x="99"/>
        <item x="217"/>
        <item x="143"/>
        <item x="61"/>
        <item x="188"/>
        <item x="229"/>
        <item x="207"/>
        <item x="139"/>
        <item x="32"/>
        <item x="196"/>
        <item x="129"/>
        <item x="158"/>
        <item x="208"/>
        <item x="88"/>
        <item x="100"/>
        <item x="83"/>
        <item x="30"/>
        <item x="185"/>
        <item x="171"/>
        <item x="78"/>
        <item x="181"/>
        <item x="195"/>
        <item x="37"/>
        <item x="147"/>
        <item x="175"/>
        <item x="191"/>
        <item x="197"/>
        <item x="131"/>
        <item x="44"/>
        <item x="93"/>
        <item x="235"/>
        <item x="210"/>
        <item x="102"/>
        <item x="54"/>
        <item x="22"/>
        <item x="113"/>
        <item x="50"/>
        <item x="140"/>
        <item x="190"/>
        <item x="150"/>
        <item x="169"/>
        <item x="244"/>
        <item x="109"/>
        <item x="156"/>
        <item x="28"/>
        <item x="176"/>
        <item x="67"/>
        <item x="127"/>
        <item x="211"/>
        <item x="111"/>
        <item x="202"/>
        <item x="27"/>
        <item x="170"/>
        <item x="167"/>
        <item x="177"/>
        <item x="227"/>
        <item x="57"/>
        <item x="216"/>
        <item x="128"/>
        <item x="240"/>
        <item x="189"/>
        <item x="226"/>
        <item x="52"/>
        <item x="230"/>
        <item x="209"/>
        <item x="184"/>
        <item x="241"/>
        <item x="224"/>
        <item x="182"/>
        <item x="204"/>
        <item x="245"/>
        <item x="165"/>
        <item x="248"/>
        <item x="219"/>
        <item x="246"/>
        <item x="231"/>
        <item x="243"/>
        <item x="152"/>
        <item x="234"/>
        <item x="215"/>
        <item x="200"/>
        <item x="199"/>
        <item x="239"/>
        <item x="223"/>
        <item x="236"/>
        <item x="212"/>
        <item x="203"/>
        <item x="85"/>
        <item x="174"/>
        <item x="124"/>
        <item x="201"/>
        <item x="192"/>
        <item x="213"/>
        <item x="1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</pivotFields>
  <rowFields count="1">
    <field x="0"/>
  </rowFields>
  <rowItems count="7">
    <i>
      <x v="341"/>
    </i>
    <i>
      <x v="351"/>
    </i>
    <i>
      <x v="515"/>
    </i>
    <i>
      <x v="566"/>
    </i>
    <i>
      <x v="683"/>
    </i>
    <i>
      <x v="851"/>
    </i>
    <i t="grand">
      <x/>
    </i>
  </rowItems>
  <colItems count="1">
    <i/>
  </colItems>
  <pageFields count="1">
    <pageField fld="2" item="116" hier="-1"/>
  </pageFields>
  <dataFields count="1">
    <dataField name="Min of Popularity" fld="15" subtotal="min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35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515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566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68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851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341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351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515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566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683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85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47E55F-C065-4394-B428-6C4A3E19B034}" name="PivotTable2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3:B14" firstHeaderRow="1" firstDataRow="1" firstDataCol="1" rowPageCount="1" colPageCount="1"/>
  <pivotFields count="19">
    <pivotField axis="axisRow" showAll="0" measureFilter="1">
      <items count="973">
        <item x="333"/>
        <item x="692"/>
        <item x="750"/>
        <item x="146"/>
        <item x="375"/>
        <item x="384"/>
        <item x="189"/>
        <item x="771"/>
        <item x="889"/>
        <item x="273"/>
        <item x="237"/>
        <item x="109"/>
        <item x="405"/>
        <item x="657"/>
        <item x="827"/>
        <item x="847"/>
        <item x="167"/>
        <item x="674"/>
        <item x="531"/>
        <item x="161"/>
        <item x="221"/>
        <item x="628"/>
        <item x="460"/>
        <item x="377"/>
        <item x="296"/>
        <item x="882"/>
        <item x="406"/>
        <item x="30"/>
        <item x="147"/>
        <item x="622"/>
        <item x="670"/>
        <item x="513"/>
        <item x="663"/>
        <item x="346"/>
        <item x="19"/>
        <item x="75"/>
        <item x="353"/>
        <item x="548"/>
        <item x="918"/>
        <item x="157"/>
        <item x="367"/>
        <item x="477"/>
        <item x="702"/>
        <item x="689"/>
        <item x="231"/>
        <item x="336"/>
        <item x="636"/>
        <item x="108"/>
        <item x="76"/>
        <item x="454"/>
        <item x="504"/>
        <item x="908"/>
        <item x="131"/>
        <item x="94"/>
        <item x="16"/>
        <item x="266"/>
        <item x="816"/>
        <item x="930"/>
        <item x="196"/>
        <item x="772"/>
        <item x="441"/>
        <item x="517"/>
        <item x="0"/>
        <item x="949"/>
        <item x="595"/>
        <item x="339"/>
        <item x="971"/>
        <item x="340"/>
        <item x="686"/>
        <item x="623"/>
        <item x="866"/>
        <item x="743"/>
        <item x="956"/>
        <item x="576"/>
        <item x="306"/>
        <item x="154"/>
        <item x="112"/>
        <item x="473"/>
        <item x="78"/>
        <item x="736"/>
        <item x="716"/>
        <item x="31"/>
        <item x="301"/>
        <item x="232"/>
        <item x="400"/>
        <item x="271"/>
        <item x="259"/>
        <item x="397"/>
        <item x="500"/>
        <item x="914"/>
        <item x="97"/>
        <item x="248"/>
        <item x="410"/>
        <item x="480"/>
        <item x="85"/>
        <item x="483"/>
        <item x="730"/>
        <item x="735"/>
        <item x="611"/>
        <item x="938"/>
        <item x="328"/>
        <item x="604"/>
        <item x="905"/>
        <item x="710"/>
        <item x="537"/>
        <item x="20"/>
        <item x="509"/>
        <item x="875"/>
        <item x="773"/>
        <item x="797"/>
        <item x="494"/>
        <item x="411"/>
        <item x="779"/>
        <item x="2"/>
        <item x="740"/>
        <item x="853"/>
        <item x="233"/>
        <item x="762"/>
        <item x="124"/>
        <item x="215"/>
        <item x="768"/>
        <item x="274"/>
        <item x="535"/>
        <item x="798"/>
        <item x="341"/>
        <item x="470"/>
        <item x="858"/>
        <item x="919"/>
        <item x="944"/>
        <item x="370"/>
        <item x="695"/>
        <item x="308"/>
        <item x="279"/>
        <item x="47"/>
        <item x="629"/>
        <item x="683"/>
        <item x="56"/>
        <item x="551"/>
        <item x="148"/>
        <item x="238"/>
        <item x="871"/>
        <item x="942"/>
        <item x="408"/>
        <item x="35"/>
        <item x="493"/>
        <item x="21"/>
        <item x="242"/>
        <item x="776"/>
        <item x="393"/>
        <item x="23"/>
        <item x="658"/>
        <item x="117"/>
        <item x="321"/>
        <item x="88"/>
        <item x="395"/>
        <item x="491"/>
        <item x="624"/>
        <item x="597"/>
        <item x="541"/>
        <item x="22"/>
        <item x="118"/>
        <item x="347"/>
        <item x="378"/>
        <item x="466"/>
        <item x="5"/>
        <item x="848"/>
        <item x="705"/>
        <item x="276"/>
        <item x="780"/>
        <item x="804"/>
        <item x="343"/>
        <item x="197"/>
        <item x="32"/>
        <item x="239"/>
        <item x="327"/>
        <item x="426"/>
        <item x="760"/>
        <item x="869"/>
        <item x="359"/>
        <item x="754"/>
        <item x="41"/>
        <item x="777"/>
        <item x="98"/>
        <item x="681"/>
        <item x="389"/>
        <item x="582"/>
        <item x="775"/>
        <item x="969"/>
        <item x="855"/>
        <item x="191"/>
        <item x="263"/>
        <item x="264"/>
        <item x="945"/>
        <item x="844"/>
        <item x="581"/>
        <item x="867"/>
        <item x="269"/>
        <item x="304"/>
        <item x="894"/>
        <item x="899"/>
        <item x="24"/>
        <item x="677"/>
        <item x="563"/>
        <item x="399"/>
        <item x="59"/>
        <item x="505"/>
        <item x="245"/>
        <item x="216"/>
        <item x="360"/>
        <item x="828"/>
        <item x="105"/>
        <item x="68"/>
        <item x="261"/>
        <item x="149"/>
        <item x="822"/>
        <item x="10"/>
        <item x="931"/>
        <item x="229"/>
        <item x="295"/>
        <item x="906"/>
        <item x="891"/>
        <item x="132"/>
        <item x="742"/>
        <item x="490"/>
        <item x="522"/>
        <item x="861"/>
        <item x="569"/>
        <item x="917"/>
        <item x="214"/>
        <item x="205"/>
        <item x="402"/>
        <item x="787"/>
        <item x="323"/>
        <item x="45"/>
        <item x="379"/>
        <item x="385"/>
        <item x="784"/>
        <item x="813"/>
        <item x="28"/>
        <item x="309"/>
        <item x="836"/>
        <item x="412"/>
        <item x="141"/>
        <item x="957"/>
        <item x="565"/>
        <item x="525"/>
        <item x="570"/>
        <item x="257"/>
        <item x="497"/>
        <item x="879"/>
        <item x="620"/>
        <item x="924"/>
        <item x="48"/>
        <item x="177"/>
        <item x="224"/>
        <item x="574"/>
        <item x="823"/>
        <item x="427"/>
        <item x="963"/>
        <item x="927"/>
        <item x="791"/>
        <item x="394"/>
        <item x="42"/>
        <item x="179"/>
        <item x="939"/>
        <item x="222"/>
        <item x="514"/>
        <item x="605"/>
        <item x="643"/>
        <item x="234"/>
        <item x="907"/>
        <item x="371"/>
        <item x="425"/>
        <item x="790"/>
        <item x="618"/>
        <item x="106"/>
        <item x="840"/>
        <item x="950"/>
        <item x="447"/>
        <item x="150"/>
        <item x="280"/>
        <item x="255"/>
        <item x="661"/>
        <item x="69"/>
        <item x="60"/>
        <item x="415"/>
        <item x="707"/>
        <item x="737"/>
        <item x="202"/>
        <item x="302"/>
        <item x="596"/>
        <item x="313"/>
        <item x="282"/>
        <item x="110"/>
        <item x="223"/>
        <item x="774"/>
        <item x="516"/>
        <item x="940"/>
        <item x="413"/>
        <item x="164"/>
        <item x="162"/>
        <item x="428"/>
        <item x="130"/>
        <item x="725"/>
        <item x="133"/>
        <item x="598"/>
        <item x="11"/>
        <item x="122"/>
        <item x="208"/>
        <item x="432"/>
        <item x="217"/>
        <item x="125"/>
        <item x="82"/>
        <item x="845"/>
        <item x="614"/>
        <item x="290"/>
        <item x="381"/>
        <item x="79"/>
        <item x="165"/>
        <item x="322"/>
        <item x="36"/>
        <item x="607"/>
        <item x="592"/>
        <item x="324"/>
        <item x="788"/>
        <item x="120"/>
        <item x="314"/>
        <item x="46"/>
        <item x="219"/>
        <item x="180"/>
        <item x="450"/>
        <item x="225"/>
        <item x="159"/>
        <item x="33"/>
        <item x="612"/>
        <item x="862"/>
        <item x="671"/>
        <item x="144"/>
        <item x="841"/>
        <item x="868"/>
        <item x="829"/>
        <item x="909"/>
        <item x="442"/>
        <item x="814"/>
        <item x="863"/>
        <item x="471"/>
        <item x="799"/>
        <item x="756"/>
        <item x="407"/>
        <item x="731"/>
        <item x="283"/>
        <item x="726"/>
        <item x="374"/>
        <item x="881"/>
        <item x="134"/>
        <item x="200"/>
        <item x="101"/>
        <item x="173"/>
        <item x="591"/>
        <item x="240"/>
        <item x="968"/>
        <item x="837"/>
        <item x="488"/>
        <item x="721"/>
        <item x="744"/>
        <item x="61"/>
        <item x="685"/>
        <item x="960"/>
        <item x="455"/>
        <item x="817"/>
        <item x="842"/>
        <item x="495"/>
        <item x="708"/>
        <item x="349"/>
        <item x="542"/>
        <item x="870"/>
        <item x="970"/>
        <item x="965"/>
        <item x="392"/>
        <item x="478"/>
        <item x="83"/>
        <item x="96"/>
        <item x="501"/>
        <item x="481"/>
        <item x="332"/>
        <item x="585"/>
        <item x="194"/>
        <item x="288"/>
        <item x="472"/>
        <item x="892"/>
        <item x="872"/>
        <item x="448"/>
        <item x="920"/>
        <item x="600"/>
        <item x="546"/>
        <item x="543"/>
        <item x="700"/>
        <item x="946"/>
        <item x="456"/>
        <item x="57"/>
        <item x="508"/>
        <item x="608"/>
        <item x="651"/>
        <item x="387"/>
        <item x="693"/>
        <item x="317"/>
        <item x="391"/>
        <item x="717"/>
        <item x="287"/>
        <item x="182"/>
        <item x="958"/>
        <item x="13"/>
        <item x="209"/>
        <item x="778"/>
        <item x="37"/>
        <item x="361"/>
        <item x="74"/>
        <item x="186"/>
        <item x="461"/>
        <item x="403"/>
        <item x="449"/>
        <item x="830"/>
        <item x="119"/>
        <item x="747"/>
        <item x="404"/>
        <item x="114"/>
        <item x="941"/>
        <item x="277"/>
        <item x="722"/>
        <item x="253"/>
        <item x="599"/>
        <item x="388"/>
        <item x="588"/>
        <item x="135"/>
        <item x="793"/>
        <item x="654"/>
        <item x="718"/>
        <item x="703"/>
        <item x="49"/>
        <item x="12"/>
        <item x="152"/>
        <item x="727"/>
        <item x="63"/>
        <item x="383"/>
        <item x="557"/>
        <item x="243"/>
        <item x="696"/>
        <item x="249"/>
        <item x="434"/>
        <item x="251"/>
        <item x="769"/>
        <item x="81"/>
        <item x="52"/>
        <item x="444"/>
        <item x="382"/>
        <item x="84"/>
        <item x="709"/>
        <item x="678"/>
        <item x="487"/>
        <item x="289"/>
        <item x="435"/>
        <item x="781"/>
        <item x="655"/>
        <item x="429"/>
        <item x="885"/>
        <item x="520"/>
        <item x="928"/>
        <item x="64"/>
        <item x="697"/>
        <item x="368"/>
        <item x="645"/>
        <item x="684"/>
        <item x="652"/>
        <item x="163"/>
        <item x="566"/>
        <item x="17"/>
        <item x="947"/>
        <item x="73"/>
        <item x="62"/>
        <item x="770"/>
        <item x="767"/>
        <item x="43"/>
        <item x="900"/>
        <item x="808"/>
        <item x="935"/>
        <item x="437"/>
        <item x="278"/>
        <item x="168"/>
        <item x="893"/>
        <item x="423"/>
        <item x="669"/>
        <item x="265"/>
        <item x="690"/>
        <item x="672"/>
        <item x="292"/>
        <item x="523"/>
        <item x="568"/>
        <item x="901"/>
        <item x="558"/>
        <item x="451"/>
        <item x="757"/>
        <item x="666"/>
        <item x="3"/>
        <item x="281"/>
        <item x="846"/>
        <item x="833"/>
        <item x="218"/>
        <item x="318"/>
        <item x="805"/>
        <item x="272"/>
        <item x="748"/>
        <item x="300"/>
        <item x="310"/>
        <item x="648"/>
        <item x="50"/>
        <item x="512"/>
        <item x="738"/>
        <item x="859"/>
        <item x="578"/>
        <item x="577"/>
        <item x="350"/>
        <item x="751"/>
        <item x="203"/>
        <item x="572"/>
        <item x="467"/>
        <item x="171"/>
        <item x="912"/>
        <item x="951"/>
        <item x="419"/>
        <item x="526"/>
        <item x="795"/>
        <item x="723"/>
        <item x="25"/>
        <item x="160"/>
        <item x="137"/>
        <item x="351"/>
        <item x="961"/>
        <item x="593"/>
        <item x="294"/>
        <item x="921"/>
        <item x="586"/>
        <item x="865"/>
        <item x="806"/>
        <item x="559"/>
        <item x="786"/>
        <item x="344"/>
        <item x="90"/>
        <item x="560"/>
        <item x="815"/>
        <item x="462"/>
        <item x="819"/>
        <item x="552"/>
        <item x="619"/>
        <item x="831"/>
        <item x="561"/>
        <item x="80"/>
        <item x="664"/>
        <item x="469"/>
        <item x="860"/>
        <item x="796"/>
        <item x="765"/>
        <item x="688"/>
        <item x="712"/>
        <item x="549"/>
        <item x="38"/>
        <item x="211"/>
        <item x="555"/>
        <item x="438"/>
        <item x="201"/>
        <item x="602"/>
        <item x="953"/>
        <item x="443"/>
        <item x="14"/>
        <item x="925"/>
        <item x="53"/>
        <item x="856"/>
        <item x="832"/>
        <item x="515"/>
        <item x="824"/>
        <item x="564"/>
        <item x="297"/>
        <item x="354"/>
        <item x="719"/>
        <item x="230"/>
        <item x="204"/>
        <item x="739"/>
        <item x="329"/>
        <item x="834"/>
        <item x="527"/>
        <item x="337"/>
        <item x="414"/>
        <item x="284"/>
        <item x="633"/>
        <item x="749"/>
        <item x="880"/>
        <item x="518"/>
        <item x="646"/>
        <item x="330"/>
        <item x="107"/>
        <item x="890"/>
        <item x="807"/>
        <item x="258"/>
        <item x="113"/>
        <item x="851"/>
        <item x="93"/>
        <item x="800"/>
        <item x="430"/>
        <item x="18"/>
        <item x="849"/>
        <item x="752"/>
        <item x="573"/>
        <item x="792"/>
        <item x="540"/>
        <item x="126"/>
        <item x="311"/>
        <item x="873"/>
        <item x="409"/>
        <item x="952"/>
        <item x="348"/>
        <item x="145"/>
        <item x="641"/>
        <item x="121"/>
        <item x="532"/>
        <item x="6"/>
        <item x="782"/>
        <item x="755"/>
        <item x="761"/>
        <item x="544"/>
        <item x="34"/>
        <item x="884"/>
        <item x="764"/>
        <item x="630"/>
        <item x="474"/>
        <item x="895"/>
        <item x="753"/>
        <item x="315"/>
        <item x="376"/>
        <item x="896"/>
        <item x="7"/>
        <item x="864"/>
        <item x="835"/>
        <item x="95"/>
        <item x="932"/>
        <item x="212"/>
        <item x="420"/>
        <item x="634"/>
        <item x="510"/>
        <item x="479"/>
        <item x="838"/>
        <item x="453"/>
        <item x="29"/>
        <item x="176"/>
        <item x="8"/>
        <item x="897"/>
        <item x="521"/>
        <item x="463"/>
        <item x="334"/>
        <item x="839"/>
        <item x="625"/>
        <item x="538"/>
        <item x="852"/>
        <item x="898"/>
        <item x="659"/>
        <item x="962"/>
        <item x="401"/>
        <item x="87"/>
        <item x="579"/>
        <item x="539"/>
        <item x="316"/>
        <item x="319"/>
        <item x="65"/>
        <item x="250"/>
        <item x="734"/>
        <item x="857"/>
        <item x="741"/>
        <item x="369"/>
        <item x="178"/>
        <item x="811"/>
        <item x="362"/>
        <item x="457"/>
        <item x="887"/>
        <item x="954"/>
        <item x="352"/>
        <item x="363"/>
        <item x="801"/>
        <item x="58"/>
        <item x="39"/>
        <item x="252"/>
        <item x="511"/>
        <item x="943"/>
        <item x="687"/>
        <item x="825"/>
        <item x="679"/>
        <item x="843"/>
        <item x="439"/>
        <item x="649"/>
        <item x="115"/>
        <item x="626"/>
        <item x="886"/>
        <item x="496"/>
        <item x="571"/>
        <item x="883"/>
        <item x="926"/>
        <item x="342"/>
        <item x="458"/>
        <item x="567"/>
        <item x="226"/>
        <item x="174"/>
        <item x="452"/>
        <item x="704"/>
        <item x="286"/>
        <item x="589"/>
        <item x="706"/>
        <item x="732"/>
        <item x="720"/>
        <item x="910"/>
        <item x="89"/>
        <item x="680"/>
        <item x="291"/>
        <item x="528"/>
        <item x="876"/>
        <item x="355"/>
        <item x="701"/>
        <item x="188"/>
        <item x="111"/>
        <item x="475"/>
        <item x="54"/>
        <item x="142"/>
        <item x="364"/>
        <item x="15"/>
        <item x="51"/>
        <item x="136"/>
        <item x="325"/>
        <item x="903"/>
        <item x="372"/>
        <item x="421"/>
        <item x="594"/>
        <item x="502"/>
        <item x="380"/>
        <item x="575"/>
        <item x="172"/>
        <item x="492"/>
        <item x="445"/>
        <item x="193"/>
        <item x="959"/>
        <item x="524"/>
        <item x="783"/>
        <item x="206"/>
        <item x="298"/>
        <item x="662"/>
        <item x="615"/>
        <item x="127"/>
        <item x="199"/>
        <item x="268"/>
        <item x="267"/>
        <item x="128"/>
        <item x="606"/>
        <item x="616"/>
        <item x="603"/>
        <item x="489"/>
        <item x="91"/>
        <item x="637"/>
        <item x="417"/>
        <item x="386"/>
        <item x="356"/>
        <item x="138"/>
        <item x="802"/>
        <item x="642"/>
        <item x="227"/>
        <item x="418"/>
        <item x="660"/>
        <item x="190"/>
        <item x="158"/>
        <item x="181"/>
        <item x="499"/>
        <item x="195"/>
        <item x="922"/>
        <item x="766"/>
        <item x="809"/>
        <item x="331"/>
        <item x="468"/>
        <item x="459"/>
        <item x="533"/>
        <item x="698"/>
        <item x="484"/>
        <item x="936"/>
        <item x="820"/>
        <item x="55"/>
        <item x="431"/>
        <item x="888"/>
        <item x="966"/>
        <item x="166"/>
        <item x="139"/>
        <item x="365"/>
        <item x="210"/>
        <item x="506"/>
        <item x="446"/>
        <item x="1"/>
        <item x="357"/>
        <item x="562"/>
        <item x="70"/>
        <item x="621"/>
        <item x="293"/>
        <item x="153"/>
        <item x="854"/>
        <item x="40"/>
        <item x="436"/>
        <item x="713"/>
        <item x="933"/>
        <item x="794"/>
        <item x="547"/>
        <item x="116"/>
        <item x="183"/>
        <item x="187"/>
        <item x="682"/>
        <item x="631"/>
        <item x="440"/>
        <item x="550"/>
        <item x="213"/>
        <item x="464"/>
        <item x="948"/>
        <item x="676"/>
        <item x="26"/>
        <item x="169"/>
        <item x="937"/>
        <item x="416"/>
        <item x="235"/>
        <item x="647"/>
        <item x="102"/>
        <item x="358"/>
        <item x="396"/>
        <item x="129"/>
        <item x="77"/>
        <item x="485"/>
        <item x="100"/>
        <item x="803"/>
        <item x="638"/>
        <item x="335"/>
        <item x="714"/>
        <item x="66"/>
        <item x="556"/>
        <item x="143"/>
        <item x="345"/>
        <item x="305"/>
        <item x="745"/>
        <item x="915"/>
        <item x="198"/>
        <item x="635"/>
        <item x="613"/>
        <item x="326"/>
        <item x="254"/>
        <item x="175"/>
        <item x="673"/>
        <item x="246"/>
        <item x="366"/>
        <item x="482"/>
        <item x="964"/>
        <item x="821"/>
        <item x="639"/>
        <item x="665"/>
        <item x="763"/>
        <item x="476"/>
        <item x="465"/>
        <item x="220"/>
        <item x="9"/>
        <item x="299"/>
        <item x="140"/>
        <item x="228"/>
        <item x="580"/>
        <item x="617"/>
        <item x="733"/>
        <item x="545"/>
        <item x="785"/>
        <item x="123"/>
        <item x="916"/>
        <item x="241"/>
        <item x="398"/>
        <item x="728"/>
        <item x="640"/>
        <item x="601"/>
        <item x="902"/>
        <item x="498"/>
        <item x="338"/>
        <item x="699"/>
        <item x="711"/>
        <item x="260"/>
        <item x="151"/>
        <item x="529"/>
        <item x="519"/>
        <item x="507"/>
        <item x="650"/>
        <item x="534"/>
        <item x="4"/>
        <item x="247"/>
        <item x="192"/>
        <item x="390"/>
        <item x="878"/>
        <item x="609"/>
        <item x="536"/>
        <item x="184"/>
        <item x="818"/>
        <item x="667"/>
        <item x="911"/>
        <item x="155"/>
        <item x="955"/>
        <item x="610"/>
        <item x="270"/>
        <item x="486"/>
        <item x="874"/>
        <item x="422"/>
        <item x="967"/>
        <item x="913"/>
        <item x="653"/>
        <item x="904"/>
        <item x="826"/>
        <item x="170"/>
        <item x="758"/>
        <item x="929"/>
        <item x="644"/>
        <item x="810"/>
        <item x="156"/>
        <item x="207"/>
        <item x="759"/>
        <item x="185"/>
        <item x="583"/>
        <item x="675"/>
        <item x="715"/>
        <item x="632"/>
        <item x="256"/>
        <item x="877"/>
        <item x="850"/>
        <item x="729"/>
        <item x="923"/>
        <item x="746"/>
        <item x="789"/>
        <item x="691"/>
        <item x="86"/>
        <item x="103"/>
        <item x="27"/>
        <item x="627"/>
        <item x="668"/>
        <item x="71"/>
        <item x="530"/>
        <item x="424"/>
        <item x="72"/>
        <item x="67"/>
        <item x="285"/>
        <item x="320"/>
        <item x="303"/>
        <item x="553"/>
        <item x="236"/>
        <item x="307"/>
        <item x="244"/>
        <item x="554"/>
        <item x="587"/>
        <item x="934"/>
        <item x="694"/>
        <item x="724"/>
        <item x="104"/>
        <item x="44"/>
        <item x="433"/>
        <item x="275"/>
        <item x="584"/>
        <item x="92"/>
        <item x="503"/>
        <item x="99"/>
        <item x="262"/>
        <item x="590"/>
        <item x="373"/>
        <item x="656"/>
        <item x="312"/>
        <item x="812"/>
        <item t="default"/>
      </items>
    </pivotField>
    <pivotField showAll="0">
      <items count="471">
        <item x="443"/>
        <item x="155"/>
        <item x="161"/>
        <item x="115"/>
        <item x="287"/>
        <item x="90"/>
        <item x="300"/>
        <item x="220"/>
        <item x="401"/>
        <item x="224"/>
        <item x="267"/>
        <item x="18"/>
        <item x="417"/>
        <item x="130"/>
        <item x="142"/>
        <item x="27"/>
        <item x="157"/>
        <item x="5"/>
        <item x="289"/>
        <item x="321"/>
        <item x="467"/>
        <item x="20"/>
        <item x="465"/>
        <item x="298"/>
        <item x="367"/>
        <item x="150"/>
        <item x="340"/>
        <item x="466"/>
        <item x="451"/>
        <item x="228"/>
        <item x="24"/>
        <item x="84"/>
        <item x="64"/>
        <item x="116"/>
        <item x="389"/>
        <item x="343"/>
        <item x="355"/>
        <item x="45"/>
        <item x="314"/>
        <item x="166"/>
        <item x="1"/>
        <item x="379"/>
        <item x="232"/>
        <item x="12"/>
        <item x="235"/>
        <item x="68"/>
        <item x="261"/>
        <item x="390"/>
        <item x="19"/>
        <item x="375"/>
        <item x="118"/>
        <item x="25"/>
        <item x="428"/>
        <item x="422"/>
        <item x="304"/>
        <item x="184"/>
        <item x="328"/>
        <item x="453"/>
        <item x="468"/>
        <item x="59"/>
        <item x="386"/>
        <item x="420"/>
        <item x="418"/>
        <item x="425"/>
        <item x="360"/>
        <item x="94"/>
        <item x="383"/>
        <item x="197"/>
        <item x="178"/>
        <item x="324"/>
        <item x="28"/>
        <item x="60"/>
        <item x="42"/>
        <item x="251"/>
        <item x="112"/>
        <item x="180"/>
        <item x="73"/>
        <item x="409"/>
        <item x="411"/>
        <item x="434"/>
        <item x="176"/>
        <item x="354"/>
        <item x="241"/>
        <item x="26"/>
        <item x="4"/>
        <item x="79"/>
        <item x="353"/>
        <item x="14"/>
        <item x="254"/>
        <item x="170"/>
        <item x="357"/>
        <item x="198"/>
        <item x="351"/>
        <item x="229"/>
        <item x="16"/>
        <item x="255"/>
        <item x="391"/>
        <item x="347"/>
        <item x="82"/>
        <item x="206"/>
        <item x="282"/>
        <item x="165"/>
        <item x="286"/>
        <item x="362"/>
        <item x="403"/>
        <item x="120"/>
        <item x="179"/>
        <item x="257"/>
        <item x="460"/>
        <item x="186"/>
        <item x="9"/>
        <item x="104"/>
        <item x="433"/>
        <item x="190"/>
        <item x="341"/>
        <item x="278"/>
        <item x="87"/>
        <item x="207"/>
        <item x="310"/>
        <item x="91"/>
        <item x="13"/>
        <item x="456"/>
        <item x="6"/>
        <item x="123"/>
        <item x="52"/>
        <item x="337"/>
        <item x="191"/>
        <item x="29"/>
        <item x="181"/>
        <item x="141"/>
        <item x="332"/>
        <item x="46"/>
        <item x="195"/>
        <item x="214"/>
        <item x="450"/>
        <item x="346"/>
        <item x="61"/>
        <item x="51"/>
        <item x="399"/>
        <item x="107"/>
        <item x="393"/>
        <item x="183"/>
        <item x="352"/>
        <item x="345"/>
        <item x="326"/>
        <item x="378"/>
        <item x="436"/>
        <item x="8"/>
        <item x="330"/>
        <item x="47"/>
        <item x="114"/>
        <item x="226"/>
        <item x="96"/>
        <item x="223"/>
        <item x="2"/>
        <item x="113"/>
        <item x="238"/>
        <item x="34"/>
        <item x="106"/>
        <item x="338"/>
        <item x="364"/>
        <item x="111"/>
        <item x="349"/>
        <item x="281"/>
        <item x="387"/>
        <item x="463"/>
        <item x="385"/>
        <item x="322"/>
        <item x="218"/>
        <item x="455"/>
        <item x="156"/>
        <item x="372"/>
        <item x="93"/>
        <item x="395"/>
        <item x="276"/>
        <item x="101"/>
        <item x="356"/>
        <item x="290"/>
        <item x="160"/>
        <item x="171"/>
        <item x="416"/>
        <item x="429"/>
        <item x="317"/>
        <item x="35"/>
        <item x="143"/>
        <item x="72"/>
        <item x="275"/>
        <item x="151"/>
        <item x="336"/>
        <item x="110"/>
        <item x="301"/>
        <item x="419"/>
        <item x="303"/>
        <item x="31"/>
        <item x="67"/>
        <item x="335"/>
        <item x="66"/>
        <item x="135"/>
        <item x="405"/>
        <item x="388"/>
        <item x="432"/>
        <item x="147"/>
        <item x="217"/>
        <item x="126"/>
        <item x="252"/>
        <item x="102"/>
        <item x="244"/>
        <item x="81"/>
        <item x="279"/>
        <item x="239"/>
        <item x="410"/>
        <item x="49"/>
        <item x="124"/>
        <item x="97"/>
        <item x="293"/>
        <item x="265"/>
        <item x="209"/>
        <item x="169"/>
        <item x="458"/>
        <item x="272"/>
        <item x="17"/>
        <item x="412"/>
        <item x="363"/>
        <item x="23"/>
        <item x="11"/>
        <item x="77"/>
        <item x="227"/>
        <item x="193"/>
        <item x="22"/>
        <item x="365"/>
        <item x="307"/>
        <item x="38"/>
        <item x="414"/>
        <item x="149"/>
        <item x="108"/>
        <item x="305"/>
        <item x="374"/>
        <item x="30"/>
        <item x="370"/>
        <item x="133"/>
        <item x="167"/>
        <item x="37"/>
        <item x="344"/>
        <item x="454"/>
        <item x="44"/>
        <item x="361"/>
        <item x="380"/>
        <item x="435"/>
        <item x="225"/>
        <item x="200"/>
        <item x="230"/>
        <item x="452"/>
        <item x="88"/>
        <item x="194"/>
        <item x="285"/>
        <item x="234"/>
        <item x="175"/>
        <item x="138"/>
        <item x="213"/>
        <item x="323"/>
        <item x="442"/>
        <item x="7"/>
        <item x="202"/>
        <item x="369"/>
        <item x="177"/>
        <item x="172"/>
        <item x="187"/>
        <item x="269"/>
        <item x="342"/>
        <item x="122"/>
        <item x="263"/>
        <item x="457"/>
        <item x="119"/>
        <item x="441"/>
        <item x="318"/>
        <item x="294"/>
        <item x="201"/>
        <item x="188"/>
        <item x="406"/>
        <item x="86"/>
        <item x="233"/>
        <item x="459"/>
        <item x="291"/>
        <item x="423"/>
        <item x="249"/>
        <item x="319"/>
        <item x="173"/>
        <item x="3"/>
        <item x="58"/>
        <item x="264"/>
        <item x="311"/>
        <item x="103"/>
        <item x="95"/>
        <item x="407"/>
        <item x="205"/>
        <item x="313"/>
        <item x="427"/>
        <item x="159"/>
        <item x="36"/>
        <item x="203"/>
        <item x="245"/>
        <item x="162"/>
        <item x="50"/>
        <item x="297"/>
        <item x="446"/>
        <item x="259"/>
        <item x="204"/>
        <item x="402"/>
        <item x="316"/>
        <item x="413"/>
        <item x="41"/>
        <item x="315"/>
        <item x="334"/>
        <item x="243"/>
        <item x="185"/>
        <item x="331"/>
        <item x="284"/>
        <item x="273"/>
        <item x="74"/>
        <item x="404"/>
        <item x="295"/>
        <item x="426"/>
        <item x="48"/>
        <item x="299"/>
        <item x="266"/>
        <item x="371"/>
        <item x="65"/>
        <item x="168"/>
        <item x="15"/>
        <item x="196"/>
        <item x="430"/>
        <item x="240"/>
        <item x="139"/>
        <item x="109"/>
        <item x="69"/>
        <item x="292"/>
        <item x="309"/>
        <item x="89"/>
        <item x="392"/>
        <item x="398"/>
        <item x="131"/>
        <item x="125"/>
        <item x="43"/>
        <item x="359"/>
        <item x="325"/>
        <item x="146"/>
        <item x="256"/>
        <item x="63"/>
        <item x="85"/>
        <item x="421"/>
        <item x="128"/>
        <item x="437"/>
        <item x="182"/>
        <item x="312"/>
        <item x="10"/>
        <item x="208"/>
        <item x="271"/>
        <item x="464"/>
        <item x="377"/>
        <item x="222"/>
        <item x="145"/>
        <item x="247"/>
        <item x="56"/>
        <item x="253"/>
        <item x="100"/>
        <item x="258"/>
        <item x="447"/>
        <item x="302"/>
        <item x="320"/>
        <item x="438"/>
        <item x="348"/>
        <item x="21"/>
        <item x="134"/>
        <item x="461"/>
        <item x="189"/>
        <item x="329"/>
        <item x="127"/>
        <item x="274"/>
        <item x="98"/>
        <item x="70"/>
        <item x="75"/>
        <item x="148"/>
        <item x="248"/>
        <item x="105"/>
        <item x="144"/>
        <item x="163"/>
        <item x="99"/>
        <item x="39"/>
        <item x="288"/>
        <item x="221"/>
        <item x="0"/>
        <item x="462"/>
        <item x="137"/>
        <item x="384"/>
        <item x="368"/>
        <item x="373"/>
        <item x="210"/>
        <item x="199"/>
        <item x="408"/>
        <item x="268"/>
        <item x="296"/>
        <item x="400"/>
        <item x="53"/>
        <item x="117"/>
        <item x="80"/>
        <item x="440"/>
        <item x="333"/>
        <item x="129"/>
        <item x="40"/>
        <item x="164"/>
        <item x="192"/>
        <item x="445"/>
        <item x="415"/>
        <item x="62"/>
        <item x="424"/>
        <item x="212"/>
        <item x="152"/>
        <item x="132"/>
        <item x="283"/>
        <item x="308"/>
        <item x="262"/>
        <item x="449"/>
        <item x="339"/>
        <item x="219"/>
        <item x="121"/>
        <item x="32"/>
        <item x="153"/>
        <item x="83"/>
        <item x="306"/>
        <item x="55"/>
        <item x="92"/>
        <item x="76"/>
        <item x="54"/>
        <item x="237"/>
        <item x="71"/>
        <item x="57"/>
        <item x="382"/>
        <item x="216"/>
        <item x="381"/>
        <item x="215"/>
        <item x="242"/>
        <item x="78"/>
        <item x="376"/>
        <item x="327"/>
        <item x="260"/>
        <item x="33"/>
        <item x="158"/>
        <item x="431"/>
        <item x="211"/>
        <item x="140"/>
        <item x="250"/>
        <item x="396"/>
        <item x="350"/>
        <item x="394"/>
        <item x="280"/>
        <item x="136"/>
        <item x="444"/>
        <item x="174"/>
        <item x="358"/>
        <item x="439"/>
        <item x="231"/>
        <item x="270"/>
        <item x="397"/>
        <item x="366"/>
        <item x="277"/>
        <item x="469"/>
        <item x="154"/>
        <item x="236"/>
        <item x="448"/>
        <item x="246"/>
        <item t="default"/>
      </items>
    </pivotField>
    <pivotField numFmtId="20" showAll="0">
      <items count="250">
        <item x="121"/>
        <item x="168"/>
        <item x="40"/>
        <item x="218"/>
        <item x="242"/>
        <item x="228"/>
        <item x="72"/>
        <item x="214"/>
        <item x="237"/>
        <item x="71"/>
        <item x="138"/>
        <item x="142"/>
        <item x="233"/>
        <item x="205"/>
        <item x="220"/>
        <item x="198"/>
        <item x="47"/>
        <item x="221"/>
        <item x="133"/>
        <item x="146"/>
        <item x="3"/>
        <item x="225"/>
        <item x="144"/>
        <item x="23"/>
        <item x="154"/>
        <item x="135"/>
        <item x="206"/>
        <item x="73"/>
        <item x="89"/>
        <item x="232"/>
        <item x="153"/>
        <item x="157"/>
        <item x="122"/>
        <item x="180"/>
        <item x="137"/>
        <item x="187"/>
        <item x="74"/>
        <item x="36"/>
        <item x="79"/>
        <item x="20"/>
        <item x="46"/>
        <item x="172"/>
        <item x="222"/>
        <item x="62"/>
        <item x="35"/>
        <item x="186"/>
        <item x="34"/>
        <item x="87"/>
        <item x="76"/>
        <item x="84"/>
        <item x="178"/>
        <item x="25"/>
        <item x="13"/>
        <item x="238"/>
        <item x="123"/>
        <item x="5"/>
        <item x="55"/>
        <item x="17"/>
        <item x="60"/>
        <item x="12"/>
        <item x="56"/>
        <item x="155"/>
        <item x="91"/>
        <item x="164"/>
        <item x="82"/>
        <item x="6"/>
        <item x="77"/>
        <item x="94"/>
        <item x="145"/>
        <item x="19"/>
        <item x="116"/>
        <item x="179"/>
        <item x="51"/>
        <item x="120"/>
        <item x="16"/>
        <item x="86"/>
        <item x="81"/>
        <item x="114"/>
        <item x="110"/>
        <item x="33"/>
        <item x="119"/>
        <item x="163"/>
        <item x="63"/>
        <item x="151"/>
        <item x="43"/>
        <item x="9"/>
        <item x="70"/>
        <item x="130"/>
        <item x="136"/>
        <item x="48"/>
        <item x="8"/>
        <item x="166"/>
        <item x="126"/>
        <item x="4"/>
        <item x="0"/>
        <item x="132"/>
        <item x="7"/>
        <item x="49"/>
        <item x="125"/>
        <item x="58"/>
        <item x="173"/>
        <item x="141"/>
        <item x="68"/>
        <item x="103"/>
        <item x="80"/>
        <item x="75"/>
        <item x="14"/>
        <item x="24"/>
        <item x="118"/>
        <item x="101"/>
        <item x="42"/>
        <item x="65"/>
        <item x="98"/>
        <item x="134"/>
        <item x="21"/>
        <item x="90"/>
        <item x="112"/>
        <item x="162"/>
        <item x="53"/>
        <item x="18"/>
        <item x="1"/>
        <item x="59"/>
        <item x="15"/>
        <item x="45"/>
        <item x="2"/>
        <item x="105"/>
        <item x="92"/>
        <item x="194"/>
        <item x="66"/>
        <item x="38"/>
        <item x="69"/>
        <item x="159"/>
        <item x="29"/>
        <item x="104"/>
        <item x="26"/>
        <item x="96"/>
        <item x="149"/>
        <item x="39"/>
        <item x="161"/>
        <item x="107"/>
        <item x="95"/>
        <item x="148"/>
        <item x="160"/>
        <item x="97"/>
        <item x="11"/>
        <item x="183"/>
        <item x="193"/>
        <item x="41"/>
        <item x="247"/>
        <item x="108"/>
        <item x="106"/>
        <item x="31"/>
        <item x="10"/>
        <item x="64"/>
        <item x="115"/>
        <item x="99"/>
        <item x="217"/>
        <item x="143"/>
        <item x="61"/>
        <item x="188"/>
        <item x="229"/>
        <item x="207"/>
        <item x="139"/>
        <item x="32"/>
        <item x="196"/>
        <item x="129"/>
        <item x="158"/>
        <item x="208"/>
        <item x="88"/>
        <item x="100"/>
        <item x="83"/>
        <item x="30"/>
        <item x="185"/>
        <item x="171"/>
        <item x="78"/>
        <item x="181"/>
        <item x="195"/>
        <item x="37"/>
        <item x="147"/>
        <item x="175"/>
        <item x="191"/>
        <item x="197"/>
        <item x="131"/>
        <item x="44"/>
        <item x="93"/>
        <item x="235"/>
        <item x="210"/>
        <item x="102"/>
        <item x="54"/>
        <item x="22"/>
        <item x="113"/>
        <item x="50"/>
        <item x="140"/>
        <item x="190"/>
        <item x="150"/>
        <item x="169"/>
        <item x="244"/>
        <item x="109"/>
        <item x="156"/>
        <item x="28"/>
        <item x="176"/>
        <item x="67"/>
        <item x="127"/>
        <item x="211"/>
        <item x="111"/>
        <item x="202"/>
        <item x="27"/>
        <item x="170"/>
        <item x="167"/>
        <item x="177"/>
        <item x="227"/>
        <item x="57"/>
        <item x="216"/>
        <item x="128"/>
        <item x="240"/>
        <item x="189"/>
        <item x="226"/>
        <item x="52"/>
        <item x="230"/>
        <item x="209"/>
        <item x="184"/>
        <item x="241"/>
        <item x="224"/>
        <item x="182"/>
        <item x="204"/>
        <item x="245"/>
        <item x="165"/>
        <item x="248"/>
        <item x="219"/>
        <item x="246"/>
        <item x="231"/>
        <item x="243"/>
        <item x="152"/>
        <item x="234"/>
        <item x="215"/>
        <item x="200"/>
        <item x="199"/>
        <item x="239"/>
        <item x="223"/>
        <item x="236"/>
        <item x="212"/>
        <item x="203"/>
        <item x="85"/>
        <item x="174"/>
        <item x="124"/>
        <item x="201"/>
        <item x="192"/>
        <item x="213"/>
        <item x="11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</pivotFields>
  <rowFields count="1">
    <field x="0"/>
  </rowFields>
  <rowItems count="11">
    <i>
      <x v="54"/>
    </i>
    <i>
      <x v="158"/>
    </i>
    <i>
      <x v="185"/>
    </i>
    <i>
      <x v="201"/>
    </i>
    <i>
      <x v="390"/>
    </i>
    <i>
      <x v="455"/>
    </i>
    <i>
      <x v="497"/>
    </i>
    <i>
      <x v="621"/>
    </i>
    <i>
      <x v="627"/>
    </i>
    <i>
      <x v="965"/>
    </i>
    <i t="grand">
      <x/>
    </i>
  </rowItems>
  <colItems count="1">
    <i/>
  </colItems>
  <pageFields count="1">
    <pageField fld="8" item="0" hier="-1"/>
  </pageFields>
  <dataFields count="1">
    <dataField name="Sum of Instrumentalness" fld="11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10CD4-BC98-4D52-9B48-DD7173CE99EB}">
  <dimension ref="A3:B15"/>
  <sheetViews>
    <sheetView workbookViewId="0">
      <selection activeCell="B4" sqref="B4"/>
    </sheetView>
  </sheetViews>
  <sheetFormatPr defaultRowHeight="15" x14ac:dyDescent="0.25"/>
  <cols>
    <col min="1" max="1" width="26" bestFit="1" customWidth="1"/>
    <col min="2" max="2" width="16.85546875" bestFit="1" customWidth="1"/>
  </cols>
  <sheetData>
    <row r="3" spans="1:2" x14ac:dyDescent="0.25">
      <c r="A3" s="3" t="s">
        <v>1459</v>
      </c>
      <c r="B3" t="s">
        <v>1461</v>
      </c>
    </row>
    <row r="4" spans="1:2" x14ac:dyDescent="0.25">
      <c r="A4" s="4" t="s">
        <v>796</v>
      </c>
      <c r="B4">
        <v>150</v>
      </c>
    </row>
    <row r="5" spans="1:2" x14ac:dyDescent="0.25">
      <c r="A5" s="4" t="s">
        <v>48</v>
      </c>
      <c r="B5">
        <v>148</v>
      </c>
    </row>
    <row r="6" spans="1:2" x14ac:dyDescent="0.25">
      <c r="A6" s="4" t="s">
        <v>811</v>
      </c>
      <c r="B6">
        <v>142</v>
      </c>
    </row>
    <row r="7" spans="1:2" x14ac:dyDescent="0.25">
      <c r="A7" s="4" t="s">
        <v>1063</v>
      </c>
      <c r="B7">
        <v>156</v>
      </c>
    </row>
    <row r="8" spans="1:2" x14ac:dyDescent="0.25">
      <c r="A8" s="4" t="s">
        <v>40</v>
      </c>
      <c r="B8">
        <v>152</v>
      </c>
    </row>
    <row r="9" spans="1:2" x14ac:dyDescent="0.25">
      <c r="A9" s="4" t="s">
        <v>23</v>
      </c>
      <c r="B9">
        <v>160</v>
      </c>
    </row>
    <row r="10" spans="1:2" x14ac:dyDescent="0.25">
      <c r="A10" s="4" t="s">
        <v>220</v>
      </c>
      <c r="B10">
        <v>156</v>
      </c>
    </row>
    <row r="11" spans="1:2" x14ac:dyDescent="0.25">
      <c r="A11" s="4" t="s">
        <v>29</v>
      </c>
      <c r="B11">
        <v>158</v>
      </c>
    </row>
    <row r="12" spans="1:2" x14ac:dyDescent="0.25">
      <c r="A12" s="4" t="s">
        <v>33</v>
      </c>
      <c r="B12">
        <v>154</v>
      </c>
    </row>
    <row r="13" spans="1:2" x14ac:dyDescent="0.25">
      <c r="A13" s="4" t="s">
        <v>501</v>
      </c>
      <c r="B13">
        <v>170</v>
      </c>
    </row>
    <row r="14" spans="1:2" x14ac:dyDescent="0.25">
      <c r="A14" s="4" t="s">
        <v>238</v>
      </c>
      <c r="B14">
        <v>142</v>
      </c>
    </row>
    <row r="15" spans="1:2" x14ac:dyDescent="0.25">
      <c r="A15" s="4" t="s">
        <v>1460</v>
      </c>
      <c r="B15">
        <v>1688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808F2-F504-4416-AD59-046A7A10F61E}">
  <dimension ref="A1:Q999"/>
  <sheetViews>
    <sheetView topLeftCell="C1" workbookViewId="0">
      <selection activeCell="B12" sqref="B12"/>
    </sheetView>
  </sheetViews>
  <sheetFormatPr defaultRowHeight="15" x14ac:dyDescent="0.25"/>
  <cols>
    <col min="2" max="2" width="50.28515625" customWidth="1"/>
    <col min="3" max="3" width="8.7109375" bestFit="1" customWidth="1"/>
    <col min="4" max="4" width="15" bestFit="1" customWidth="1"/>
    <col min="5" max="5" width="12" bestFit="1" customWidth="1"/>
    <col min="10" max="10" width="12" bestFit="1" customWidth="1"/>
    <col min="11" max="11" width="12.42578125" bestFit="1" customWidth="1"/>
    <col min="12" max="12" width="16.5703125" bestFit="1" customWidth="1"/>
    <col min="15" max="15" width="8" bestFit="1" customWidth="1"/>
    <col min="16" max="16" width="10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s="1">
        <v>0.15138888888888888</v>
      </c>
      <c r="D2">
        <v>4</v>
      </c>
      <c r="E2">
        <v>0.7</v>
      </c>
      <c r="F2">
        <v>0.58199999999999996</v>
      </c>
      <c r="G2">
        <v>11</v>
      </c>
      <c r="H2">
        <v>-5.96</v>
      </c>
      <c r="I2">
        <v>0</v>
      </c>
      <c r="J2">
        <v>3.56E-2</v>
      </c>
      <c r="K2">
        <v>5.0200000000000002E-2</v>
      </c>
      <c r="L2">
        <v>0</v>
      </c>
      <c r="M2">
        <v>8.8099999999999998E-2</v>
      </c>
      <c r="N2">
        <v>0.78500000000000003</v>
      </c>
      <c r="O2">
        <v>116.712</v>
      </c>
      <c r="P2">
        <v>96</v>
      </c>
      <c r="Q2">
        <v>1980</v>
      </c>
    </row>
    <row r="3" spans="1:17" x14ac:dyDescent="0.25">
      <c r="A3" t="s">
        <v>19</v>
      </c>
      <c r="B3" t="s">
        <v>20</v>
      </c>
      <c r="C3" s="1">
        <v>0.16944444444444445</v>
      </c>
      <c r="D3">
        <v>4</v>
      </c>
      <c r="E3">
        <v>0.26400000000000001</v>
      </c>
      <c r="F3">
        <v>0.64</v>
      </c>
      <c r="G3">
        <v>8</v>
      </c>
      <c r="H3">
        <v>-6.2210000000000001</v>
      </c>
      <c r="I3">
        <v>1</v>
      </c>
      <c r="J3">
        <v>4.4200000000000003E-2</v>
      </c>
      <c r="K3">
        <v>3.9300000000000002E-2</v>
      </c>
      <c r="L3">
        <v>2.3099999999999999E-6</v>
      </c>
      <c r="M3">
        <v>0.151</v>
      </c>
      <c r="N3">
        <v>0.19</v>
      </c>
      <c r="O3">
        <v>84.828000000000003</v>
      </c>
      <c r="P3">
        <v>92</v>
      </c>
      <c r="Q3">
        <v>1980</v>
      </c>
    </row>
    <row r="4" spans="1:17" x14ac:dyDescent="0.25">
      <c r="A4" t="s">
        <v>21</v>
      </c>
      <c r="B4" t="s">
        <v>22</v>
      </c>
      <c r="C4" s="1">
        <v>0.17222222222222222</v>
      </c>
      <c r="D4">
        <v>4</v>
      </c>
      <c r="E4">
        <v>0.33800000000000002</v>
      </c>
      <c r="F4">
        <v>0.56200000000000006</v>
      </c>
      <c r="G4">
        <v>9</v>
      </c>
      <c r="H4">
        <v>-7.181</v>
      </c>
      <c r="I4">
        <v>1</v>
      </c>
      <c r="J4">
        <v>2.9000000000000001E-2</v>
      </c>
      <c r="K4">
        <v>3.9E-2</v>
      </c>
      <c r="L4">
        <v>0</v>
      </c>
      <c r="M4">
        <v>0.107</v>
      </c>
      <c r="N4">
        <v>0.25900000000000001</v>
      </c>
      <c r="O4">
        <v>149.90700000000001</v>
      </c>
      <c r="P4">
        <v>82</v>
      </c>
      <c r="Q4">
        <v>1980</v>
      </c>
    </row>
    <row r="5" spans="1:17" x14ac:dyDescent="0.25">
      <c r="A5" t="s">
        <v>23</v>
      </c>
      <c r="B5" t="s">
        <v>24</v>
      </c>
      <c r="C5" s="1">
        <v>9.5138888888888884E-2</v>
      </c>
      <c r="D5">
        <v>4</v>
      </c>
      <c r="E5">
        <v>0.91100000000000003</v>
      </c>
      <c r="F5">
        <v>0.68899999999999995</v>
      </c>
      <c r="G5">
        <v>1</v>
      </c>
      <c r="H5">
        <v>-6.1760000000000002</v>
      </c>
      <c r="I5">
        <v>1</v>
      </c>
      <c r="J5">
        <v>0.26500000000000001</v>
      </c>
      <c r="K5">
        <v>1.1900000000000001E-3</v>
      </c>
      <c r="L5">
        <v>0</v>
      </c>
      <c r="M5">
        <v>7.0400000000000004E-2</v>
      </c>
      <c r="N5">
        <v>0.54600000000000004</v>
      </c>
      <c r="O5">
        <v>140.03399999999999</v>
      </c>
      <c r="P5">
        <v>80</v>
      </c>
      <c r="Q5">
        <v>1980</v>
      </c>
    </row>
    <row r="6" spans="1:17" x14ac:dyDescent="0.25">
      <c r="A6" t="s">
        <v>25</v>
      </c>
      <c r="B6" t="s">
        <v>26</v>
      </c>
      <c r="C6" s="1">
        <v>0.15069444444444444</v>
      </c>
      <c r="D6">
        <v>4</v>
      </c>
      <c r="E6">
        <v>0.72799999999999998</v>
      </c>
      <c r="F6">
        <v>0.56299999999999994</v>
      </c>
      <c r="G6">
        <v>1</v>
      </c>
      <c r="H6">
        <v>-8.0530000000000008</v>
      </c>
      <c r="I6">
        <v>0</v>
      </c>
      <c r="J6">
        <v>0.13400000000000001</v>
      </c>
      <c r="K6">
        <v>0.621</v>
      </c>
      <c r="L6">
        <v>0</v>
      </c>
      <c r="M6">
        <v>0.17899999999999999</v>
      </c>
      <c r="N6">
        <v>0.35199999999999998</v>
      </c>
      <c r="O6">
        <v>100.017</v>
      </c>
      <c r="P6">
        <v>80</v>
      </c>
      <c r="Q6">
        <v>1980</v>
      </c>
    </row>
    <row r="7" spans="1:17" x14ac:dyDescent="0.25">
      <c r="A7" t="s">
        <v>27</v>
      </c>
      <c r="B7" t="s">
        <v>28</v>
      </c>
      <c r="C7" s="1">
        <v>0.12430555555555556</v>
      </c>
      <c r="D7">
        <v>4</v>
      </c>
      <c r="E7">
        <v>0.58699999999999997</v>
      </c>
      <c r="F7">
        <v>0.92400000000000004</v>
      </c>
      <c r="G7">
        <v>11</v>
      </c>
      <c r="H7">
        <v>-5.4329999999999998</v>
      </c>
      <c r="I7">
        <v>0</v>
      </c>
      <c r="J7">
        <v>4.5699999999999998E-2</v>
      </c>
      <c r="K7">
        <v>3.1099999999999999E-2</v>
      </c>
      <c r="L7">
        <v>1.7100000000000001E-2</v>
      </c>
      <c r="M7">
        <v>0.23</v>
      </c>
      <c r="N7">
        <v>0.50900000000000001</v>
      </c>
      <c r="O7">
        <v>140.00899999999999</v>
      </c>
      <c r="P7">
        <v>79</v>
      </c>
      <c r="Q7">
        <v>1980</v>
      </c>
    </row>
    <row r="8" spans="1:17" x14ac:dyDescent="0.25">
      <c r="A8" t="s">
        <v>29</v>
      </c>
      <c r="B8" t="s">
        <v>30</v>
      </c>
      <c r="C8" s="1">
        <v>0.13125000000000001</v>
      </c>
      <c r="D8">
        <v>4</v>
      </c>
      <c r="E8">
        <v>0.41699999999999998</v>
      </c>
      <c r="F8">
        <v>0.68600000000000005</v>
      </c>
      <c r="G8">
        <v>7</v>
      </c>
      <c r="H8">
        <v>-6.484</v>
      </c>
      <c r="I8">
        <v>1</v>
      </c>
      <c r="J8">
        <v>3.73E-2</v>
      </c>
      <c r="K8">
        <v>9.5500000000000002E-2</v>
      </c>
      <c r="L8">
        <v>2.87E-2</v>
      </c>
      <c r="M8">
        <v>9.8900000000000002E-2</v>
      </c>
      <c r="N8">
        <v>0.625</v>
      </c>
      <c r="O8">
        <v>204.113</v>
      </c>
      <c r="P8">
        <v>79</v>
      </c>
      <c r="Q8">
        <v>1980</v>
      </c>
    </row>
    <row r="9" spans="1:17" x14ac:dyDescent="0.25">
      <c r="A9" t="s">
        <v>31</v>
      </c>
      <c r="B9" t="s">
        <v>32</v>
      </c>
      <c r="C9" s="1">
        <v>0.15277777777777779</v>
      </c>
      <c r="D9">
        <v>4</v>
      </c>
      <c r="E9">
        <v>0.80800000000000005</v>
      </c>
      <c r="F9">
        <v>0.53500000000000003</v>
      </c>
      <c r="G9">
        <v>1</v>
      </c>
      <c r="H9">
        <v>-12.521000000000001</v>
      </c>
      <c r="I9">
        <v>1</v>
      </c>
      <c r="J9">
        <v>3.5299999999999998E-2</v>
      </c>
      <c r="K9">
        <v>0.17899999999999999</v>
      </c>
      <c r="L9">
        <v>9.9099999999999996E-5</v>
      </c>
      <c r="M9">
        <v>0.158</v>
      </c>
      <c r="N9">
        <v>0.84799999999999998</v>
      </c>
      <c r="O9">
        <v>114.03100000000001</v>
      </c>
      <c r="P9">
        <v>79</v>
      </c>
      <c r="Q9">
        <v>1980</v>
      </c>
    </row>
    <row r="10" spans="1:17" x14ac:dyDescent="0.25">
      <c r="A10" t="s">
        <v>33</v>
      </c>
      <c r="B10" t="s">
        <v>34</v>
      </c>
      <c r="C10" s="1">
        <v>0.14861111111111111</v>
      </c>
      <c r="D10">
        <v>4</v>
      </c>
      <c r="E10">
        <v>0.57599999999999996</v>
      </c>
      <c r="F10">
        <v>0.68300000000000005</v>
      </c>
      <c r="G10">
        <v>7</v>
      </c>
      <c r="H10">
        <v>-5.1029999999999998</v>
      </c>
      <c r="I10">
        <v>1</v>
      </c>
      <c r="J10">
        <v>0.11799999999999999</v>
      </c>
      <c r="K10">
        <v>0.41</v>
      </c>
      <c r="L10">
        <v>0</v>
      </c>
      <c r="M10">
        <v>8.1900000000000001E-2</v>
      </c>
      <c r="N10">
        <v>0.433</v>
      </c>
      <c r="O10">
        <v>151.566</v>
      </c>
      <c r="P10">
        <v>77</v>
      </c>
      <c r="Q10">
        <v>1980</v>
      </c>
    </row>
    <row r="11" spans="1:17" x14ac:dyDescent="0.25">
      <c r="A11" t="s">
        <v>35</v>
      </c>
      <c r="B11" t="s">
        <v>36</v>
      </c>
      <c r="C11" s="1">
        <v>0.1451388888888889</v>
      </c>
      <c r="D11">
        <v>4</v>
      </c>
      <c r="E11">
        <v>0.79200000000000004</v>
      </c>
      <c r="F11">
        <v>0.64700000000000002</v>
      </c>
      <c r="G11">
        <v>4</v>
      </c>
      <c r="H11">
        <v>-8.3140000000000001</v>
      </c>
      <c r="I11">
        <v>1</v>
      </c>
      <c r="J11">
        <v>4.4999999999999998E-2</v>
      </c>
      <c r="K11">
        <v>0.255</v>
      </c>
      <c r="L11">
        <v>2.23E-4</v>
      </c>
      <c r="M11">
        <v>0.13200000000000001</v>
      </c>
      <c r="N11">
        <v>0.69399999999999995</v>
      </c>
      <c r="O11">
        <v>102.477</v>
      </c>
      <c r="P11">
        <v>77</v>
      </c>
      <c r="Q11">
        <v>1980</v>
      </c>
    </row>
    <row r="12" spans="1:17" x14ac:dyDescent="0.25">
      <c r="A12" t="s">
        <v>37</v>
      </c>
      <c r="B12" t="s">
        <v>38</v>
      </c>
      <c r="C12" s="1">
        <v>0.19166666666666668</v>
      </c>
      <c r="D12">
        <v>4</v>
      </c>
      <c r="E12">
        <v>0.83499999999999996</v>
      </c>
      <c r="F12">
        <v>0.50900000000000001</v>
      </c>
      <c r="G12">
        <v>0</v>
      </c>
      <c r="H12">
        <v>-13.667999999999999</v>
      </c>
      <c r="I12">
        <v>1</v>
      </c>
      <c r="J12">
        <v>5.4800000000000001E-2</v>
      </c>
      <c r="K12">
        <v>0.46899999999999997</v>
      </c>
      <c r="L12">
        <v>4.1099999999999996E-6</v>
      </c>
      <c r="M12">
        <v>4.36E-2</v>
      </c>
      <c r="N12">
        <v>0.94899999999999995</v>
      </c>
      <c r="O12">
        <v>138.71100000000001</v>
      </c>
      <c r="P12">
        <v>76</v>
      </c>
      <c r="Q12">
        <v>1980</v>
      </c>
    </row>
    <row r="13" spans="1:17" x14ac:dyDescent="0.25">
      <c r="A13" t="s">
        <v>39</v>
      </c>
      <c r="B13" t="s">
        <v>38</v>
      </c>
      <c r="C13" s="1">
        <v>0.18611111111111112</v>
      </c>
      <c r="D13">
        <v>4</v>
      </c>
      <c r="E13">
        <v>0.58899999999999997</v>
      </c>
      <c r="F13">
        <v>0.73099999999999998</v>
      </c>
      <c r="G13">
        <v>2</v>
      </c>
      <c r="H13">
        <v>-6.343</v>
      </c>
      <c r="I13">
        <v>1</v>
      </c>
      <c r="J13">
        <v>8.6800000000000002E-2</v>
      </c>
      <c r="K13">
        <v>5.3400000000000003E-2</v>
      </c>
      <c r="L13">
        <v>0</v>
      </c>
      <c r="M13">
        <v>0.308</v>
      </c>
      <c r="N13">
        <v>0.191</v>
      </c>
      <c r="O13">
        <v>87.908000000000001</v>
      </c>
      <c r="P13">
        <v>76</v>
      </c>
      <c r="Q13">
        <v>1980</v>
      </c>
    </row>
    <row r="14" spans="1:17" x14ac:dyDescent="0.25">
      <c r="A14" t="s">
        <v>40</v>
      </c>
      <c r="B14" t="s">
        <v>41</v>
      </c>
      <c r="C14" s="1">
        <v>0.12708333333333333</v>
      </c>
      <c r="D14">
        <v>4</v>
      </c>
      <c r="E14">
        <v>0.53900000000000003</v>
      </c>
      <c r="F14">
        <v>0.16</v>
      </c>
      <c r="G14">
        <v>3</v>
      </c>
      <c r="H14">
        <v>-13.285</v>
      </c>
      <c r="I14">
        <v>1</v>
      </c>
      <c r="J14">
        <v>3.2899999999999999E-2</v>
      </c>
      <c r="K14">
        <v>0.88100000000000001</v>
      </c>
      <c r="L14">
        <v>2.6800000000000001E-4</v>
      </c>
      <c r="M14">
        <v>0.105</v>
      </c>
      <c r="N14">
        <v>0.32200000000000001</v>
      </c>
      <c r="O14">
        <v>81.445999999999998</v>
      </c>
      <c r="P14">
        <v>76</v>
      </c>
      <c r="Q14">
        <v>1980</v>
      </c>
    </row>
    <row r="15" spans="1:17" x14ac:dyDescent="0.25">
      <c r="A15" t="s">
        <v>42</v>
      </c>
      <c r="B15" t="s">
        <v>43</v>
      </c>
      <c r="C15" s="1">
        <v>0.12222222222222222</v>
      </c>
      <c r="D15">
        <v>4</v>
      </c>
      <c r="E15">
        <v>0.752</v>
      </c>
      <c r="F15">
        <v>0.68400000000000005</v>
      </c>
      <c r="G15">
        <v>0</v>
      </c>
      <c r="H15">
        <v>-7.5990000000000002</v>
      </c>
      <c r="I15">
        <v>1</v>
      </c>
      <c r="J15">
        <v>0.15</v>
      </c>
      <c r="K15">
        <v>9.9400000000000002E-2</v>
      </c>
      <c r="L15">
        <v>0</v>
      </c>
      <c r="M15">
        <v>8.9700000000000002E-2</v>
      </c>
      <c r="N15">
        <v>0.53900000000000003</v>
      </c>
      <c r="O15">
        <v>141.07499999999999</v>
      </c>
      <c r="P15">
        <v>75</v>
      </c>
      <c r="Q15">
        <v>1980</v>
      </c>
    </row>
    <row r="16" spans="1:17" x14ac:dyDescent="0.25">
      <c r="A16" t="s">
        <v>44</v>
      </c>
      <c r="B16" t="s">
        <v>45</v>
      </c>
      <c r="C16" s="1">
        <v>0.15972222222222221</v>
      </c>
      <c r="D16">
        <v>4</v>
      </c>
      <c r="E16">
        <v>0.75800000000000001</v>
      </c>
      <c r="F16">
        <v>0.68600000000000005</v>
      </c>
      <c r="G16">
        <v>11</v>
      </c>
      <c r="H16">
        <v>-6.3460000000000001</v>
      </c>
      <c r="I16">
        <v>1</v>
      </c>
      <c r="J16">
        <v>7.9200000000000007E-2</v>
      </c>
      <c r="K16">
        <v>8.48E-2</v>
      </c>
      <c r="L16">
        <v>1.33E-3</v>
      </c>
      <c r="M16">
        <v>0.14199999999999999</v>
      </c>
      <c r="N16">
        <v>0.44400000000000001</v>
      </c>
      <c r="O16">
        <v>130.00800000000001</v>
      </c>
      <c r="P16">
        <v>75</v>
      </c>
      <c r="Q16">
        <v>1980</v>
      </c>
    </row>
    <row r="17" spans="1:17" x14ac:dyDescent="0.25">
      <c r="A17" t="s">
        <v>46</v>
      </c>
      <c r="B17" t="s">
        <v>47</v>
      </c>
      <c r="C17" s="1">
        <v>0.17083333333333334</v>
      </c>
      <c r="D17">
        <v>4</v>
      </c>
      <c r="E17">
        <v>0.94599999999999995</v>
      </c>
      <c r="F17">
        <v>0.64600000000000002</v>
      </c>
      <c r="G17">
        <v>5</v>
      </c>
      <c r="H17">
        <v>-6.6040000000000001</v>
      </c>
      <c r="I17">
        <v>1</v>
      </c>
      <c r="J17">
        <v>0.21</v>
      </c>
      <c r="K17">
        <v>0.219</v>
      </c>
      <c r="L17">
        <v>0</v>
      </c>
      <c r="M17">
        <v>6.4299999999999996E-2</v>
      </c>
      <c r="N17">
        <v>0.96099999999999997</v>
      </c>
      <c r="O17">
        <v>127.97799999999999</v>
      </c>
      <c r="P17">
        <v>75</v>
      </c>
      <c r="Q17">
        <v>1980</v>
      </c>
    </row>
    <row r="18" spans="1:17" x14ac:dyDescent="0.25">
      <c r="A18" t="s">
        <v>48</v>
      </c>
      <c r="B18" t="s">
        <v>49</v>
      </c>
      <c r="C18" s="1">
        <v>0.14861111111111111</v>
      </c>
      <c r="D18">
        <v>4</v>
      </c>
      <c r="E18">
        <v>0.93200000000000005</v>
      </c>
      <c r="F18">
        <v>0.52800000000000002</v>
      </c>
      <c r="G18">
        <v>5</v>
      </c>
      <c r="H18">
        <v>-6.4720000000000004</v>
      </c>
      <c r="I18">
        <v>0</v>
      </c>
      <c r="J18">
        <v>0.161</v>
      </c>
      <c r="K18">
        <v>0.115</v>
      </c>
      <c r="L18">
        <v>0.32900000000000001</v>
      </c>
      <c r="M18">
        <v>0.16300000000000001</v>
      </c>
      <c r="N18">
        <v>0.75700000000000001</v>
      </c>
      <c r="O18">
        <v>109.97499999999999</v>
      </c>
      <c r="P18">
        <v>74</v>
      </c>
      <c r="Q18">
        <v>1980</v>
      </c>
    </row>
    <row r="19" spans="1:17" x14ac:dyDescent="0.25">
      <c r="A19" t="s">
        <v>50</v>
      </c>
      <c r="B19" t="s">
        <v>51</v>
      </c>
      <c r="C19" s="1">
        <v>0.13750000000000001</v>
      </c>
      <c r="D19">
        <v>4</v>
      </c>
      <c r="E19">
        <v>0.79500000000000004</v>
      </c>
      <c r="F19">
        <v>0.56799999999999995</v>
      </c>
      <c r="G19">
        <v>5</v>
      </c>
      <c r="H19">
        <v>-7.8170000000000002</v>
      </c>
      <c r="I19">
        <v>0</v>
      </c>
      <c r="J19">
        <v>0.14199999999999999</v>
      </c>
      <c r="K19">
        <v>5.4100000000000002E-2</v>
      </c>
      <c r="L19">
        <v>0</v>
      </c>
      <c r="M19">
        <v>0.108</v>
      </c>
      <c r="N19">
        <v>0.47799999999999998</v>
      </c>
      <c r="O19">
        <v>136.173</v>
      </c>
      <c r="P19">
        <v>74</v>
      </c>
      <c r="Q19">
        <v>1980</v>
      </c>
    </row>
    <row r="20" spans="1:17" x14ac:dyDescent="0.25">
      <c r="A20" t="s">
        <v>52</v>
      </c>
      <c r="B20" t="s">
        <v>53</v>
      </c>
      <c r="C20" s="1">
        <v>0.12569444444444444</v>
      </c>
      <c r="D20">
        <v>4</v>
      </c>
      <c r="E20">
        <v>0.68300000000000005</v>
      </c>
      <c r="F20">
        <v>0.55400000000000005</v>
      </c>
      <c r="G20">
        <v>6</v>
      </c>
      <c r="H20">
        <v>-7.4870000000000001</v>
      </c>
      <c r="I20">
        <v>0</v>
      </c>
      <c r="J20">
        <v>0.05</v>
      </c>
      <c r="K20">
        <v>0.379</v>
      </c>
      <c r="L20">
        <v>1.1E-4</v>
      </c>
      <c r="M20">
        <v>8.4500000000000006E-2</v>
      </c>
      <c r="N20">
        <v>0.45200000000000001</v>
      </c>
      <c r="O20">
        <v>85.454999999999998</v>
      </c>
      <c r="P20">
        <v>74</v>
      </c>
      <c r="Q20">
        <v>1980</v>
      </c>
    </row>
    <row r="21" spans="1:17" x14ac:dyDescent="0.25">
      <c r="A21" t="s">
        <v>54</v>
      </c>
      <c r="B21" t="s">
        <v>55</v>
      </c>
      <c r="C21" s="1">
        <v>0.16875000000000001</v>
      </c>
      <c r="D21">
        <v>4</v>
      </c>
      <c r="E21">
        <v>0.51300000000000001</v>
      </c>
      <c r="F21">
        <v>0.26200000000000001</v>
      </c>
      <c r="G21">
        <v>0</v>
      </c>
      <c r="H21">
        <v>-16.875</v>
      </c>
      <c r="I21">
        <v>1</v>
      </c>
      <c r="J21">
        <v>2.76E-2</v>
      </c>
      <c r="K21">
        <v>0.313</v>
      </c>
      <c r="L21">
        <v>5.5099999999999998E-6</v>
      </c>
      <c r="M21">
        <v>0.45600000000000002</v>
      </c>
      <c r="N21">
        <v>0.35699999999999998</v>
      </c>
      <c r="O21">
        <v>108.383</v>
      </c>
      <c r="P21">
        <v>73</v>
      </c>
      <c r="Q21">
        <v>1980</v>
      </c>
    </row>
    <row r="22" spans="1:17" x14ac:dyDescent="0.25">
      <c r="A22" t="s">
        <v>56</v>
      </c>
      <c r="B22" t="s">
        <v>57</v>
      </c>
      <c r="C22" s="1">
        <v>0.13402777777777777</v>
      </c>
      <c r="D22">
        <v>4</v>
      </c>
      <c r="E22">
        <v>0.78200000000000003</v>
      </c>
      <c r="F22">
        <v>0.57999999999999996</v>
      </c>
      <c r="G22">
        <v>7</v>
      </c>
      <c r="H22">
        <v>-6.548</v>
      </c>
      <c r="I22">
        <v>1</v>
      </c>
      <c r="J22">
        <v>4.07E-2</v>
      </c>
      <c r="K22">
        <v>1.14E-2</v>
      </c>
      <c r="L22">
        <v>2.2800000000000002E-6</v>
      </c>
      <c r="M22">
        <v>0.108</v>
      </c>
      <c r="N22">
        <v>0.66</v>
      </c>
      <c r="O22">
        <v>120.021</v>
      </c>
      <c r="P22">
        <v>73</v>
      </c>
      <c r="Q22">
        <v>1980</v>
      </c>
    </row>
    <row r="23" spans="1:17" x14ac:dyDescent="0.25">
      <c r="A23" t="s">
        <v>58</v>
      </c>
      <c r="B23" t="s">
        <v>49</v>
      </c>
      <c r="C23" s="1">
        <v>0.11319444444444444</v>
      </c>
      <c r="D23">
        <v>4</v>
      </c>
      <c r="E23">
        <v>0.59899999999999998</v>
      </c>
      <c r="F23">
        <v>0.76200000000000001</v>
      </c>
      <c r="G23">
        <v>0</v>
      </c>
      <c r="H23">
        <v>-6.8869999999999996</v>
      </c>
      <c r="I23">
        <v>1</v>
      </c>
      <c r="J23">
        <v>4.2299999999999997E-2</v>
      </c>
      <c r="K23">
        <v>0.71399999999999997</v>
      </c>
      <c r="L23">
        <v>4.4299999999999999E-6</v>
      </c>
      <c r="M23">
        <v>0.35</v>
      </c>
      <c r="N23">
        <v>0.71499999999999997</v>
      </c>
      <c r="O23">
        <v>76.960999999999999</v>
      </c>
      <c r="P23">
        <v>73</v>
      </c>
      <c r="Q23">
        <v>1980</v>
      </c>
    </row>
    <row r="24" spans="1:17" x14ac:dyDescent="0.25">
      <c r="A24" t="s">
        <v>59</v>
      </c>
      <c r="B24" t="s">
        <v>60</v>
      </c>
      <c r="C24" s="1">
        <v>0.12430555555555556</v>
      </c>
      <c r="D24">
        <v>4</v>
      </c>
      <c r="E24">
        <v>0.51</v>
      </c>
      <c r="F24">
        <v>0.48799999999999999</v>
      </c>
      <c r="G24">
        <v>7</v>
      </c>
      <c r="H24">
        <v>-10.304</v>
      </c>
      <c r="I24">
        <v>1</v>
      </c>
      <c r="J24">
        <v>3.04E-2</v>
      </c>
      <c r="K24">
        <v>0.25600000000000001</v>
      </c>
      <c r="L24">
        <v>0</v>
      </c>
      <c r="M24">
        <v>0.11</v>
      </c>
      <c r="N24">
        <v>0.64900000000000002</v>
      </c>
      <c r="O24">
        <v>125.68300000000001</v>
      </c>
      <c r="P24">
        <v>70</v>
      </c>
      <c r="Q24">
        <v>1980</v>
      </c>
    </row>
    <row r="25" spans="1:17" x14ac:dyDescent="0.25">
      <c r="A25" t="s">
        <v>61</v>
      </c>
      <c r="B25" t="s">
        <v>62</v>
      </c>
      <c r="C25" s="1">
        <v>0.16527777777777777</v>
      </c>
      <c r="D25">
        <v>3</v>
      </c>
      <c r="E25">
        <v>0.36499999999999999</v>
      </c>
      <c r="F25">
        <v>0.46400000000000002</v>
      </c>
      <c r="G25">
        <v>0</v>
      </c>
      <c r="H25">
        <v>-8.4120000000000008</v>
      </c>
      <c r="I25">
        <v>0</v>
      </c>
      <c r="J25">
        <v>0.38500000000000001</v>
      </c>
      <c r="K25">
        <v>0.182</v>
      </c>
      <c r="L25">
        <v>3.7799999999999998E-6</v>
      </c>
      <c r="M25">
        <v>0.22800000000000001</v>
      </c>
      <c r="N25">
        <v>0.67200000000000004</v>
      </c>
      <c r="O25">
        <v>84.16</v>
      </c>
      <c r="P25">
        <v>69</v>
      </c>
      <c r="Q25">
        <v>1980</v>
      </c>
    </row>
    <row r="26" spans="1:17" x14ac:dyDescent="0.25">
      <c r="A26" t="s">
        <v>63</v>
      </c>
      <c r="B26" t="s">
        <v>26</v>
      </c>
      <c r="C26" s="1">
        <v>0.21805555555555556</v>
      </c>
      <c r="D26">
        <v>4</v>
      </c>
      <c r="E26">
        <v>0.55300000000000005</v>
      </c>
      <c r="F26">
        <v>0.45800000000000002</v>
      </c>
      <c r="G26">
        <v>8</v>
      </c>
      <c r="H26">
        <v>-10.795999999999999</v>
      </c>
      <c r="I26">
        <v>1</v>
      </c>
      <c r="J26">
        <v>3.8100000000000002E-2</v>
      </c>
      <c r="K26">
        <v>0.32500000000000001</v>
      </c>
      <c r="L26">
        <v>9.7100000000000002E-5</v>
      </c>
      <c r="M26">
        <v>5.8299999999999998E-2</v>
      </c>
      <c r="N26">
        <v>0.247</v>
      </c>
      <c r="O26">
        <v>165.80699999999999</v>
      </c>
      <c r="P26">
        <v>67</v>
      </c>
      <c r="Q26">
        <v>1980</v>
      </c>
    </row>
    <row r="27" spans="1:17" x14ac:dyDescent="0.25">
      <c r="A27" t="s">
        <v>64</v>
      </c>
      <c r="B27" t="s">
        <v>65</v>
      </c>
      <c r="C27" s="1">
        <v>9.7916666666666666E-2</v>
      </c>
      <c r="D27">
        <v>4</v>
      </c>
      <c r="E27">
        <v>0.48199999999999998</v>
      </c>
      <c r="F27">
        <v>1.9099999999999999E-2</v>
      </c>
      <c r="G27">
        <v>4</v>
      </c>
      <c r="H27">
        <v>-28.939</v>
      </c>
      <c r="I27">
        <v>1</v>
      </c>
      <c r="J27">
        <v>3.4799999999999998E-2</v>
      </c>
      <c r="K27">
        <v>0.97499999999999998</v>
      </c>
      <c r="L27">
        <v>5.6100000000000002E-5</v>
      </c>
      <c r="M27">
        <v>0.114</v>
      </c>
      <c r="N27">
        <v>0.33300000000000002</v>
      </c>
      <c r="O27">
        <v>99.150999999999996</v>
      </c>
      <c r="P27">
        <v>67</v>
      </c>
      <c r="Q27">
        <v>1980</v>
      </c>
    </row>
    <row r="28" spans="1:17" x14ac:dyDescent="0.25">
      <c r="A28" t="s">
        <v>66</v>
      </c>
      <c r="B28" t="s">
        <v>67</v>
      </c>
      <c r="C28" s="1">
        <v>0.16527777777777777</v>
      </c>
      <c r="D28">
        <v>4</v>
      </c>
      <c r="E28">
        <v>0.79900000000000004</v>
      </c>
      <c r="F28">
        <v>0.623</v>
      </c>
      <c r="G28">
        <v>0</v>
      </c>
      <c r="H28">
        <v>-9.3740000000000006</v>
      </c>
      <c r="I28">
        <v>1</v>
      </c>
      <c r="J28">
        <v>8.1199999999999994E-2</v>
      </c>
      <c r="K28">
        <v>1.41E-2</v>
      </c>
      <c r="L28">
        <v>0</v>
      </c>
      <c r="M28">
        <v>0.43</v>
      </c>
      <c r="N28">
        <v>0.77300000000000002</v>
      </c>
      <c r="O28">
        <v>103.642</v>
      </c>
      <c r="P28">
        <v>67</v>
      </c>
      <c r="Q28">
        <v>1980</v>
      </c>
    </row>
    <row r="29" spans="1:17" x14ac:dyDescent="0.25">
      <c r="A29" t="s">
        <v>68</v>
      </c>
      <c r="B29" t="s">
        <v>69</v>
      </c>
      <c r="C29" s="1">
        <v>0.16041666666666668</v>
      </c>
      <c r="D29">
        <v>4</v>
      </c>
      <c r="E29">
        <v>0.46899999999999997</v>
      </c>
      <c r="F29">
        <v>0.27800000000000002</v>
      </c>
      <c r="G29">
        <v>3</v>
      </c>
      <c r="H29">
        <v>-16.311</v>
      </c>
      <c r="I29">
        <v>0</v>
      </c>
      <c r="J29">
        <v>2.8000000000000001E-2</v>
      </c>
      <c r="K29">
        <v>0.248</v>
      </c>
      <c r="L29">
        <v>1.26E-4</v>
      </c>
      <c r="M29">
        <v>0.13300000000000001</v>
      </c>
      <c r="N29">
        <v>0.33100000000000002</v>
      </c>
      <c r="O29">
        <v>169.73500000000001</v>
      </c>
      <c r="P29">
        <v>67</v>
      </c>
      <c r="Q29">
        <v>1980</v>
      </c>
    </row>
    <row r="30" spans="1:17" x14ac:dyDescent="0.25">
      <c r="A30" t="s">
        <v>70</v>
      </c>
      <c r="B30" t="s">
        <v>71</v>
      </c>
      <c r="C30" s="1">
        <v>0.12152777777777778</v>
      </c>
      <c r="D30">
        <v>4</v>
      </c>
      <c r="E30">
        <v>0.54100000000000004</v>
      </c>
      <c r="F30">
        <v>0.61799999999999999</v>
      </c>
      <c r="G30">
        <v>1</v>
      </c>
      <c r="H30">
        <v>-9.6519999999999992</v>
      </c>
      <c r="I30">
        <v>0</v>
      </c>
      <c r="J30">
        <v>0.17899999999999999</v>
      </c>
      <c r="K30">
        <v>0.27700000000000002</v>
      </c>
      <c r="L30">
        <v>4.0200000000000001E-5</v>
      </c>
      <c r="M30">
        <v>0.41299999999999998</v>
      </c>
      <c r="N30">
        <v>0.68</v>
      </c>
      <c r="O30">
        <v>145.464</v>
      </c>
      <c r="P30">
        <v>66</v>
      </c>
      <c r="Q30">
        <v>1980</v>
      </c>
    </row>
    <row r="31" spans="1:17" x14ac:dyDescent="0.25">
      <c r="A31" t="s">
        <v>72</v>
      </c>
      <c r="B31" t="s">
        <v>73</v>
      </c>
      <c r="C31" s="1">
        <v>0.17916666666666667</v>
      </c>
      <c r="D31">
        <v>4</v>
      </c>
      <c r="E31">
        <v>0.48</v>
      </c>
      <c r="F31">
        <v>0.191</v>
      </c>
      <c r="G31">
        <v>9</v>
      </c>
      <c r="H31">
        <v>-20.594000000000001</v>
      </c>
      <c r="I31">
        <v>1</v>
      </c>
      <c r="J31">
        <v>3.4099999999999998E-2</v>
      </c>
      <c r="K31">
        <v>0.64300000000000002</v>
      </c>
      <c r="L31">
        <v>1.44E-4</v>
      </c>
      <c r="M31">
        <v>0.26300000000000001</v>
      </c>
      <c r="N31">
        <v>0.187</v>
      </c>
      <c r="O31">
        <v>149.125</v>
      </c>
      <c r="P31">
        <v>66</v>
      </c>
      <c r="Q31">
        <v>1980</v>
      </c>
    </row>
    <row r="32" spans="1:17" x14ac:dyDescent="0.25">
      <c r="A32" t="s">
        <v>74</v>
      </c>
      <c r="B32" t="s">
        <v>71</v>
      </c>
      <c r="C32" s="1">
        <v>0.23125000000000001</v>
      </c>
      <c r="D32">
        <v>4</v>
      </c>
      <c r="E32">
        <v>0.67400000000000004</v>
      </c>
      <c r="F32">
        <v>0.77100000000000002</v>
      </c>
      <c r="G32">
        <v>7</v>
      </c>
      <c r="H32">
        <v>-5.6120000000000001</v>
      </c>
      <c r="I32">
        <v>1</v>
      </c>
      <c r="J32">
        <v>2.46E-2</v>
      </c>
      <c r="K32">
        <v>0.28000000000000003</v>
      </c>
      <c r="L32">
        <v>3.1800000000000002E-2</v>
      </c>
      <c r="M32">
        <v>0.13300000000000001</v>
      </c>
      <c r="N32">
        <v>0.71799999999999997</v>
      </c>
      <c r="O32">
        <v>109.61799999999999</v>
      </c>
      <c r="P32">
        <v>65</v>
      </c>
      <c r="Q32">
        <v>1980</v>
      </c>
    </row>
    <row r="33" spans="1:17" x14ac:dyDescent="0.25">
      <c r="A33" t="s">
        <v>75</v>
      </c>
      <c r="B33" t="s">
        <v>76</v>
      </c>
      <c r="C33" s="1">
        <v>0.22500000000000001</v>
      </c>
      <c r="D33">
        <v>4</v>
      </c>
      <c r="E33">
        <v>0.498</v>
      </c>
      <c r="F33">
        <v>0.72299999999999998</v>
      </c>
      <c r="G33">
        <v>10</v>
      </c>
      <c r="H33">
        <v>-8.0530000000000008</v>
      </c>
      <c r="I33">
        <v>1</v>
      </c>
      <c r="J33">
        <v>0.05</v>
      </c>
      <c r="K33">
        <v>0.23799999999999999</v>
      </c>
      <c r="L33">
        <v>0</v>
      </c>
      <c r="M33">
        <v>0.35299999999999998</v>
      </c>
      <c r="N33">
        <v>0.88200000000000001</v>
      </c>
      <c r="O33">
        <v>153.227</v>
      </c>
      <c r="P33">
        <v>65</v>
      </c>
      <c r="Q33">
        <v>1980</v>
      </c>
    </row>
    <row r="34" spans="1:17" x14ac:dyDescent="0.25">
      <c r="A34" t="s">
        <v>77</v>
      </c>
      <c r="B34" t="s">
        <v>78</v>
      </c>
      <c r="C34" s="1">
        <v>0.17777777777777778</v>
      </c>
      <c r="D34">
        <v>4</v>
      </c>
      <c r="E34">
        <v>0.72799999999999998</v>
      </c>
      <c r="F34">
        <v>0.52400000000000002</v>
      </c>
      <c r="G34">
        <v>7</v>
      </c>
      <c r="H34">
        <v>-8.2270000000000003</v>
      </c>
      <c r="I34">
        <v>1</v>
      </c>
      <c r="J34">
        <v>2.5499999999999998E-2</v>
      </c>
      <c r="K34">
        <v>0.56299999999999994</v>
      </c>
      <c r="L34">
        <v>1.3100000000000001E-4</v>
      </c>
      <c r="M34">
        <v>9.1300000000000006E-2</v>
      </c>
      <c r="N34">
        <v>0.51</v>
      </c>
      <c r="O34">
        <v>90.262</v>
      </c>
      <c r="P34">
        <v>65</v>
      </c>
      <c r="Q34">
        <v>1980</v>
      </c>
    </row>
    <row r="35" spans="1:17" x14ac:dyDescent="0.25">
      <c r="A35" t="s">
        <v>79</v>
      </c>
      <c r="B35" t="s">
        <v>80</v>
      </c>
      <c r="C35" s="1">
        <v>0.2048611111111111</v>
      </c>
      <c r="D35">
        <v>4</v>
      </c>
      <c r="E35">
        <v>0.70699999999999996</v>
      </c>
      <c r="F35">
        <v>0.34599999999999997</v>
      </c>
      <c r="G35">
        <v>11</v>
      </c>
      <c r="H35">
        <v>-12.397</v>
      </c>
      <c r="I35">
        <v>0</v>
      </c>
      <c r="J35">
        <v>2.5100000000000001E-2</v>
      </c>
      <c r="K35">
        <v>0.69</v>
      </c>
      <c r="L35">
        <v>0.14499999999999999</v>
      </c>
      <c r="M35">
        <v>0.1</v>
      </c>
      <c r="N35">
        <v>0.49</v>
      </c>
      <c r="O35">
        <v>85.093999999999994</v>
      </c>
      <c r="P35">
        <v>65</v>
      </c>
      <c r="Q35">
        <v>1980</v>
      </c>
    </row>
    <row r="36" spans="1:17" x14ac:dyDescent="0.25">
      <c r="A36" t="s">
        <v>81</v>
      </c>
      <c r="B36" t="s">
        <v>73</v>
      </c>
      <c r="C36" s="1">
        <v>0.19097222222222221</v>
      </c>
      <c r="D36">
        <v>4</v>
      </c>
      <c r="E36">
        <v>0.66900000000000004</v>
      </c>
      <c r="F36">
        <v>0.70199999999999996</v>
      </c>
      <c r="G36">
        <v>0</v>
      </c>
      <c r="H36">
        <v>-13.647</v>
      </c>
      <c r="I36">
        <v>0</v>
      </c>
      <c r="J36">
        <v>4.3900000000000002E-2</v>
      </c>
      <c r="K36">
        <v>0.33500000000000002</v>
      </c>
      <c r="L36">
        <v>5.4500000000000002E-4</v>
      </c>
      <c r="M36">
        <v>9.6199999999999994E-2</v>
      </c>
      <c r="N36">
        <v>0.82299999999999995</v>
      </c>
      <c r="O36">
        <v>124.339</v>
      </c>
      <c r="P36">
        <v>65</v>
      </c>
      <c r="Q36">
        <v>1980</v>
      </c>
    </row>
    <row r="37" spans="1:17" x14ac:dyDescent="0.25">
      <c r="A37" t="s">
        <v>82</v>
      </c>
      <c r="B37" t="s">
        <v>41</v>
      </c>
      <c r="C37" s="1">
        <v>0.17916666666666667</v>
      </c>
      <c r="D37">
        <v>4</v>
      </c>
      <c r="E37">
        <v>0.65200000000000002</v>
      </c>
      <c r="F37">
        <v>0.433</v>
      </c>
      <c r="G37">
        <v>7</v>
      </c>
      <c r="H37">
        <v>-12.843</v>
      </c>
      <c r="I37">
        <v>1</v>
      </c>
      <c r="J37">
        <v>5.8799999999999998E-2</v>
      </c>
      <c r="K37">
        <v>0.13400000000000001</v>
      </c>
      <c r="L37">
        <v>7.3699999999999997E-6</v>
      </c>
      <c r="M37">
        <v>0.14599999999999999</v>
      </c>
      <c r="N37">
        <v>0.67500000000000004</v>
      </c>
      <c r="O37">
        <v>91.471000000000004</v>
      </c>
      <c r="P37">
        <v>64</v>
      </c>
      <c r="Q37">
        <v>1980</v>
      </c>
    </row>
    <row r="38" spans="1:17" x14ac:dyDescent="0.25">
      <c r="A38" t="s">
        <v>83</v>
      </c>
      <c r="B38" t="s">
        <v>84</v>
      </c>
      <c r="C38" s="1">
        <v>0.14861111111111111</v>
      </c>
      <c r="D38">
        <v>4</v>
      </c>
      <c r="E38">
        <v>0.80500000000000005</v>
      </c>
      <c r="F38">
        <v>0.498</v>
      </c>
      <c r="G38">
        <v>7</v>
      </c>
      <c r="H38">
        <v>-7.9269999999999996</v>
      </c>
      <c r="I38">
        <v>0</v>
      </c>
      <c r="J38">
        <v>7.3700000000000002E-2</v>
      </c>
      <c r="K38">
        <v>2.0299999999999999E-2</v>
      </c>
      <c r="L38">
        <v>2.37E-5</v>
      </c>
      <c r="M38">
        <v>8.5000000000000006E-2</v>
      </c>
      <c r="N38">
        <v>0.63600000000000001</v>
      </c>
      <c r="O38">
        <v>121.006</v>
      </c>
      <c r="P38">
        <v>64</v>
      </c>
      <c r="Q38">
        <v>1980</v>
      </c>
    </row>
    <row r="39" spans="1:17" x14ac:dyDescent="0.25">
      <c r="A39" t="s">
        <v>85</v>
      </c>
      <c r="B39" t="s">
        <v>86</v>
      </c>
      <c r="C39" s="1">
        <v>0.19930555555555557</v>
      </c>
      <c r="D39">
        <v>4</v>
      </c>
      <c r="E39">
        <v>0.40200000000000002</v>
      </c>
      <c r="F39">
        <v>0.59699999999999998</v>
      </c>
      <c r="G39">
        <v>2</v>
      </c>
      <c r="H39">
        <v>-9.2579999999999991</v>
      </c>
      <c r="I39">
        <v>1</v>
      </c>
      <c r="J39">
        <v>3.27E-2</v>
      </c>
      <c r="K39">
        <v>3.85E-2</v>
      </c>
      <c r="L39">
        <v>2.0899999999999999E-6</v>
      </c>
      <c r="M39">
        <v>0.109</v>
      </c>
      <c r="N39">
        <v>0.496</v>
      </c>
      <c r="O39">
        <v>81.805999999999997</v>
      </c>
      <c r="P39">
        <v>64</v>
      </c>
      <c r="Q39">
        <v>1980</v>
      </c>
    </row>
    <row r="40" spans="1:17" x14ac:dyDescent="0.25">
      <c r="A40" t="s">
        <v>87</v>
      </c>
      <c r="B40" t="s">
        <v>32</v>
      </c>
      <c r="C40" s="1">
        <v>0.14097222222222222</v>
      </c>
      <c r="D40">
        <v>4</v>
      </c>
      <c r="E40">
        <v>0.83399999999999996</v>
      </c>
      <c r="F40">
        <v>0.374</v>
      </c>
      <c r="G40">
        <v>1</v>
      </c>
      <c r="H40">
        <v>-10.173</v>
      </c>
      <c r="I40">
        <v>1</v>
      </c>
      <c r="J40">
        <v>0.33300000000000002</v>
      </c>
      <c r="K40">
        <v>0.123</v>
      </c>
      <c r="L40">
        <v>0</v>
      </c>
      <c r="M40">
        <v>0.13400000000000001</v>
      </c>
      <c r="N40">
        <v>0.54500000000000004</v>
      </c>
      <c r="O40">
        <v>140.001</v>
      </c>
      <c r="P40">
        <v>64</v>
      </c>
      <c r="Q40">
        <v>1980</v>
      </c>
    </row>
    <row r="41" spans="1:17" x14ac:dyDescent="0.25">
      <c r="A41" t="s">
        <v>88</v>
      </c>
      <c r="B41" t="s">
        <v>89</v>
      </c>
      <c r="C41" s="1">
        <v>0.11805555555555555</v>
      </c>
      <c r="D41">
        <v>4</v>
      </c>
      <c r="E41">
        <v>0.67600000000000005</v>
      </c>
      <c r="F41">
        <v>0.69199999999999995</v>
      </c>
      <c r="G41">
        <v>9</v>
      </c>
      <c r="H41">
        <v>-13.093</v>
      </c>
      <c r="I41">
        <v>1</v>
      </c>
      <c r="J41">
        <v>5.1999999999999998E-2</v>
      </c>
      <c r="K41">
        <v>0.66800000000000004</v>
      </c>
      <c r="L41">
        <v>9.1500000000000001E-3</v>
      </c>
      <c r="M41">
        <v>0.13</v>
      </c>
      <c r="N41">
        <v>0.79900000000000004</v>
      </c>
      <c r="O41">
        <v>102.51600000000001</v>
      </c>
      <c r="P41">
        <v>64</v>
      </c>
      <c r="Q41">
        <v>1980</v>
      </c>
    </row>
    <row r="42" spans="1:17" x14ac:dyDescent="0.25">
      <c r="A42" t="s">
        <v>90</v>
      </c>
      <c r="B42" t="s">
        <v>45</v>
      </c>
      <c r="C42" s="1">
        <v>0.11666666666666667</v>
      </c>
      <c r="D42">
        <v>4</v>
      </c>
      <c r="E42">
        <v>0.59</v>
      </c>
      <c r="F42">
        <v>0.54600000000000004</v>
      </c>
      <c r="G42">
        <v>7</v>
      </c>
      <c r="H42">
        <v>-10.212999999999999</v>
      </c>
      <c r="I42">
        <v>1</v>
      </c>
      <c r="J42">
        <v>4.36E-2</v>
      </c>
      <c r="K42">
        <v>0.30099999999999999</v>
      </c>
      <c r="L42">
        <v>0</v>
      </c>
      <c r="M42">
        <v>9.3600000000000003E-2</v>
      </c>
      <c r="N42">
        <v>0.85499999999999998</v>
      </c>
      <c r="O42">
        <v>114.04</v>
      </c>
      <c r="P42">
        <v>64</v>
      </c>
      <c r="Q42">
        <v>1980</v>
      </c>
    </row>
    <row r="43" spans="1:17" x14ac:dyDescent="0.25">
      <c r="A43" t="s">
        <v>91</v>
      </c>
      <c r="B43" t="s">
        <v>92</v>
      </c>
      <c r="C43" s="1">
        <v>0.11180555555555556</v>
      </c>
      <c r="D43">
        <v>4</v>
      </c>
      <c r="E43">
        <v>0.75800000000000001</v>
      </c>
      <c r="F43">
        <v>0.80600000000000005</v>
      </c>
      <c r="G43">
        <v>0</v>
      </c>
      <c r="H43">
        <v>-4.2430000000000003</v>
      </c>
      <c r="I43">
        <v>1</v>
      </c>
      <c r="J43">
        <v>2.7900000000000001E-2</v>
      </c>
      <c r="K43">
        <v>0.21299999999999999</v>
      </c>
      <c r="L43">
        <v>1.52E-5</v>
      </c>
      <c r="M43">
        <v>9.8299999999999998E-2</v>
      </c>
      <c r="N43">
        <v>0.96199999999999997</v>
      </c>
      <c r="O43">
        <v>116.54300000000001</v>
      </c>
      <c r="P43">
        <v>63</v>
      </c>
      <c r="Q43">
        <v>1980</v>
      </c>
    </row>
    <row r="44" spans="1:17" x14ac:dyDescent="0.25">
      <c r="A44" t="s">
        <v>93</v>
      </c>
      <c r="B44" t="s">
        <v>94</v>
      </c>
      <c r="C44" s="1">
        <v>0.20902777777777778</v>
      </c>
      <c r="D44">
        <v>4</v>
      </c>
      <c r="E44">
        <v>0.83499999999999996</v>
      </c>
      <c r="F44">
        <v>0.76500000000000001</v>
      </c>
      <c r="G44">
        <v>1</v>
      </c>
      <c r="H44">
        <v>-7.8310000000000004</v>
      </c>
      <c r="I44">
        <v>1</v>
      </c>
      <c r="J44">
        <v>6.8099999999999994E-2</v>
      </c>
      <c r="K44">
        <v>0.47499999999999998</v>
      </c>
      <c r="L44">
        <v>6.9199999999999998E-2</v>
      </c>
      <c r="M44">
        <v>0.12</v>
      </c>
      <c r="N44">
        <v>0.85499999999999998</v>
      </c>
      <c r="O44">
        <v>110.282</v>
      </c>
      <c r="P44">
        <v>63</v>
      </c>
      <c r="Q44">
        <v>1980</v>
      </c>
    </row>
    <row r="45" spans="1:17" x14ac:dyDescent="0.25">
      <c r="A45" t="s">
        <v>95</v>
      </c>
      <c r="B45" t="s">
        <v>55</v>
      </c>
      <c r="C45" s="1">
        <v>0.17083333333333334</v>
      </c>
      <c r="D45">
        <v>3</v>
      </c>
      <c r="E45">
        <v>0.45</v>
      </c>
      <c r="F45">
        <v>0.46500000000000002</v>
      </c>
      <c r="G45">
        <v>0</v>
      </c>
      <c r="H45">
        <v>-7.0339999999999998</v>
      </c>
      <c r="I45">
        <v>1</v>
      </c>
      <c r="J45">
        <v>4.1300000000000003E-2</v>
      </c>
      <c r="K45">
        <v>0.3</v>
      </c>
      <c r="L45">
        <v>0</v>
      </c>
      <c r="M45">
        <v>0.13200000000000001</v>
      </c>
      <c r="N45">
        <v>0.34200000000000003</v>
      </c>
      <c r="O45">
        <v>103.52200000000001</v>
      </c>
      <c r="P45">
        <v>63</v>
      </c>
      <c r="Q45">
        <v>1980</v>
      </c>
    </row>
    <row r="46" spans="1:17" x14ac:dyDescent="0.25">
      <c r="A46" t="s">
        <v>96</v>
      </c>
      <c r="B46" t="s">
        <v>43</v>
      </c>
      <c r="C46" s="1">
        <v>0.17569444444444443</v>
      </c>
      <c r="D46">
        <v>4</v>
      </c>
      <c r="E46">
        <v>0.56699999999999995</v>
      </c>
      <c r="F46">
        <v>0.94499999999999995</v>
      </c>
      <c r="G46">
        <v>9</v>
      </c>
      <c r="H46">
        <v>-7.2430000000000003</v>
      </c>
      <c r="I46">
        <v>1</v>
      </c>
      <c r="J46">
        <v>4.58E-2</v>
      </c>
      <c r="K46">
        <v>0.17499999999999999</v>
      </c>
      <c r="L46">
        <v>2.6000000000000001E-6</v>
      </c>
      <c r="M46">
        <v>0.35</v>
      </c>
      <c r="N46">
        <v>0.96099999999999997</v>
      </c>
      <c r="O46">
        <v>150.792</v>
      </c>
      <c r="P46">
        <v>62</v>
      </c>
      <c r="Q46">
        <v>1980</v>
      </c>
    </row>
    <row r="47" spans="1:17" x14ac:dyDescent="0.25">
      <c r="A47" t="s">
        <v>97</v>
      </c>
      <c r="B47" t="s">
        <v>98</v>
      </c>
      <c r="C47" s="1">
        <v>0.18124999999999999</v>
      </c>
      <c r="D47">
        <v>4</v>
      </c>
      <c r="E47">
        <v>0.78600000000000003</v>
      </c>
      <c r="F47">
        <v>0.55500000000000005</v>
      </c>
      <c r="G47">
        <v>10</v>
      </c>
      <c r="H47">
        <v>-10.276</v>
      </c>
      <c r="I47">
        <v>1</v>
      </c>
      <c r="J47">
        <v>4.7100000000000003E-2</v>
      </c>
      <c r="K47">
        <v>0.45400000000000001</v>
      </c>
      <c r="L47">
        <v>1.7299999999999999E-2</v>
      </c>
      <c r="M47">
        <v>8.2600000000000007E-2</v>
      </c>
      <c r="N47">
        <v>0.67300000000000004</v>
      </c>
      <c r="O47">
        <v>95.1</v>
      </c>
      <c r="P47">
        <v>61</v>
      </c>
      <c r="Q47">
        <v>1980</v>
      </c>
    </row>
    <row r="48" spans="1:17" x14ac:dyDescent="0.25">
      <c r="A48" t="s">
        <v>99</v>
      </c>
      <c r="B48" t="s">
        <v>84</v>
      </c>
      <c r="C48" s="1">
        <v>0.05</v>
      </c>
      <c r="D48">
        <v>4</v>
      </c>
      <c r="E48">
        <v>0.46700000000000003</v>
      </c>
      <c r="F48">
        <v>0.14599999999999999</v>
      </c>
      <c r="G48">
        <v>2</v>
      </c>
      <c r="H48">
        <v>-16.594999999999999</v>
      </c>
      <c r="I48">
        <v>1</v>
      </c>
      <c r="J48">
        <v>0.122</v>
      </c>
      <c r="K48">
        <v>0.87</v>
      </c>
      <c r="L48">
        <v>1.5900000000000001E-3</v>
      </c>
      <c r="M48">
        <v>0.107</v>
      </c>
      <c r="N48">
        <v>3.8399999999999997E-2</v>
      </c>
      <c r="O48">
        <v>81.444000000000003</v>
      </c>
      <c r="P48">
        <v>61</v>
      </c>
      <c r="Q48">
        <v>1980</v>
      </c>
    </row>
    <row r="49" spans="1:17" x14ac:dyDescent="0.25">
      <c r="A49" t="s">
        <v>100</v>
      </c>
      <c r="B49" t="s">
        <v>101</v>
      </c>
      <c r="C49" s="1">
        <v>0.18819444444444444</v>
      </c>
      <c r="D49">
        <v>4</v>
      </c>
      <c r="E49">
        <v>0.73399999999999999</v>
      </c>
      <c r="F49">
        <v>0.63100000000000001</v>
      </c>
      <c r="G49">
        <v>5</v>
      </c>
      <c r="H49">
        <v>-6.8869999999999996</v>
      </c>
      <c r="I49">
        <v>1</v>
      </c>
      <c r="J49">
        <v>9.8000000000000004E-2</v>
      </c>
      <c r="K49">
        <v>0.25800000000000001</v>
      </c>
      <c r="L49">
        <v>2.43E-6</v>
      </c>
      <c r="M49">
        <v>7.5200000000000003E-2</v>
      </c>
      <c r="N49">
        <v>0.96199999999999997</v>
      </c>
      <c r="O49">
        <v>141.47800000000001</v>
      </c>
      <c r="P49">
        <v>60</v>
      </c>
      <c r="Q49">
        <v>1980</v>
      </c>
    </row>
    <row r="50" spans="1:17" x14ac:dyDescent="0.25">
      <c r="A50" t="s">
        <v>102</v>
      </c>
      <c r="B50" t="s">
        <v>103</v>
      </c>
      <c r="C50" s="1">
        <v>0.16250000000000001</v>
      </c>
      <c r="D50">
        <v>4</v>
      </c>
      <c r="E50">
        <v>0.91500000000000004</v>
      </c>
      <c r="F50">
        <v>0.59099999999999997</v>
      </c>
      <c r="G50">
        <v>0</v>
      </c>
      <c r="H50">
        <v>-8.8650000000000002</v>
      </c>
      <c r="I50">
        <v>1</v>
      </c>
      <c r="J50">
        <v>5.9700000000000003E-2</v>
      </c>
      <c r="K50">
        <v>4.6799999999999999E-4</v>
      </c>
      <c r="L50">
        <v>0.83299999999999996</v>
      </c>
      <c r="M50">
        <v>9.3799999999999994E-2</v>
      </c>
      <c r="N50">
        <v>0.315</v>
      </c>
      <c r="O50">
        <v>122.664</v>
      </c>
      <c r="P50">
        <v>60</v>
      </c>
      <c r="Q50">
        <v>1980</v>
      </c>
    </row>
    <row r="51" spans="1:17" x14ac:dyDescent="0.25">
      <c r="A51" t="s">
        <v>104</v>
      </c>
      <c r="B51" t="s">
        <v>105</v>
      </c>
      <c r="C51" s="1">
        <v>0.14444444444444443</v>
      </c>
      <c r="D51">
        <v>4</v>
      </c>
      <c r="E51">
        <v>0.65100000000000002</v>
      </c>
      <c r="F51">
        <v>0.77700000000000002</v>
      </c>
      <c r="G51">
        <v>11</v>
      </c>
      <c r="H51">
        <v>-7.8529999999999998</v>
      </c>
      <c r="I51">
        <v>1</v>
      </c>
      <c r="J51">
        <v>0.16700000000000001</v>
      </c>
      <c r="K51">
        <v>0.186</v>
      </c>
      <c r="L51">
        <v>0</v>
      </c>
      <c r="M51">
        <v>4.7399999999999998E-2</v>
      </c>
      <c r="N51">
        <v>0.92</v>
      </c>
      <c r="O51">
        <v>111.70699999999999</v>
      </c>
      <c r="P51">
        <v>60</v>
      </c>
      <c r="Q51">
        <v>1980</v>
      </c>
    </row>
    <row r="52" spans="1:17" x14ac:dyDescent="0.25">
      <c r="A52" t="s">
        <v>106</v>
      </c>
      <c r="B52" t="s">
        <v>107</v>
      </c>
      <c r="C52" s="1">
        <v>0.21388888888888888</v>
      </c>
      <c r="D52">
        <v>4</v>
      </c>
      <c r="E52">
        <v>0.874</v>
      </c>
      <c r="F52">
        <v>0.41899999999999998</v>
      </c>
      <c r="G52">
        <v>5</v>
      </c>
      <c r="H52">
        <v>-14.904999999999999</v>
      </c>
      <c r="I52">
        <v>0</v>
      </c>
      <c r="J52">
        <v>5.6300000000000003E-2</v>
      </c>
      <c r="K52">
        <v>4.6699999999999998E-2</v>
      </c>
      <c r="L52">
        <v>5.1000000000000004E-4</v>
      </c>
      <c r="M52">
        <v>0.19400000000000001</v>
      </c>
      <c r="N52">
        <v>0.97099999999999997</v>
      </c>
      <c r="O52">
        <v>131.15899999999999</v>
      </c>
      <c r="P52">
        <v>60</v>
      </c>
      <c r="Q52">
        <v>1980</v>
      </c>
    </row>
    <row r="53" spans="1:17" x14ac:dyDescent="0.25">
      <c r="A53" t="s">
        <v>108</v>
      </c>
      <c r="B53" t="s">
        <v>109</v>
      </c>
      <c r="C53" s="1">
        <v>0.17152777777777778</v>
      </c>
      <c r="D53">
        <v>4</v>
      </c>
      <c r="E53">
        <v>0.85899999999999999</v>
      </c>
      <c r="F53">
        <v>0.78200000000000003</v>
      </c>
      <c r="G53">
        <v>10</v>
      </c>
      <c r="H53">
        <v>-8.3439999999999994</v>
      </c>
      <c r="I53">
        <v>1</v>
      </c>
      <c r="J53">
        <v>3.6900000000000002E-2</v>
      </c>
      <c r="K53">
        <v>0.154</v>
      </c>
      <c r="L53">
        <v>2.9700000000000001E-2</v>
      </c>
      <c r="M53">
        <v>6.93E-2</v>
      </c>
      <c r="N53">
        <v>0.93100000000000005</v>
      </c>
      <c r="O53">
        <v>119.518</v>
      </c>
      <c r="P53">
        <v>60</v>
      </c>
      <c r="Q53">
        <v>1980</v>
      </c>
    </row>
    <row r="54" spans="1:17" x14ac:dyDescent="0.25">
      <c r="A54" t="s">
        <v>110</v>
      </c>
      <c r="B54" t="s">
        <v>111</v>
      </c>
      <c r="C54" s="1">
        <v>0.11388888888888889</v>
      </c>
      <c r="D54">
        <v>4</v>
      </c>
      <c r="E54">
        <v>0.65100000000000002</v>
      </c>
      <c r="F54">
        <v>0.65300000000000002</v>
      </c>
      <c r="G54">
        <v>0</v>
      </c>
      <c r="H54">
        <v>-9.7309999999999999</v>
      </c>
      <c r="I54">
        <v>1</v>
      </c>
      <c r="J54">
        <v>5.45E-2</v>
      </c>
      <c r="K54">
        <v>0.36499999999999999</v>
      </c>
      <c r="L54">
        <v>1.17E-4</v>
      </c>
      <c r="M54">
        <v>7.4200000000000002E-2</v>
      </c>
      <c r="N54">
        <v>0.72899999999999998</v>
      </c>
      <c r="O54">
        <v>164.91200000000001</v>
      </c>
      <c r="P54">
        <v>59</v>
      </c>
      <c r="Q54">
        <v>1980</v>
      </c>
    </row>
    <row r="55" spans="1:17" x14ac:dyDescent="0.25">
      <c r="A55" t="s">
        <v>112</v>
      </c>
      <c r="B55" t="s">
        <v>113</v>
      </c>
      <c r="C55" s="1">
        <v>8.8888888888888892E-2</v>
      </c>
      <c r="D55">
        <v>4</v>
      </c>
      <c r="E55">
        <v>0.251</v>
      </c>
      <c r="F55">
        <v>0.86799999999999999</v>
      </c>
      <c r="G55">
        <v>1</v>
      </c>
      <c r="H55">
        <v>-2.6850000000000001</v>
      </c>
      <c r="I55">
        <v>1</v>
      </c>
      <c r="J55">
        <v>0.128</v>
      </c>
      <c r="K55">
        <v>0.48799999999999999</v>
      </c>
      <c r="L55">
        <v>7.34E-6</v>
      </c>
      <c r="M55">
        <v>0.81399999999999995</v>
      </c>
      <c r="N55">
        <v>0.59899999999999998</v>
      </c>
      <c r="O55">
        <v>177.13</v>
      </c>
      <c r="P55">
        <v>58</v>
      </c>
      <c r="Q55">
        <v>1980</v>
      </c>
    </row>
    <row r="56" spans="1:17" x14ac:dyDescent="0.25">
      <c r="A56" t="s">
        <v>114</v>
      </c>
      <c r="B56" t="s">
        <v>115</v>
      </c>
      <c r="C56" s="1">
        <v>0.14791666666666667</v>
      </c>
      <c r="D56">
        <v>4</v>
      </c>
      <c r="E56">
        <v>0.72</v>
      </c>
      <c r="F56">
        <v>0.56899999999999995</v>
      </c>
      <c r="G56">
        <v>2</v>
      </c>
      <c r="H56">
        <v>-11.465999999999999</v>
      </c>
      <c r="I56">
        <v>1</v>
      </c>
      <c r="J56">
        <v>4.1799999999999997E-2</v>
      </c>
      <c r="K56">
        <v>0.14199999999999999</v>
      </c>
      <c r="L56">
        <v>1.8799999999999999E-4</v>
      </c>
      <c r="M56">
        <v>6.2899999999999998E-2</v>
      </c>
      <c r="N56">
        <v>0.71299999999999997</v>
      </c>
      <c r="O56">
        <v>122.40300000000001</v>
      </c>
      <c r="P56">
        <v>58</v>
      </c>
      <c r="Q56">
        <v>1980</v>
      </c>
    </row>
    <row r="57" spans="1:17" x14ac:dyDescent="0.25">
      <c r="A57" t="s">
        <v>116</v>
      </c>
      <c r="B57" t="s">
        <v>80</v>
      </c>
      <c r="C57" s="1">
        <v>0.15347222222222223</v>
      </c>
      <c r="D57">
        <v>4</v>
      </c>
      <c r="E57">
        <v>0.80300000000000005</v>
      </c>
      <c r="F57">
        <v>0.52100000000000002</v>
      </c>
      <c r="G57">
        <v>0</v>
      </c>
      <c r="H57">
        <v>-7.7750000000000004</v>
      </c>
      <c r="I57">
        <v>1</v>
      </c>
      <c r="J57">
        <v>2.76E-2</v>
      </c>
      <c r="K57">
        <v>0.13900000000000001</v>
      </c>
      <c r="L57">
        <v>8.9899999999999997E-3</v>
      </c>
      <c r="M57">
        <v>8.1000000000000003E-2</v>
      </c>
      <c r="N57">
        <v>0.96899999999999997</v>
      </c>
      <c r="O57">
        <v>99.46</v>
      </c>
      <c r="P57">
        <v>58</v>
      </c>
      <c r="Q57">
        <v>1980</v>
      </c>
    </row>
    <row r="58" spans="1:17" x14ac:dyDescent="0.25">
      <c r="A58" t="s">
        <v>117</v>
      </c>
      <c r="B58" t="s">
        <v>118</v>
      </c>
      <c r="C58" s="1">
        <v>0.21944444444444444</v>
      </c>
      <c r="D58">
        <v>4</v>
      </c>
      <c r="E58">
        <v>0.375</v>
      </c>
      <c r="F58">
        <v>0.38300000000000001</v>
      </c>
      <c r="G58">
        <v>9</v>
      </c>
      <c r="H58">
        <v>-10.941000000000001</v>
      </c>
      <c r="I58">
        <v>1</v>
      </c>
      <c r="J58">
        <v>2.7699999999999999E-2</v>
      </c>
      <c r="K58">
        <v>0.26800000000000002</v>
      </c>
      <c r="L58">
        <v>1.28E-6</v>
      </c>
      <c r="M58">
        <v>8.77E-2</v>
      </c>
      <c r="N58">
        <v>0.14299999999999999</v>
      </c>
      <c r="O58">
        <v>130.26</v>
      </c>
      <c r="P58">
        <v>57</v>
      </c>
      <c r="Q58">
        <v>1980</v>
      </c>
    </row>
    <row r="59" spans="1:17" x14ac:dyDescent="0.25">
      <c r="A59" t="s">
        <v>119</v>
      </c>
      <c r="B59" t="s">
        <v>120</v>
      </c>
      <c r="C59" s="1">
        <v>0.18819444444444444</v>
      </c>
      <c r="D59">
        <v>4</v>
      </c>
      <c r="E59">
        <v>0.435</v>
      </c>
      <c r="F59">
        <v>0.69</v>
      </c>
      <c r="G59">
        <v>0</v>
      </c>
      <c r="H59">
        <v>-6.6349999999999998</v>
      </c>
      <c r="I59">
        <v>0</v>
      </c>
      <c r="J59">
        <v>3.8800000000000001E-2</v>
      </c>
      <c r="K59">
        <v>0.46300000000000002</v>
      </c>
      <c r="L59">
        <v>0</v>
      </c>
      <c r="M59">
        <v>0.104</v>
      </c>
      <c r="N59">
        <v>0.51</v>
      </c>
      <c r="O59">
        <v>163.48599999999999</v>
      </c>
      <c r="P59">
        <v>57</v>
      </c>
      <c r="Q59">
        <v>1980</v>
      </c>
    </row>
    <row r="60" spans="1:17" x14ac:dyDescent="0.25">
      <c r="A60" t="s">
        <v>121</v>
      </c>
      <c r="B60" t="s">
        <v>32</v>
      </c>
      <c r="C60" s="1">
        <v>0.15138888888888888</v>
      </c>
      <c r="D60">
        <v>4</v>
      </c>
      <c r="E60">
        <v>0.29299999999999998</v>
      </c>
      <c r="F60">
        <v>3.4799999999999998E-2</v>
      </c>
      <c r="G60">
        <v>4</v>
      </c>
      <c r="H60">
        <v>-23.92</v>
      </c>
      <c r="I60">
        <v>1</v>
      </c>
      <c r="J60">
        <v>4.1399999999999999E-2</v>
      </c>
      <c r="K60">
        <v>0.96199999999999997</v>
      </c>
      <c r="L60">
        <v>2.12E-4</v>
      </c>
      <c r="M60">
        <v>0.105</v>
      </c>
      <c r="N60">
        <v>0.10100000000000001</v>
      </c>
      <c r="O60">
        <v>130.959</v>
      </c>
      <c r="P60">
        <v>57</v>
      </c>
      <c r="Q60">
        <v>1980</v>
      </c>
    </row>
    <row r="61" spans="1:17" x14ac:dyDescent="0.25">
      <c r="A61" t="s">
        <v>122</v>
      </c>
      <c r="B61" t="s">
        <v>123</v>
      </c>
      <c r="C61" s="1">
        <v>0.1361111111111111</v>
      </c>
      <c r="D61">
        <v>4</v>
      </c>
      <c r="E61">
        <v>0.57099999999999995</v>
      </c>
      <c r="F61">
        <v>0.56999999999999995</v>
      </c>
      <c r="G61">
        <v>9</v>
      </c>
      <c r="H61">
        <v>-14.090999999999999</v>
      </c>
      <c r="I61">
        <v>1</v>
      </c>
      <c r="J61">
        <v>4.7E-2</v>
      </c>
      <c r="K61">
        <v>0.113</v>
      </c>
      <c r="L61">
        <v>2.4399999999999999E-3</v>
      </c>
      <c r="M61">
        <v>6.6000000000000003E-2</v>
      </c>
      <c r="N61">
        <v>0.81399999999999995</v>
      </c>
      <c r="O61">
        <v>168.94300000000001</v>
      </c>
      <c r="P61">
        <v>56</v>
      </c>
      <c r="Q61">
        <v>1980</v>
      </c>
    </row>
    <row r="62" spans="1:17" x14ac:dyDescent="0.25">
      <c r="A62" t="s">
        <v>124</v>
      </c>
      <c r="B62" t="s">
        <v>125</v>
      </c>
      <c r="C62" s="1">
        <v>0.15069444444444444</v>
      </c>
      <c r="D62">
        <v>4</v>
      </c>
      <c r="E62">
        <v>0.67800000000000005</v>
      </c>
      <c r="F62">
        <v>0.69299999999999995</v>
      </c>
      <c r="G62">
        <v>1</v>
      </c>
      <c r="H62">
        <v>-6.133</v>
      </c>
      <c r="I62">
        <v>1</v>
      </c>
      <c r="J62">
        <v>2.4899999999999999E-2</v>
      </c>
      <c r="K62">
        <v>1.3899999999999999E-2</v>
      </c>
      <c r="L62">
        <v>0</v>
      </c>
      <c r="M62">
        <v>5.96E-2</v>
      </c>
      <c r="N62">
        <v>0.623</v>
      </c>
      <c r="O62">
        <v>107.41500000000001</v>
      </c>
      <c r="P62">
        <v>56</v>
      </c>
      <c r="Q62">
        <v>1980</v>
      </c>
    </row>
    <row r="63" spans="1:17" x14ac:dyDescent="0.25">
      <c r="A63" t="s">
        <v>126</v>
      </c>
      <c r="B63" t="s">
        <v>127</v>
      </c>
      <c r="C63" s="1">
        <v>0.24097222222222223</v>
      </c>
      <c r="D63">
        <v>4</v>
      </c>
      <c r="E63">
        <v>0.81200000000000006</v>
      </c>
      <c r="F63">
        <v>0.50600000000000001</v>
      </c>
      <c r="G63">
        <v>1</v>
      </c>
      <c r="H63">
        <v>-8.8249999999999993</v>
      </c>
      <c r="I63">
        <v>0</v>
      </c>
      <c r="J63">
        <v>4.53E-2</v>
      </c>
      <c r="K63">
        <v>3.9899999999999998E-2</v>
      </c>
      <c r="L63">
        <v>8.4699999999999998E-2</v>
      </c>
      <c r="M63">
        <v>6.7100000000000007E-2</v>
      </c>
      <c r="N63">
        <v>0.72699999999999998</v>
      </c>
      <c r="O63">
        <v>114.83199999999999</v>
      </c>
      <c r="P63">
        <v>56</v>
      </c>
      <c r="Q63">
        <v>1980</v>
      </c>
    </row>
    <row r="64" spans="1:17" x14ac:dyDescent="0.25">
      <c r="A64" t="s">
        <v>128</v>
      </c>
      <c r="B64" t="s">
        <v>129</v>
      </c>
      <c r="C64" s="1">
        <v>0.15277777777777779</v>
      </c>
      <c r="D64">
        <v>4</v>
      </c>
      <c r="E64">
        <v>0.74</v>
      </c>
      <c r="F64">
        <v>0.39400000000000002</v>
      </c>
      <c r="G64">
        <v>2</v>
      </c>
      <c r="H64">
        <v>-15.125999999999999</v>
      </c>
      <c r="I64">
        <v>1</v>
      </c>
      <c r="J64">
        <v>3.3099999999999997E-2</v>
      </c>
      <c r="K64">
        <v>0.58599999999999997</v>
      </c>
      <c r="L64">
        <v>2.1499999999999999E-4</v>
      </c>
      <c r="M64">
        <v>0.316</v>
      </c>
      <c r="N64">
        <v>0.78</v>
      </c>
      <c r="O64">
        <v>123.68899999999999</v>
      </c>
      <c r="P64">
        <v>56</v>
      </c>
      <c r="Q64">
        <v>1980</v>
      </c>
    </row>
    <row r="65" spans="1:17" x14ac:dyDescent="0.25">
      <c r="A65" t="s">
        <v>130</v>
      </c>
      <c r="B65" t="s">
        <v>131</v>
      </c>
      <c r="C65" s="1">
        <v>0.16805555555555557</v>
      </c>
      <c r="D65">
        <v>4</v>
      </c>
      <c r="E65">
        <v>0.72</v>
      </c>
      <c r="F65">
        <v>0.88</v>
      </c>
      <c r="G65">
        <v>5</v>
      </c>
      <c r="H65">
        <v>-8.9879999999999995</v>
      </c>
      <c r="I65">
        <v>1</v>
      </c>
      <c r="J65">
        <v>4.0599999999999997E-2</v>
      </c>
      <c r="K65">
        <v>0.19900000000000001</v>
      </c>
      <c r="L65">
        <v>2.46E-2</v>
      </c>
      <c r="M65">
        <v>8.6499999999999994E-2</v>
      </c>
      <c r="N65">
        <v>0.96099999999999997</v>
      </c>
      <c r="O65">
        <v>118.623</v>
      </c>
      <c r="P65">
        <v>55</v>
      </c>
      <c r="Q65">
        <v>1980</v>
      </c>
    </row>
    <row r="66" spans="1:17" x14ac:dyDescent="0.25">
      <c r="A66" t="s">
        <v>132</v>
      </c>
      <c r="B66" t="s">
        <v>133</v>
      </c>
      <c r="C66" s="1">
        <v>0.21736111111111112</v>
      </c>
      <c r="D66">
        <v>4</v>
      </c>
      <c r="E66">
        <v>0.61599999999999999</v>
      </c>
      <c r="F66">
        <v>0.44400000000000001</v>
      </c>
      <c r="G66">
        <v>10</v>
      </c>
      <c r="H66">
        <v>-14.224</v>
      </c>
      <c r="I66">
        <v>1</v>
      </c>
      <c r="J66">
        <v>2.76E-2</v>
      </c>
      <c r="K66">
        <v>0.46100000000000002</v>
      </c>
      <c r="L66">
        <v>1.15E-4</v>
      </c>
      <c r="M66">
        <v>8.4699999999999998E-2</v>
      </c>
      <c r="N66">
        <v>0.76300000000000001</v>
      </c>
      <c r="O66">
        <v>143.80500000000001</v>
      </c>
      <c r="P66">
        <v>55</v>
      </c>
      <c r="Q66">
        <v>1980</v>
      </c>
    </row>
    <row r="67" spans="1:17" x14ac:dyDescent="0.25">
      <c r="A67" t="s">
        <v>134</v>
      </c>
      <c r="B67" t="s">
        <v>135</v>
      </c>
      <c r="C67" s="1">
        <v>0.125</v>
      </c>
      <c r="D67">
        <v>4</v>
      </c>
      <c r="E67">
        <v>0.74299999999999999</v>
      </c>
      <c r="F67">
        <v>0.64200000000000002</v>
      </c>
      <c r="G67">
        <v>9</v>
      </c>
      <c r="H67">
        <v>-11.897</v>
      </c>
      <c r="I67">
        <v>0</v>
      </c>
      <c r="J67">
        <v>5.1999999999999998E-2</v>
      </c>
      <c r="K67">
        <v>0.48</v>
      </c>
      <c r="L67">
        <v>8.3399999999999998E-6</v>
      </c>
      <c r="M67">
        <v>0.21199999999999999</v>
      </c>
      <c r="N67">
        <v>0.90600000000000003</v>
      </c>
      <c r="O67">
        <v>103.858</v>
      </c>
      <c r="P67">
        <v>55</v>
      </c>
      <c r="Q67">
        <v>1980</v>
      </c>
    </row>
    <row r="68" spans="1:17" x14ac:dyDescent="0.25">
      <c r="A68" t="s">
        <v>136</v>
      </c>
      <c r="B68" t="s">
        <v>105</v>
      </c>
      <c r="C68" s="1">
        <v>0.2048611111111111</v>
      </c>
      <c r="D68">
        <v>4</v>
      </c>
      <c r="E68">
        <v>0.71699999999999997</v>
      </c>
      <c r="F68">
        <v>0.253</v>
      </c>
      <c r="G68">
        <v>7</v>
      </c>
      <c r="H68">
        <v>-22.231000000000002</v>
      </c>
      <c r="I68">
        <v>0</v>
      </c>
      <c r="J68">
        <v>0.161</v>
      </c>
      <c r="K68">
        <v>0.56000000000000005</v>
      </c>
      <c r="L68">
        <v>2.8500000000000002E-5</v>
      </c>
      <c r="M68">
        <v>5.5599999999999997E-2</v>
      </c>
      <c r="N68">
        <v>0.73699999999999999</v>
      </c>
      <c r="O68">
        <v>105.289</v>
      </c>
      <c r="P68">
        <v>55</v>
      </c>
      <c r="Q68">
        <v>1980</v>
      </c>
    </row>
    <row r="69" spans="1:17" x14ac:dyDescent="0.25">
      <c r="A69" t="s">
        <v>137</v>
      </c>
      <c r="B69" t="s">
        <v>138</v>
      </c>
      <c r="C69" s="1">
        <v>0.12777777777777777</v>
      </c>
      <c r="D69">
        <v>3</v>
      </c>
      <c r="E69">
        <v>0.23699999999999999</v>
      </c>
      <c r="F69">
        <v>0.377</v>
      </c>
      <c r="G69">
        <v>5</v>
      </c>
      <c r="H69">
        <v>-8.798</v>
      </c>
      <c r="I69">
        <v>1</v>
      </c>
      <c r="J69">
        <v>2.87E-2</v>
      </c>
      <c r="K69">
        <v>0.90200000000000002</v>
      </c>
      <c r="L69">
        <v>0</v>
      </c>
      <c r="M69">
        <v>0.13100000000000001</v>
      </c>
      <c r="N69">
        <v>0.47899999999999998</v>
      </c>
      <c r="O69">
        <v>173.142</v>
      </c>
      <c r="P69">
        <v>55</v>
      </c>
      <c r="Q69">
        <v>1980</v>
      </c>
    </row>
    <row r="70" spans="1:17" x14ac:dyDescent="0.25">
      <c r="A70" t="s">
        <v>139</v>
      </c>
      <c r="B70" t="s">
        <v>140</v>
      </c>
      <c r="C70" s="1">
        <v>0.23541666666666666</v>
      </c>
      <c r="D70">
        <v>4</v>
      </c>
      <c r="E70">
        <v>0.67800000000000005</v>
      </c>
      <c r="F70">
        <v>0.621</v>
      </c>
      <c r="G70">
        <v>5</v>
      </c>
      <c r="H70">
        <v>-5.4779999999999998</v>
      </c>
      <c r="I70">
        <v>1</v>
      </c>
      <c r="J70">
        <v>6.2300000000000001E-2</v>
      </c>
      <c r="K70">
        <v>0.111</v>
      </c>
      <c r="L70">
        <v>9.7299999999999998E-2</v>
      </c>
      <c r="M70">
        <v>3.9399999999999998E-2</v>
      </c>
      <c r="N70">
        <v>0.77600000000000002</v>
      </c>
      <c r="O70">
        <v>113.389</v>
      </c>
      <c r="P70">
        <v>53</v>
      </c>
      <c r="Q70">
        <v>1980</v>
      </c>
    </row>
    <row r="71" spans="1:17" x14ac:dyDescent="0.25">
      <c r="A71" t="s">
        <v>141</v>
      </c>
      <c r="B71" t="s">
        <v>142</v>
      </c>
      <c r="C71" s="1">
        <v>0.15138888888888888</v>
      </c>
      <c r="D71">
        <v>4</v>
      </c>
      <c r="E71">
        <v>0.871</v>
      </c>
      <c r="F71">
        <v>0.73599999999999999</v>
      </c>
      <c r="G71">
        <v>0</v>
      </c>
      <c r="H71">
        <v>-7.8959999999999999</v>
      </c>
      <c r="I71">
        <v>0</v>
      </c>
      <c r="J71">
        <v>6.7500000000000004E-2</v>
      </c>
      <c r="K71">
        <v>0.22</v>
      </c>
      <c r="L71">
        <v>7.2499999999999995E-4</v>
      </c>
      <c r="M71">
        <v>8.9399999999999993E-2</v>
      </c>
      <c r="N71">
        <v>0.96699999999999997</v>
      </c>
      <c r="O71">
        <v>115.149</v>
      </c>
      <c r="P71">
        <v>52</v>
      </c>
      <c r="Q71">
        <v>1980</v>
      </c>
    </row>
    <row r="72" spans="1:17" x14ac:dyDescent="0.25">
      <c r="A72" t="s">
        <v>143</v>
      </c>
      <c r="B72" t="s">
        <v>144</v>
      </c>
      <c r="C72" s="1">
        <v>0.15486111111111112</v>
      </c>
      <c r="D72">
        <v>4</v>
      </c>
      <c r="E72">
        <v>0.80100000000000005</v>
      </c>
      <c r="F72">
        <v>0.38800000000000001</v>
      </c>
      <c r="G72">
        <v>1</v>
      </c>
      <c r="H72">
        <v>-12.135</v>
      </c>
      <c r="I72">
        <v>1</v>
      </c>
      <c r="J72">
        <v>5.0500000000000003E-2</v>
      </c>
      <c r="K72">
        <v>1.23E-2</v>
      </c>
      <c r="L72">
        <v>7.1600000000000006E-5</v>
      </c>
      <c r="M72">
        <v>9.2399999999999996E-2</v>
      </c>
      <c r="N72">
        <v>0.57699999999999996</v>
      </c>
      <c r="O72">
        <v>112.367</v>
      </c>
      <c r="P72">
        <v>52</v>
      </c>
      <c r="Q72">
        <v>1980</v>
      </c>
    </row>
    <row r="73" spans="1:17" x14ac:dyDescent="0.25">
      <c r="A73" t="s">
        <v>145</v>
      </c>
      <c r="B73" t="s">
        <v>146</v>
      </c>
      <c r="C73" s="1">
        <v>0.1701388888888889</v>
      </c>
      <c r="D73">
        <v>4</v>
      </c>
      <c r="E73">
        <v>0.83699999999999997</v>
      </c>
      <c r="F73">
        <v>0.70299999999999996</v>
      </c>
      <c r="G73">
        <v>9</v>
      </c>
      <c r="H73">
        <v>-9.3849999999999998</v>
      </c>
      <c r="I73">
        <v>0</v>
      </c>
      <c r="J73">
        <v>4.1500000000000002E-2</v>
      </c>
      <c r="K73">
        <v>0.41499999999999998</v>
      </c>
      <c r="L73">
        <v>2.8099999999999999E-5</v>
      </c>
      <c r="M73">
        <v>0.153</v>
      </c>
      <c r="N73">
        <v>0.91400000000000003</v>
      </c>
      <c r="O73">
        <v>121.556</v>
      </c>
      <c r="P73">
        <v>52</v>
      </c>
      <c r="Q73">
        <v>1980</v>
      </c>
    </row>
    <row r="74" spans="1:17" x14ac:dyDescent="0.25">
      <c r="A74" t="s">
        <v>147</v>
      </c>
      <c r="B74" t="s">
        <v>148</v>
      </c>
      <c r="C74" s="1">
        <v>0.14444444444444443</v>
      </c>
      <c r="D74">
        <v>4</v>
      </c>
      <c r="E74">
        <v>0.65200000000000002</v>
      </c>
      <c r="F74">
        <v>0.65400000000000003</v>
      </c>
      <c r="G74">
        <v>6</v>
      </c>
      <c r="H74">
        <v>-7.6790000000000003</v>
      </c>
      <c r="I74">
        <v>1</v>
      </c>
      <c r="J74">
        <v>2.75E-2</v>
      </c>
      <c r="K74">
        <v>0.186</v>
      </c>
      <c r="L74">
        <v>0</v>
      </c>
      <c r="M74">
        <v>0.16200000000000001</v>
      </c>
      <c r="N74">
        <v>0.70799999999999996</v>
      </c>
      <c r="O74">
        <v>127.55500000000001</v>
      </c>
      <c r="P74">
        <v>52</v>
      </c>
      <c r="Q74">
        <v>1980</v>
      </c>
    </row>
    <row r="75" spans="1:17" x14ac:dyDescent="0.25">
      <c r="A75" t="s">
        <v>149</v>
      </c>
      <c r="B75" t="s">
        <v>150</v>
      </c>
      <c r="C75" s="1">
        <v>0.11666666666666667</v>
      </c>
      <c r="D75">
        <v>4</v>
      </c>
      <c r="E75">
        <v>0.73499999999999999</v>
      </c>
      <c r="F75">
        <v>0.432</v>
      </c>
      <c r="G75">
        <v>10</v>
      </c>
      <c r="H75">
        <v>-12.84</v>
      </c>
      <c r="I75">
        <v>0</v>
      </c>
      <c r="J75">
        <v>0.17100000000000001</v>
      </c>
      <c r="K75">
        <v>0.58599999999999997</v>
      </c>
      <c r="L75">
        <v>1.4999999999999999E-2</v>
      </c>
      <c r="M75">
        <v>0.193</v>
      </c>
      <c r="N75">
        <v>0.34200000000000003</v>
      </c>
      <c r="O75">
        <v>104.946</v>
      </c>
      <c r="P75">
        <v>51</v>
      </c>
      <c r="Q75">
        <v>1980</v>
      </c>
    </row>
    <row r="76" spans="1:17" x14ac:dyDescent="0.25">
      <c r="A76" t="s">
        <v>151</v>
      </c>
      <c r="B76" t="s">
        <v>152</v>
      </c>
      <c r="C76" s="1">
        <v>0.16041666666666668</v>
      </c>
      <c r="D76">
        <v>4</v>
      </c>
      <c r="E76">
        <v>0.39700000000000002</v>
      </c>
      <c r="F76">
        <v>0.34799999999999998</v>
      </c>
      <c r="G76">
        <v>6</v>
      </c>
      <c r="H76">
        <v>-8.3219999999999992</v>
      </c>
      <c r="I76">
        <v>1</v>
      </c>
      <c r="J76">
        <v>2.81E-2</v>
      </c>
      <c r="K76">
        <v>0.224</v>
      </c>
      <c r="L76">
        <v>4.4399999999999998E-6</v>
      </c>
      <c r="M76">
        <v>0.126</v>
      </c>
      <c r="N76">
        <v>0.29699999999999999</v>
      </c>
      <c r="O76">
        <v>140.786</v>
      </c>
      <c r="P76">
        <v>50</v>
      </c>
      <c r="Q76">
        <v>1980</v>
      </c>
    </row>
    <row r="77" spans="1:17" x14ac:dyDescent="0.25">
      <c r="A77" t="s">
        <v>153</v>
      </c>
      <c r="B77" t="s">
        <v>154</v>
      </c>
      <c r="C77" s="1">
        <v>0.16944444444444445</v>
      </c>
      <c r="D77">
        <v>4</v>
      </c>
      <c r="E77">
        <v>0.66</v>
      </c>
      <c r="F77">
        <v>0.746</v>
      </c>
      <c r="G77">
        <v>11</v>
      </c>
      <c r="H77">
        <v>-7.6959999999999997</v>
      </c>
      <c r="I77">
        <v>0</v>
      </c>
      <c r="J77">
        <v>0.04</v>
      </c>
      <c r="K77">
        <v>0.624</v>
      </c>
      <c r="L77">
        <v>1.4899999999999999E-6</v>
      </c>
      <c r="M77">
        <v>0.94599999999999995</v>
      </c>
      <c r="N77">
        <v>0.79700000000000004</v>
      </c>
      <c r="O77">
        <v>123.747</v>
      </c>
      <c r="P77">
        <v>48</v>
      </c>
      <c r="Q77">
        <v>1980</v>
      </c>
    </row>
    <row r="78" spans="1:17" x14ac:dyDescent="0.25">
      <c r="A78" t="s">
        <v>155</v>
      </c>
      <c r="B78" t="s">
        <v>156</v>
      </c>
      <c r="C78" s="1">
        <v>0.15069444444444444</v>
      </c>
      <c r="D78">
        <v>4</v>
      </c>
      <c r="E78">
        <v>0.77600000000000002</v>
      </c>
      <c r="F78">
        <v>0.63500000000000001</v>
      </c>
      <c r="G78">
        <v>2</v>
      </c>
      <c r="H78">
        <v>-6.3209999999999997</v>
      </c>
      <c r="I78">
        <v>1</v>
      </c>
      <c r="J78">
        <v>2.8199999999999999E-2</v>
      </c>
      <c r="K78">
        <v>0.253</v>
      </c>
      <c r="L78">
        <v>0</v>
      </c>
      <c r="M78">
        <v>8.1699999999999995E-2</v>
      </c>
      <c r="N78">
        <v>0.82499999999999996</v>
      </c>
      <c r="O78">
        <v>111.19199999999999</v>
      </c>
      <c r="P78">
        <v>48</v>
      </c>
      <c r="Q78">
        <v>1980</v>
      </c>
    </row>
    <row r="79" spans="1:17" x14ac:dyDescent="0.25">
      <c r="A79" t="s">
        <v>157</v>
      </c>
      <c r="B79" t="s">
        <v>158</v>
      </c>
      <c r="C79" s="1">
        <v>0.15347222222222223</v>
      </c>
      <c r="D79">
        <v>4</v>
      </c>
      <c r="E79">
        <v>0.67700000000000005</v>
      </c>
      <c r="F79">
        <v>0.67300000000000004</v>
      </c>
      <c r="G79">
        <v>7</v>
      </c>
      <c r="H79">
        <v>-13.673</v>
      </c>
      <c r="I79">
        <v>1</v>
      </c>
      <c r="J79">
        <v>3.3399999999999999E-2</v>
      </c>
      <c r="K79">
        <v>0.39900000000000002</v>
      </c>
      <c r="L79">
        <v>6.1299999999999998E-6</v>
      </c>
      <c r="M79">
        <v>0.35399999999999998</v>
      </c>
      <c r="N79">
        <v>0.85499999999999998</v>
      </c>
      <c r="O79">
        <v>121.245</v>
      </c>
      <c r="P79">
        <v>47</v>
      </c>
      <c r="Q79">
        <v>1980</v>
      </c>
    </row>
    <row r="80" spans="1:17" x14ac:dyDescent="0.25">
      <c r="A80" t="s">
        <v>159</v>
      </c>
      <c r="B80" t="s">
        <v>135</v>
      </c>
      <c r="C80" s="1">
        <v>0.12638888888888888</v>
      </c>
      <c r="D80">
        <v>4</v>
      </c>
      <c r="E80">
        <v>0.76800000000000002</v>
      </c>
      <c r="F80">
        <v>0.67500000000000004</v>
      </c>
      <c r="G80">
        <v>9</v>
      </c>
      <c r="H80">
        <v>-10.048</v>
      </c>
      <c r="I80">
        <v>1</v>
      </c>
      <c r="J80">
        <v>5.2600000000000001E-2</v>
      </c>
      <c r="K80">
        <v>0.505</v>
      </c>
      <c r="L80">
        <v>4.3100000000000002E-6</v>
      </c>
      <c r="M80">
        <v>5.1299999999999998E-2</v>
      </c>
      <c r="N80">
        <v>0.91800000000000004</v>
      </c>
      <c r="O80">
        <v>102.73</v>
      </c>
      <c r="P80">
        <v>46</v>
      </c>
      <c r="Q80">
        <v>1980</v>
      </c>
    </row>
    <row r="81" spans="1:17" x14ac:dyDescent="0.25">
      <c r="A81" t="s">
        <v>160</v>
      </c>
      <c r="B81" t="s">
        <v>115</v>
      </c>
      <c r="C81" s="1">
        <v>0.15347222222222223</v>
      </c>
      <c r="D81">
        <v>4</v>
      </c>
      <c r="E81">
        <v>0.60099999999999998</v>
      </c>
      <c r="F81">
        <v>0.48699999999999999</v>
      </c>
      <c r="G81">
        <v>7</v>
      </c>
      <c r="H81">
        <v>-11.119</v>
      </c>
      <c r="I81">
        <v>1</v>
      </c>
      <c r="J81">
        <v>3.3500000000000002E-2</v>
      </c>
      <c r="K81">
        <v>0.33400000000000002</v>
      </c>
      <c r="L81">
        <v>1.5999999999999999E-6</v>
      </c>
      <c r="M81">
        <v>0.315</v>
      </c>
      <c r="N81">
        <v>0.67400000000000004</v>
      </c>
      <c r="O81">
        <v>118.371</v>
      </c>
      <c r="P81">
        <v>45</v>
      </c>
      <c r="Q81">
        <v>1980</v>
      </c>
    </row>
    <row r="82" spans="1:17" x14ac:dyDescent="0.25">
      <c r="A82" t="s">
        <v>161</v>
      </c>
      <c r="B82" t="s">
        <v>162</v>
      </c>
      <c r="C82" s="1">
        <v>0.19583333333333333</v>
      </c>
      <c r="D82">
        <v>4</v>
      </c>
      <c r="E82">
        <v>0.502</v>
      </c>
      <c r="F82">
        <v>0.64600000000000002</v>
      </c>
      <c r="G82">
        <v>2</v>
      </c>
      <c r="H82">
        <v>-8.2349999999999994</v>
      </c>
      <c r="I82">
        <v>0</v>
      </c>
      <c r="J82">
        <v>7.9899999999999999E-2</v>
      </c>
      <c r="K82">
        <v>0.50800000000000001</v>
      </c>
      <c r="L82">
        <v>7.08E-5</v>
      </c>
      <c r="M82">
        <v>0.32</v>
      </c>
      <c r="N82">
        <v>0.26100000000000001</v>
      </c>
      <c r="O82">
        <v>135.209</v>
      </c>
      <c r="P82">
        <v>45</v>
      </c>
      <c r="Q82">
        <v>1980</v>
      </c>
    </row>
    <row r="83" spans="1:17" x14ac:dyDescent="0.25">
      <c r="A83" t="s">
        <v>163</v>
      </c>
      <c r="B83" t="s">
        <v>164</v>
      </c>
      <c r="C83" s="1">
        <v>0.11597222222222223</v>
      </c>
      <c r="D83">
        <v>4</v>
      </c>
      <c r="E83">
        <v>0.46100000000000002</v>
      </c>
      <c r="F83">
        <v>0.45400000000000001</v>
      </c>
      <c r="G83">
        <v>10</v>
      </c>
      <c r="H83">
        <v>-12.352</v>
      </c>
      <c r="I83">
        <v>1</v>
      </c>
      <c r="J83">
        <v>4.8800000000000003E-2</v>
      </c>
      <c r="K83">
        <v>0.40400000000000003</v>
      </c>
      <c r="L83">
        <v>0</v>
      </c>
      <c r="M83">
        <v>6.5699999999999995E-2</v>
      </c>
      <c r="N83">
        <v>0.70299999999999996</v>
      </c>
      <c r="O83">
        <v>104.556</v>
      </c>
      <c r="P83">
        <v>44</v>
      </c>
      <c r="Q83">
        <v>1980</v>
      </c>
    </row>
    <row r="84" spans="1:17" x14ac:dyDescent="0.25">
      <c r="A84" t="s">
        <v>165</v>
      </c>
      <c r="B84" t="s">
        <v>166</v>
      </c>
      <c r="C84" s="1">
        <v>0.14305555555555555</v>
      </c>
      <c r="D84">
        <v>4</v>
      </c>
      <c r="E84">
        <v>0.59799999999999998</v>
      </c>
      <c r="F84">
        <v>0.81599999999999995</v>
      </c>
      <c r="G84">
        <v>4</v>
      </c>
      <c r="H84">
        <v>-7.5350000000000001</v>
      </c>
      <c r="I84">
        <v>1</v>
      </c>
      <c r="J84">
        <v>4.87E-2</v>
      </c>
      <c r="K84">
        <v>0.17899999999999999</v>
      </c>
      <c r="L84">
        <v>0</v>
      </c>
      <c r="M84">
        <v>0.33700000000000002</v>
      </c>
      <c r="N84">
        <v>0.93100000000000005</v>
      </c>
      <c r="O84">
        <v>156.78800000000001</v>
      </c>
      <c r="P84">
        <v>43</v>
      </c>
      <c r="Q84">
        <v>1980</v>
      </c>
    </row>
    <row r="85" spans="1:17" x14ac:dyDescent="0.25">
      <c r="A85" t="s">
        <v>167</v>
      </c>
      <c r="B85" t="s">
        <v>67</v>
      </c>
      <c r="C85" s="1">
        <v>0.19097222222222221</v>
      </c>
      <c r="D85">
        <v>4</v>
      </c>
      <c r="E85">
        <v>0.41599999999999998</v>
      </c>
      <c r="F85">
        <v>0.90500000000000003</v>
      </c>
      <c r="G85">
        <v>9</v>
      </c>
      <c r="H85">
        <v>-5.4779999999999998</v>
      </c>
      <c r="I85">
        <v>1</v>
      </c>
      <c r="J85">
        <v>6.25E-2</v>
      </c>
      <c r="K85">
        <v>3.4800000000000001E-6</v>
      </c>
      <c r="L85">
        <v>0.187</v>
      </c>
      <c r="M85">
        <v>0.23699999999999999</v>
      </c>
      <c r="N85">
        <v>0.252</v>
      </c>
      <c r="O85">
        <v>115.03100000000001</v>
      </c>
      <c r="P85">
        <v>42</v>
      </c>
      <c r="Q85">
        <v>1980</v>
      </c>
    </row>
    <row r="86" spans="1:17" x14ac:dyDescent="0.25">
      <c r="A86" t="s">
        <v>168</v>
      </c>
      <c r="B86" t="s">
        <v>169</v>
      </c>
      <c r="C86" s="1">
        <v>0.17083333333333334</v>
      </c>
      <c r="D86">
        <v>4</v>
      </c>
      <c r="E86">
        <v>0.75900000000000001</v>
      </c>
      <c r="F86">
        <v>0.51500000000000001</v>
      </c>
      <c r="G86">
        <v>10</v>
      </c>
      <c r="H86">
        <v>-9.74</v>
      </c>
      <c r="I86">
        <v>0</v>
      </c>
      <c r="J86">
        <v>3.1399999999999997E-2</v>
      </c>
      <c r="K86">
        <v>0.69599999999999995</v>
      </c>
      <c r="L86">
        <v>0.76</v>
      </c>
      <c r="M86">
        <v>9.3200000000000005E-2</v>
      </c>
      <c r="N86">
        <v>0.79400000000000004</v>
      </c>
      <c r="O86">
        <v>106.05200000000001</v>
      </c>
      <c r="P86">
        <v>40</v>
      </c>
      <c r="Q86">
        <v>1980</v>
      </c>
    </row>
    <row r="87" spans="1:17" x14ac:dyDescent="0.25">
      <c r="A87" t="s">
        <v>170</v>
      </c>
      <c r="B87" t="s">
        <v>150</v>
      </c>
      <c r="C87" s="1">
        <v>0.19236111111111112</v>
      </c>
      <c r="D87">
        <v>4</v>
      </c>
      <c r="E87">
        <v>0.58499999999999996</v>
      </c>
      <c r="F87">
        <v>0.76200000000000001</v>
      </c>
      <c r="G87">
        <v>7</v>
      </c>
      <c r="H87">
        <v>-9.8879999999999999</v>
      </c>
      <c r="I87">
        <v>1</v>
      </c>
      <c r="J87">
        <v>4.1599999999999998E-2</v>
      </c>
      <c r="K87">
        <v>0.19600000000000001</v>
      </c>
      <c r="L87">
        <v>2.2100000000000002E-3</v>
      </c>
      <c r="M87">
        <v>0.25900000000000001</v>
      </c>
      <c r="N87">
        <v>0.45900000000000002</v>
      </c>
      <c r="O87">
        <v>145.91999999999999</v>
      </c>
      <c r="P87">
        <v>39</v>
      </c>
      <c r="Q87">
        <v>1980</v>
      </c>
    </row>
    <row r="88" spans="1:17" x14ac:dyDescent="0.25">
      <c r="A88" t="s">
        <v>171</v>
      </c>
      <c r="B88" t="s">
        <v>172</v>
      </c>
      <c r="C88" s="1">
        <v>0.15277777777777779</v>
      </c>
      <c r="D88">
        <v>3</v>
      </c>
      <c r="E88">
        <v>0.32500000000000001</v>
      </c>
      <c r="F88">
        <v>0.34300000000000003</v>
      </c>
      <c r="G88">
        <v>10</v>
      </c>
      <c r="H88">
        <v>-10.632999999999999</v>
      </c>
      <c r="I88">
        <v>1</v>
      </c>
      <c r="J88">
        <v>3.4000000000000002E-2</v>
      </c>
      <c r="K88">
        <v>0.83799999999999997</v>
      </c>
      <c r="L88">
        <v>7.1799999999999997E-5</v>
      </c>
      <c r="M88">
        <v>0.121</v>
      </c>
      <c r="N88">
        <v>0.32700000000000001</v>
      </c>
      <c r="O88">
        <v>81.274000000000001</v>
      </c>
      <c r="P88">
        <v>39</v>
      </c>
      <c r="Q88">
        <v>1980</v>
      </c>
    </row>
    <row r="89" spans="1:17" x14ac:dyDescent="0.25">
      <c r="A89" t="s">
        <v>173</v>
      </c>
      <c r="B89" t="s">
        <v>107</v>
      </c>
      <c r="C89" s="1">
        <v>0.16805555555555557</v>
      </c>
      <c r="D89">
        <v>4</v>
      </c>
      <c r="E89">
        <v>0.624</v>
      </c>
      <c r="F89">
        <v>0.35799999999999998</v>
      </c>
      <c r="G89">
        <v>0</v>
      </c>
      <c r="H89">
        <v>-17.456</v>
      </c>
      <c r="I89">
        <v>0</v>
      </c>
      <c r="J89">
        <v>8.14E-2</v>
      </c>
      <c r="K89">
        <v>0.71499999999999997</v>
      </c>
      <c r="L89">
        <v>1.2500000000000001E-5</v>
      </c>
      <c r="M89">
        <v>8.6199999999999999E-2</v>
      </c>
      <c r="N89">
        <v>0.41799999999999998</v>
      </c>
      <c r="O89">
        <v>72.840999999999994</v>
      </c>
      <c r="P89">
        <v>38</v>
      </c>
      <c r="Q89">
        <v>1980</v>
      </c>
    </row>
    <row r="90" spans="1:17" x14ac:dyDescent="0.25">
      <c r="A90" t="s">
        <v>174</v>
      </c>
      <c r="B90" t="s">
        <v>146</v>
      </c>
      <c r="C90" s="1">
        <v>0.16319444444444445</v>
      </c>
      <c r="D90">
        <v>4</v>
      </c>
      <c r="E90">
        <v>0.75900000000000001</v>
      </c>
      <c r="F90">
        <v>0.80300000000000005</v>
      </c>
      <c r="G90">
        <v>9</v>
      </c>
      <c r="H90">
        <v>-6.0359999999999996</v>
      </c>
      <c r="I90">
        <v>1</v>
      </c>
      <c r="J90">
        <v>3.8600000000000002E-2</v>
      </c>
      <c r="K90">
        <v>0.39200000000000002</v>
      </c>
      <c r="L90">
        <v>0</v>
      </c>
      <c r="M90">
        <v>0.14399999999999999</v>
      </c>
      <c r="N90">
        <v>0.877</v>
      </c>
      <c r="O90">
        <v>122.824</v>
      </c>
      <c r="P90">
        <v>36</v>
      </c>
      <c r="Q90">
        <v>1980</v>
      </c>
    </row>
    <row r="91" spans="1:17" x14ac:dyDescent="0.25">
      <c r="A91" t="s">
        <v>175</v>
      </c>
      <c r="B91" t="s">
        <v>176</v>
      </c>
      <c r="C91" s="1">
        <v>0.17499999999999999</v>
      </c>
      <c r="D91">
        <v>4</v>
      </c>
      <c r="E91">
        <v>0.55100000000000005</v>
      </c>
      <c r="F91">
        <v>0.44700000000000001</v>
      </c>
      <c r="G91">
        <v>9</v>
      </c>
      <c r="H91">
        <v>-12.292999999999999</v>
      </c>
      <c r="I91">
        <v>1</v>
      </c>
      <c r="J91">
        <v>4.0099999999999997E-2</v>
      </c>
      <c r="K91">
        <v>0.46300000000000002</v>
      </c>
      <c r="L91">
        <v>3.7299999999999999E-6</v>
      </c>
      <c r="M91">
        <v>0.189</v>
      </c>
      <c r="N91">
        <v>0.55800000000000005</v>
      </c>
      <c r="O91">
        <v>84.174999999999997</v>
      </c>
      <c r="P91">
        <v>36</v>
      </c>
      <c r="Q91">
        <v>1980</v>
      </c>
    </row>
    <row r="92" spans="1:17" x14ac:dyDescent="0.25">
      <c r="A92" t="s">
        <v>177</v>
      </c>
      <c r="B92" t="s">
        <v>178</v>
      </c>
      <c r="C92" s="1">
        <v>0.22777777777777777</v>
      </c>
      <c r="D92">
        <v>4</v>
      </c>
      <c r="E92">
        <v>0.68300000000000005</v>
      </c>
      <c r="F92">
        <v>0.77400000000000002</v>
      </c>
      <c r="G92">
        <v>11</v>
      </c>
      <c r="H92">
        <v>-6.7359999999999998</v>
      </c>
      <c r="I92">
        <v>1</v>
      </c>
      <c r="J92">
        <v>3.3700000000000001E-2</v>
      </c>
      <c r="K92">
        <v>0.48299999999999998</v>
      </c>
      <c r="L92">
        <v>1.5999999999999999E-5</v>
      </c>
      <c r="M92">
        <v>6.7299999999999999E-2</v>
      </c>
      <c r="N92">
        <v>0.74199999999999999</v>
      </c>
      <c r="O92">
        <v>113.15</v>
      </c>
      <c r="P92">
        <v>31</v>
      </c>
      <c r="Q92">
        <v>1980</v>
      </c>
    </row>
    <row r="93" spans="1:17" x14ac:dyDescent="0.25">
      <c r="A93" t="s">
        <v>179</v>
      </c>
      <c r="B93" t="s">
        <v>180</v>
      </c>
      <c r="C93" s="1">
        <v>0.1451388888888889</v>
      </c>
      <c r="D93">
        <v>4</v>
      </c>
      <c r="E93">
        <v>0.91700000000000004</v>
      </c>
      <c r="F93">
        <v>0.48899999999999999</v>
      </c>
      <c r="G93">
        <v>0</v>
      </c>
      <c r="H93">
        <v>-5.4169999999999998</v>
      </c>
      <c r="I93">
        <v>1</v>
      </c>
      <c r="J93">
        <v>5.6899999999999999E-2</v>
      </c>
      <c r="K93">
        <v>0.13400000000000001</v>
      </c>
      <c r="L93">
        <v>0</v>
      </c>
      <c r="M93">
        <v>6.6400000000000001E-2</v>
      </c>
      <c r="N93">
        <v>0.60299999999999998</v>
      </c>
      <c r="O93">
        <v>118.12</v>
      </c>
      <c r="P93">
        <v>30</v>
      </c>
      <c r="Q93">
        <v>1980</v>
      </c>
    </row>
    <row r="94" spans="1:17" x14ac:dyDescent="0.25">
      <c r="A94" t="s">
        <v>181</v>
      </c>
      <c r="B94" t="s">
        <v>182</v>
      </c>
      <c r="C94" s="1">
        <v>0.16250000000000001</v>
      </c>
      <c r="D94">
        <v>4</v>
      </c>
      <c r="E94">
        <v>0.65200000000000002</v>
      </c>
      <c r="F94">
        <v>0.442</v>
      </c>
      <c r="G94">
        <v>9</v>
      </c>
      <c r="H94">
        <v>-5.8710000000000004</v>
      </c>
      <c r="I94">
        <v>1</v>
      </c>
      <c r="J94">
        <v>2.4799999999999999E-2</v>
      </c>
      <c r="K94">
        <v>0.61699999999999999</v>
      </c>
      <c r="L94">
        <v>6.2399999999999999E-5</v>
      </c>
      <c r="M94">
        <v>0.11799999999999999</v>
      </c>
      <c r="N94">
        <v>0.57099999999999995</v>
      </c>
      <c r="O94">
        <v>108.97</v>
      </c>
      <c r="P94">
        <v>29</v>
      </c>
      <c r="Q94">
        <v>1980</v>
      </c>
    </row>
    <row r="95" spans="1:17" x14ac:dyDescent="0.25">
      <c r="A95" t="s">
        <v>183</v>
      </c>
      <c r="B95" t="s">
        <v>184</v>
      </c>
      <c r="C95" s="1">
        <v>0.15694444444444444</v>
      </c>
      <c r="D95">
        <v>4</v>
      </c>
      <c r="E95">
        <v>0.625</v>
      </c>
      <c r="F95">
        <v>0.40799999999999997</v>
      </c>
      <c r="G95">
        <v>0</v>
      </c>
      <c r="H95">
        <v>-12.627000000000001</v>
      </c>
      <c r="I95">
        <v>1</v>
      </c>
      <c r="J95">
        <v>3.85E-2</v>
      </c>
      <c r="K95">
        <v>0.47799999999999998</v>
      </c>
      <c r="L95">
        <v>0</v>
      </c>
      <c r="M95">
        <v>0.16400000000000001</v>
      </c>
      <c r="N95">
        <v>0.60399999999999998</v>
      </c>
      <c r="O95">
        <v>119.259</v>
      </c>
      <c r="P95">
        <v>28</v>
      </c>
      <c r="Q95">
        <v>1980</v>
      </c>
    </row>
    <row r="96" spans="1:17" x14ac:dyDescent="0.25">
      <c r="A96" t="s">
        <v>185</v>
      </c>
      <c r="B96" t="s">
        <v>186</v>
      </c>
      <c r="C96" s="1">
        <v>0.1763888888888889</v>
      </c>
      <c r="D96">
        <v>4</v>
      </c>
      <c r="E96">
        <v>0.61799999999999999</v>
      </c>
      <c r="F96">
        <v>0.63200000000000001</v>
      </c>
      <c r="G96">
        <v>0</v>
      </c>
      <c r="H96">
        <v>-5.9729999999999999</v>
      </c>
      <c r="I96">
        <v>1</v>
      </c>
      <c r="J96">
        <v>2.53E-2</v>
      </c>
      <c r="K96">
        <v>1.8599999999999998E-2</v>
      </c>
      <c r="L96">
        <v>8.9499999999999996E-3</v>
      </c>
      <c r="M96">
        <v>0.14499999999999999</v>
      </c>
      <c r="N96">
        <v>0.80600000000000005</v>
      </c>
      <c r="O96">
        <v>98.745000000000005</v>
      </c>
      <c r="P96">
        <v>10</v>
      </c>
      <c r="Q96">
        <v>1980</v>
      </c>
    </row>
    <row r="97" spans="1:17" x14ac:dyDescent="0.25">
      <c r="A97" t="s">
        <v>187</v>
      </c>
      <c r="B97" t="s">
        <v>188</v>
      </c>
      <c r="C97" s="1">
        <v>0.14583333333333334</v>
      </c>
      <c r="D97">
        <v>4</v>
      </c>
      <c r="E97">
        <v>0.58399999999999996</v>
      </c>
      <c r="F97">
        <v>0.71199999999999997</v>
      </c>
      <c r="G97">
        <v>9</v>
      </c>
      <c r="H97">
        <v>-5.8259999999999996</v>
      </c>
      <c r="I97">
        <v>1</v>
      </c>
      <c r="J97">
        <v>2.9499999999999998E-2</v>
      </c>
      <c r="K97">
        <v>0.40600000000000003</v>
      </c>
      <c r="L97">
        <v>8.6400000000000001E-3</v>
      </c>
      <c r="M97">
        <v>0.29199999999999998</v>
      </c>
      <c r="N97">
        <v>0.71099999999999997</v>
      </c>
      <c r="O97">
        <v>95.022999999999996</v>
      </c>
      <c r="P97">
        <v>4</v>
      </c>
      <c r="Q97">
        <v>1980</v>
      </c>
    </row>
    <row r="98" spans="1:17" x14ac:dyDescent="0.25">
      <c r="A98" t="s">
        <v>189</v>
      </c>
      <c r="B98" t="s">
        <v>36</v>
      </c>
      <c r="C98" s="1">
        <v>0.15486111111111112</v>
      </c>
      <c r="D98">
        <v>4</v>
      </c>
      <c r="E98">
        <v>0.72799999999999998</v>
      </c>
      <c r="F98">
        <v>0.77</v>
      </c>
      <c r="G98">
        <v>11</v>
      </c>
      <c r="H98">
        <v>-10.534000000000001</v>
      </c>
      <c r="I98">
        <v>0</v>
      </c>
      <c r="J98">
        <v>9.6100000000000005E-2</v>
      </c>
      <c r="K98">
        <v>4.1300000000000003E-2</v>
      </c>
      <c r="L98">
        <v>6.8099999999999996E-4</v>
      </c>
      <c r="M98">
        <v>0.22600000000000001</v>
      </c>
      <c r="N98">
        <v>0.81</v>
      </c>
      <c r="O98">
        <v>116.212</v>
      </c>
      <c r="P98">
        <v>1</v>
      </c>
      <c r="Q98">
        <v>1980</v>
      </c>
    </row>
    <row r="99" spans="1:17" x14ac:dyDescent="0.25">
      <c r="A99" t="s">
        <v>190</v>
      </c>
      <c r="B99" t="s">
        <v>191</v>
      </c>
      <c r="C99" s="1">
        <v>7.7083333333333337E-2</v>
      </c>
      <c r="D99">
        <v>1</v>
      </c>
      <c r="E99">
        <v>0.20899999999999999</v>
      </c>
      <c r="F99">
        <v>0.35299999999999998</v>
      </c>
      <c r="G99">
        <v>4</v>
      </c>
      <c r="H99">
        <v>-16.722000000000001</v>
      </c>
      <c r="I99">
        <v>1</v>
      </c>
      <c r="J99">
        <v>5.2299999999999999E-2</v>
      </c>
      <c r="K99">
        <v>0.56899999999999995</v>
      </c>
      <c r="L99">
        <v>0.14699999999999999</v>
      </c>
      <c r="M99">
        <v>0.11799999999999999</v>
      </c>
      <c r="N99">
        <v>2.87E-2</v>
      </c>
      <c r="O99">
        <v>162.81700000000001</v>
      </c>
      <c r="P99">
        <v>0</v>
      </c>
      <c r="Q99">
        <v>1980</v>
      </c>
    </row>
    <row r="100" spans="1:17" x14ac:dyDescent="0.25">
      <c r="A100" t="s">
        <v>192</v>
      </c>
      <c r="B100" t="s">
        <v>193</v>
      </c>
      <c r="C100" s="1">
        <v>0.15277777777777779</v>
      </c>
      <c r="D100">
        <v>4</v>
      </c>
      <c r="E100">
        <v>0.40600000000000003</v>
      </c>
      <c r="F100">
        <v>0.38</v>
      </c>
      <c r="G100">
        <v>9</v>
      </c>
      <c r="H100">
        <v>-12.516</v>
      </c>
      <c r="I100">
        <v>1</v>
      </c>
      <c r="J100">
        <v>2.7099999999999999E-2</v>
      </c>
      <c r="K100">
        <v>1.99E-3</v>
      </c>
      <c r="L100">
        <v>0.86299999999999999</v>
      </c>
      <c r="M100">
        <v>0.125</v>
      </c>
      <c r="N100">
        <v>0.215</v>
      </c>
      <c r="O100">
        <v>159.91800000000001</v>
      </c>
      <c r="P100">
        <v>0</v>
      </c>
      <c r="Q100">
        <v>1980</v>
      </c>
    </row>
    <row r="101" spans="1:17" x14ac:dyDescent="0.25">
      <c r="A101" t="s">
        <v>194</v>
      </c>
      <c r="B101" t="s">
        <v>76</v>
      </c>
      <c r="C101" s="1">
        <v>7.013888888888889E-2</v>
      </c>
      <c r="D101">
        <v>4</v>
      </c>
      <c r="E101">
        <v>0.91</v>
      </c>
      <c r="F101">
        <v>3.32E-2</v>
      </c>
      <c r="G101">
        <v>9</v>
      </c>
      <c r="H101">
        <v>-16.873999999999999</v>
      </c>
      <c r="I101">
        <v>0</v>
      </c>
      <c r="J101">
        <v>0.46500000000000002</v>
      </c>
      <c r="K101">
        <v>0.64200000000000002</v>
      </c>
      <c r="L101">
        <v>0.93100000000000005</v>
      </c>
      <c r="M101">
        <v>0.1</v>
      </c>
      <c r="N101">
        <v>0.255</v>
      </c>
      <c r="O101">
        <v>126.006</v>
      </c>
      <c r="P101">
        <v>0</v>
      </c>
      <c r="Q101">
        <v>1980</v>
      </c>
    </row>
    <row r="102" spans="1:17" x14ac:dyDescent="0.25">
      <c r="A102" t="s">
        <v>195</v>
      </c>
      <c r="B102" t="s">
        <v>196</v>
      </c>
      <c r="C102" s="1">
        <v>0.10277777777777777</v>
      </c>
      <c r="D102">
        <v>4</v>
      </c>
      <c r="E102">
        <v>0.64600000000000002</v>
      </c>
      <c r="F102">
        <v>0.66800000000000004</v>
      </c>
      <c r="G102">
        <v>2</v>
      </c>
      <c r="H102">
        <v>-5.2030000000000003</v>
      </c>
      <c r="I102">
        <v>1</v>
      </c>
      <c r="J102">
        <v>2.8199999999999999E-2</v>
      </c>
      <c r="K102">
        <v>0.49099999999999999</v>
      </c>
      <c r="L102">
        <v>0</v>
      </c>
      <c r="M102">
        <v>0.21199999999999999</v>
      </c>
      <c r="N102">
        <v>0.64</v>
      </c>
      <c r="O102">
        <v>90.968999999999994</v>
      </c>
      <c r="P102">
        <v>92</v>
      </c>
      <c r="Q102">
        <v>1981</v>
      </c>
    </row>
    <row r="103" spans="1:17" x14ac:dyDescent="0.25">
      <c r="A103" t="s">
        <v>197</v>
      </c>
      <c r="B103" t="s">
        <v>198</v>
      </c>
      <c r="C103" s="1">
        <v>0.1111111111111111</v>
      </c>
      <c r="D103">
        <v>4</v>
      </c>
      <c r="E103">
        <v>0.57499999999999996</v>
      </c>
      <c r="F103">
        <v>0.64800000000000002</v>
      </c>
      <c r="G103">
        <v>10</v>
      </c>
      <c r="H103">
        <v>-4.891</v>
      </c>
      <c r="I103">
        <v>1</v>
      </c>
      <c r="J103">
        <v>3.5799999999999998E-2</v>
      </c>
      <c r="K103">
        <v>0.58299999999999996</v>
      </c>
      <c r="L103">
        <v>0</v>
      </c>
      <c r="M103">
        <v>0.115</v>
      </c>
      <c r="N103">
        <v>0.46600000000000003</v>
      </c>
      <c r="O103">
        <v>75.977000000000004</v>
      </c>
      <c r="P103">
        <v>88</v>
      </c>
      <c r="Q103">
        <v>1981</v>
      </c>
    </row>
    <row r="104" spans="1:17" x14ac:dyDescent="0.25">
      <c r="A104" t="s">
        <v>199</v>
      </c>
      <c r="B104" t="s">
        <v>200</v>
      </c>
      <c r="C104" s="1">
        <v>0.15902777777777777</v>
      </c>
      <c r="D104">
        <v>4</v>
      </c>
      <c r="E104">
        <v>0.72099999999999997</v>
      </c>
      <c r="F104">
        <v>0.80200000000000005</v>
      </c>
      <c r="G104">
        <v>1</v>
      </c>
      <c r="H104">
        <v>-5.7969999999999997</v>
      </c>
      <c r="I104">
        <v>1</v>
      </c>
      <c r="J104">
        <v>5.8299999999999998E-2</v>
      </c>
      <c r="K104">
        <v>9.2100000000000001E-2</v>
      </c>
      <c r="L104">
        <v>0</v>
      </c>
      <c r="M104">
        <v>0.69399999999999995</v>
      </c>
      <c r="N104">
        <v>0.72399999999999998</v>
      </c>
      <c r="O104">
        <v>124.02200000000001</v>
      </c>
      <c r="P104">
        <v>85</v>
      </c>
      <c r="Q104">
        <v>1981</v>
      </c>
    </row>
    <row r="105" spans="1:17" x14ac:dyDescent="0.25">
      <c r="A105" t="s">
        <v>201</v>
      </c>
      <c r="B105" t="s">
        <v>202</v>
      </c>
      <c r="C105" s="1">
        <v>0.11944444444444445</v>
      </c>
      <c r="D105">
        <v>4</v>
      </c>
      <c r="E105">
        <v>0.82399999999999995</v>
      </c>
      <c r="F105">
        <v>0.76400000000000001</v>
      </c>
      <c r="G105">
        <v>5</v>
      </c>
      <c r="H105">
        <v>-4.1749999999999998</v>
      </c>
      <c r="I105">
        <v>0</v>
      </c>
      <c r="J105">
        <v>8.5400000000000004E-2</v>
      </c>
      <c r="K105">
        <v>8.8800000000000004E-2</v>
      </c>
      <c r="L105">
        <v>2.9399999999999999E-3</v>
      </c>
      <c r="M105">
        <v>0.11700000000000001</v>
      </c>
      <c r="N105">
        <v>0.88100000000000001</v>
      </c>
      <c r="O105">
        <v>107.998</v>
      </c>
      <c r="P105">
        <v>84</v>
      </c>
      <c r="Q105">
        <v>1981</v>
      </c>
    </row>
    <row r="106" spans="1:17" x14ac:dyDescent="0.25">
      <c r="A106" t="s">
        <v>203</v>
      </c>
      <c r="B106" t="s">
        <v>204</v>
      </c>
      <c r="C106" s="1">
        <v>0.13194444444444445</v>
      </c>
      <c r="D106">
        <v>4</v>
      </c>
      <c r="E106">
        <v>0.751</v>
      </c>
      <c r="F106">
        <v>0.501</v>
      </c>
      <c r="G106">
        <v>5</v>
      </c>
      <c r="H106">
        <v>-12.151</v>
      </c>
      <c r="I106">
        <v>1</v>
      </c>
      <c r="J106">
        <v>5.5100000000000003E-2</v>
      </c>
      <c r="K106">
        <v>0.23400000000000001</v>
      </c>
      <c r="L106">
        <v>0.112</v>
      </c>
      <c r="M106">
        <v>4.6699999999999998E-2</v>
      </c>
      <c r="N106">
        <v>0.90200000000000002</v>
      </c>
      <c r="O106">
        <v>167.05699999999999</v>
      </c>
      <c r="P106">
        <v>84</v>
      </c>
      <c r="Q106">
        <v>1981</v>
      </c>
    </row>
    <row r="107" spans="1:17" x14ac:dyDescent="0.25">
      <c r="A107" t="s">
        <v>205</v>
      </c>
      <c r="B107" t="s">
        <v>206</v>
      </c>
      <c r="C107" s="1">
        <v>0.1361111111111111</v>
      </c>
      <c r="D107">
        <v>3</v>
      </c>
      <c r="E107">
        <v>0.76</v>
      </c>
      <c r="F107">
        <v>0.71099999999999997</v>
      </c>
      <c r="G107">
        <v>1</v>
      </c>
      <c r="H107">
        <v>-6.9660000000000002</v>
      </c>
      <c r="I107">
        <v>1</v>
      </c>
      <c r="J107">
        <v>6.4600000000000005E-2</v>
      </c>
      <c r="K107">
        <v>8.1199999999999994E-2</v>
      </c>
      <c r="L107">
        <v>0</v>
      </c>
      <c r="M107">
        <v>9.2100000000000001E-2</v>
      </c>
      <c r="N107">
        <v>0.79800000000000004</v>
      </c>
      <c r="O107">
        <v>128.13399999999999</v>
      </c>
      <c r="P107">
        <v>83</v>
      </c>
      <c r="Q107">
        <v>1981</v>
      </c>
    </row>
    <row r="108" spans="1:17" x14ac:dyDescent="0.25">
      <c r="A108" t="s">
        <v>207</v>
      </c>
      <c r="B108" t="s">
        <v>208</v>
      </c>
      <c r="C108" s="1">
        <v>0.1763888888888889</v>
      </c>
      <c r="D108">
        <v>3</v>
      </c>
      <c r="E108">
        <v>0.626</v>
      </c>
      <c r="F108">
        <v>0.42799999999999999</v>
      </c>
      <c r="G108">
        <v>2</v>
      </c>
      <c r="H108">
        <v>-8.3740000000000006</v>
      </c>
      <c r="I108">
        <v>1</v>
      </c>
      <c r="J108">
        <v>2.6100000000000002E-2</v>
      </c>
      <c r="K108">
        <v>0.60699999999999998</v>
      </c>
      <c r="L108">
        <v>0</v>
      </c>
      <c r="M108">
        <v>9.2100000000000001E-2</v>
      </c>
      <c r="N108">
        <v>0.48699999999999999</v>
      </c>
      <c r="O108">
        <v>94.95</v>
      </c>
      <c r="P108">
        <v>82</v>
      </c>
      <c r="Q108">
        <v>1981</v>
      </c>
    </row>
    <row r="109" spans="1:17" x14ac:dyDescent="0.25">
      <c r="A109" t="s">
        <v>209</v>
      </c>
      <c r="B109" t="s">
        <v>210</v>
      </c>
      <c r="C109" s="1">
        <v>0.20694444444444443</v>
      </c>
      <c r="D109">
        <v>4</v>
      </c>
      <c r="E109">
        <v>0.80900000000000005</v>
      </c>
      <c r="F109">
        <v>0.46300000000000002</v>
      </c>
      <c r="G109">
        <v>11</v>
      </c>
      <c r="H109">
        <v>-11.377000000000001</v>
      </c>
      <c r="I109">
        <v>1</v>
      </c>
      <c r="J109">
        <v>3.9600000000000003E-2</v>
      </c>
      <c r="K109">
        <v>0.25600000000000001</v>
      </c>
      <c r="L109">
        <v>8.5000000000000006E-2</v>
      </c>
      <c r="M109">
        <v>0.109</v>
      </c>
      <c r="N109">
        <v>0.36399999999999999</v>
      </c>
      <c r="O109">
        <v>111.98</v>
      </c>
      <c r="P109">
        <v>82</v>
      </c>
      <c r="Q109">
        <v>1981</v>
      </c>
    </row>
    <row r="110" spans="1:17" x14ac:dyDescent="0.25">
      <c r="A110" t="s">
        <v>211</v>
      </c>
      <c r="B110" t="s">
        <v>212</v>
      </c>
      <c r="C110" s="1">
        <v>0.15138888888888888</v>
      </c>
      <c r="D110">
        <v>4</v>
      </c>
      <c r="E110">
        <v>0.56999999999999995</v>
      </c>
      <c r="F110">
        <v>0.67800000000000005</v>
      </c>
      <c r="G110">
        <v>6</v>
      </c>
      <c r="H110">
        <v>-5.6289999999999996</v>
      </c>
      <c r="I110">
        <v>1</v>
      </c>
      <c r="J110">
        <v>5.9799999999999999E-2</v>
      </c>
      <c r="K110">
        <v>3.09E-2</v>
      </c>
      <c r="L110">
        <v>9.9199999999999999E-6</v>
      </c>
      <c r="M110">
        <v>0.104</v>
      </c>
      <c r="N110">
        <v>0.35799999999999998</v>
      </c>
      <c r="O110">
        <v>137.58099999999999</v>
      </c>
      <c r="P110">
        <v>81</v>
      </c>
      <c r="Q110">
        <v>1981</v>
      </c>
    </row>
    <row r="111" spans="1:17" x14ac:dyDescent="0.25">
      <c r="A111" t="s">
        <v>213</v>
      </c>
      <c r="B111" t="s">
        <v>214</v>
      </c>
      <c r="C111" s="1">
        <v>0.1125</v>
      </c>
      <c r="D111">
        <v>4</v>
      </c>
      <c r="E111">
        <v>0.55400000000000005</v>
      </c>
      <c r="F111">
        <v>0.78300000000000003</v>
      </c>
      <c r="G111">
        <v>6</v>
      </c>
      <c r="H111">
        <v>-5.8520000000000003</v>
      </c>
      <c r="I111">
        <v>1</v>
      </c>
      <c r="J111">
        <v>4.5699999999999998E-2</v>
      </c>
      <c r="K111">
        <v>0.41599999999999998</v>
      </c>
      <c r="L111">
        <v>1.5400000000000001E-6</v>
      </c>
      <c r="M111">
        <v>0.63100000000000001</v>
      </c>
      <c r="N111">
        <v>0.81299999999999994</v>
      </c>
      <c r="O111">
        <v>105.39</v>
      </c>
      <c r="P111">
        <v>80</v>
      </c>
      <c r="Q111">
        <v>1981</v>
      </c>
    </row>
    <row r="112" spans="1:17" x14ac:dyDescent="0.25">
      <c r="A112" t="s">
        <v>215</v>
      </c>
      <c r="B112" t="s">
        <v>216</v>
      </c>
      <c r="C112" s="1">
        <v>0.14583333333333334</v>
      </c>
      <c r="D112">
        <v>4</v>
      </c>
      <c r="E112">
        <v>0.64600000000000002</v>
      </c>
      <c r="F112">
        <v>0.79500000000000004</v>
      </c>
      <c r="G112">
        <v>9</v>
      </c>
      <c r="H112">
        <v>-3.2930000000000001</v>
      </c>
      <c r="I112">
        <v>1</v>
      </c>
      <c r="J112">
        <v>9.7600000000000006E-2</v>
      </c>
      <c r="K112">
        <v>3.1899999999999998E-2</v>
      </c>
      <c r="L112">
        <v>0</v>
      </c>
      <c r="M112">
        <v>0.26700000000000002</v>
      </c>
      <c r="N112">
        <v>0.79600000000000004</v>
      </c>
      <c r="O112">
        <v>89.99</v>
      </c>
      <c r="P112">
        <v>79</v>
      </c>
      <c r="Q112">
        <v>1981</v>
      </c>
    </row>
    <row r="113" spans="1:17" x14ac:dyDescent="0.25">
      <c r="A113" t="s">
        <v>217</v>
      </c>
      <c r="B113" t="s">
        <v>218</v>
      </c>
      <c r="C113" s="1">
        <v>0.14791666666666667</v>
      </c>
      <c r="D113">
        <v>4</v>
      </c>
      <c r="E113">
        <v>0.63100000000000001</v>
      </c>
      <c r="F113">
        <v>0.93200000000000005</v>
      </c>
      <c r="G113">
        <v>5</v>
      </c>
      <c r="H113">
        <v>-4.1420000000000003</v>
      </c>
      <c r="I113">
        <v>1</v>
      </c>
      <c r="J113">
        <v>3.5400000000000001E-2</v>
      </c>
      <c r="K113">
        <v>4.2900000000000001E-2</v>
      </c>
      <c r="L113">
        <v>0.13700000000000001</v>
      </c>
      <c r="M113">
        <v>9.1800000000000007E-2</v>
      </c>
      <c r="N113">
        <v>0.97099999999999997</v>
      </c>
      <c r="O113">
        <v>122.431</v>
      </c>
      <c r="P113">
        <v>79</v>
      </c>
      <c r="Q113">
        <v>1981</v>
      </c>
    </row>
    <row r="114" spans="1:17" x14ac:dyDescent="0.25">
      <c r="A114" t="s">
        <v>219</v>
      </c>
      <c r="B114" t="s">
        <v>65</v>
      </c>
      <c r="C114" s="1">
        <v>0.15833333333333333</v>
      </c>
      <c r="D114">
        <v>4</v>
      </c>
      <c r="E114">
        <v>0.67500000000000004</v>
      </c>
      <c r="F114">
        <v>0.64900000000000002</v>
      </c>
      <c r="G114">
        <v>5</v>
      </c>
      <c r="H114">
        <v>-10.271000000000001</v>
      </c>
      <c r="I114">
        <v>1</v>
      </c>
      <c r="J114">
        <v>3.1899999999999998E-2</v>
      </c>
      <c r="K114">
        <v>2.0400000000000001E-2</v>
      </c>
      <c r="L114">
        <v>0</v>
      </c>
      <c r="M114">
        <v>9.5899999999999999E-2</v>
      </c>
      <c r="N114">
        <v>0.59599999999999997</v>
      </c>
      <c r="O114">
        <v>116.62</v>
      </c>
      <c r="P114">
        <v>78</v>
      </c>
      <c r="Q114">
        <v>1981</v>
      </c>
    </row>
    <row r="115" spans="1:17" x14ac:dyDescent="0.25">
      <c r="A115" t="s">
        <v>220</v>
      </c>
      <c r="B115" t="s">
        <v>24</v>
      </c>
      <c r="C115" s="1">
        <v>0.13402777777777777</v>
      </c>
      <c r="D115">
        <v>4</v>
      </c>
      <c r="E115">
        <v>0.64700000000000002</v>
      </c>
      <c r="F115">
        <v>0.84399999999999997</v>
      </c>
      <c r="G115">
        <v>0</v>
      </c>
      <c r="H115">
        <v>-3.7559999999999998</v>
      </c>
      <c r="I115">
        <v>1</v>
      </c>
      <c r="J115">
        <v>4.5699999999999998E-2</v>
      </c>
      <c r="K115">
        <v>1.37E-2</v>
      </c>
      <c r="L115">
        <v>6.5799999999999995E-4</v>
      </c>
      <c r="M115">
        <v>0.10199999999999999</v>
      </c>
      <c r="N115">
        <v>0.746</v>
      </c>
      <c r="O115">
        <v>146.96700000000001</v>
      </c>
      <c r="P115">
        <v>78</v>
      </c>
      <c r="Q115">
        <v>1981</v>
      </c>
    </row>
    <row r="116" spans="1:17" x14ac:dyDescent="0.25">
      <c r="A116" t="s">
        <v>40</v>
      </c>
      <c r="B116" t="s">
        <v>41</v>
      </c>
      <c r="C116" s="1">
        <v>0.12708333333333333</v>
      </c>
      <c r="D116">
        <v>4</v>
      </c>
      <c r="E116">
        <v>0.53900000000000003</v>
      </c>
      <c r="F116">
        <v>0.16</v>
      </c>
      <c r="G116">
        <v>3</v>
      </c>
      <c r="H116">
        <v>-13.285</v>
      </c>
      <c r="I116">
        <v>1</v>
      </c>
      <c r="J116">
        <v>3.2899999999999999E-2</v>
      </c>
      <c r="K116">
        <v>0.88100000000000001</v>
      </c>
      <c r="L116">
        <v>2.6800000000000001E-4</v>
      </c>
      <c r="M116">
        <v>0.105</v>
      </c>
      <c r="N116">
        <v>0.32200000000000001</v>
      </c>
      <c r="O116">
        <v>81.445999999999998</v>
      </c>
      <c r="P116">
        <v>76</v>
      </c>
      <c r="Q116">
        <v>1981</v>
      </c>
    </row>
    <row r="117" spans="1:17" x14ac:dyDescent="0.25">
      <c r="A117" t="s">
        <v>221</v>
      </c>
      <c r="B117" t="s">
        <v>222</v>
      </c>
      <c r="C117" s="1">
        <v>0.1388888888888889</v>
      </c>
      <c r="D117">
        <v>4</v>
      </c>
      <c r="E117">
        <v>0.30599999999999999</v>
      </c>
      <c r="F117">
        <v>0.72199999999999998</v>
      </c>
      <c r="G117">
        <v>0</v>
      </c>
      <c r="H117">
        <v>-5.9630000000000001</v>
      </c>
      <c r="I117">
        <v>1</v>
      </c>
      <c r="J117">
        <v>3.4000000000000002E-2</v>
      </c>
      <c r="K117">
        <v>5.1900000000000002E-2</v>
      </c>
      <c r="L117">
        <v>0</v>
      </c>
      <c r="M117">
        <v>0.11700000000000001</v>
      </c>
      <c r="N117">
        <v>0.41</v>
      </c>
      <c r="O117">
        <v>174.732</v>
      </c>
      <c r="P117">
        <v>75</v>
      </c>
      <c r="Q117">
        <v>1981</v>
      </c>
    </row>
    <row r="118" spans="1:17" x14ac:dyDescent="0.25">
      <c r="A118" t="s">
        <v>223</v>
      </c>
      <c r="B118" t="s">
        <v>224</v>
      </c>
      <c r="C118" s="1">
        <v>0.13055555555555556</v>
      </c>
      <c r="D118">
        <v>4</v>
      </c>
      <c r="E118">
        <v>0.73499999999999999</v>
      </c>
      <c r="F118">
        <v>0.42499999999999999</v>
      </c>
      <c r="G118">
        <v>0</v>
      </c>
      <c r="H118">
        <v>-6.6479999999999997</v>
      </c>
      <c r="I118">
        <v>1</v>
      </c>
      <c r="J118">
        <v>4.6399999999999997E-2</v>
      </c>
      <c r="K118">
        <v>1.0999999999999999E-2</v>
      </c>
      <c r="L118">
        <v>0</v>
      </c>
      <c r="M118">
        <v>5.5E-2</v>
      </c>
      <c r="N118">
        <v>0.84799999999999998</v>
      </c>
      <c r="O118">
        <v>85.896000000000001</v>
      </c>
      <c r="P118">
        <v>75</v>
      </c>
      <c r="Q118">
        <v>1981</v>
      </c>
    </row>
    <row r="119" spans="1:17" x14ac:dyDescent="0.25">
      <c r="A119" t="s">
        <v>225</v>
      </c>
      <c r="B119" t="s">
        <v>226</v>
      </c>
      <c r="C119" s="1">
        <v>0.20416666666666666</v>
      </c>
      <c r="D119">
        <v>4</v>
      </c>
      <c r="E119">
        <v>0.45400000000000001</v>
      </c>
      <c r="F119">
        <v>0.78800000000000003</v>
      </c>
      <c r="G119">
        <v>6</v>
      </c>
      <c r="H119">
        <v>-6.7480000000000002</v>
      </c>
      <c r="I119">
        <v>1</v>
      </c>
      <c r="J119">
        <v>3.7100000000000001E-2</v>
      </c>
      <c r="K119">
        <v>0.57399999999999995</v>
      </c>
      <c r="L119">
        <v>7.6599999999999997E-4</v>
      </c>
      <c r="M119">
        <v>8.5900000000000004E-2</v>
      </c>
      <c r="N119">
        <v>0.52</v>
      </c>
      <c r="O119">
        <v>126.15</v>
      </c>
      <c r="P119">
        <v>75</v>
      </c>
      <c r="Q119">
        <v>1981</v>
      </c>
    </row>
    <row r="120" spans="1:17" x14ac:dyDescent="0.25">
      <c r="A120" t="s">
        <v>227</v>
      </c>
      <c r="B120" t="s">
        <v>228</v>
      </c>
      <c r="C120" s="1">
        <v>0.12013888888888889</v>
      </c>
      <c r="D120">
        <v>4</v>
      </c>
      <c r="E120">
        <v>0.627</v>
      </c>
      <c r="F120">
        <v>0.79600000000000004</v>
      </c>
      <c r="G120">
        <v>10</v>
      </c>
      <c r="H120">
        <v>-5.1920000000000002</v>
      </c>
      <c r="I120">
        <v>1</v>
      </c>
      <c r="J120">
        <v>0.08</v>
      </c>
      <c r="K120">
        <v>0.11600000000000001</v>
      </c>
      <c r="L120">
        <v>0</v>
      </c>
      <c r="M120">
        <v>0.109</v>
      </c>
      <c r="N120">
        <v>0.33</v>
      </c>
      <c r="O120">
        <v>125.99</v>
      </c>
      <c r="P120">
        <v>74</v>
      </c>
      <c r="Q120">
        <v>1981</v>
      </c>
    </row>
    <row r="121" spans="1:17" x14ac:dyDescent="0.25">
      <c r="A121" t="s">
        <v>229</v>
      </c>
      <c r="B121" t="s">
        <v>230</v>
      </c>
      <c r="C121" s="1">
        <v>0.12152777777777778</v>
      </c>
      <c r="D121">
        <v>4</v>
      </c>
      <c r="E121">
        <v>0.5</v>
      </c>
      <c r="F121">
        <v>0.71</v>
      </c>
      <c r="G121">
        <v>3</v>
      </c>
      <c r="H121">
        <v>-3.0150000000000001</v>
      </c>
      <c r="I121">
        <v>1</v>
      </c>
      <c r="J121">
        <v>3.39E-2</v>
      </c>
      <c r="K121">
        <v>0.19</v>
      </c>
      <c r="L121">
        <v>2.5000000000000001E-4</v>
      </c>
      <c r="M121">
        <v>0.32900000000000001</v>
      </c>
      <c r="N121">
        <v>0.41899999999999998</v>
      </c>
      <c r="O121">
        <v>89.929000000000002</v>
      </c>
      <c r="P121">
        <v>74</v>
      </c>
      <c r="Q121">
        <v>1981</v>
      </c>
    </row>
    <row r="122" spans="1:17" x14ac:dyDescent="0.25">
      <c r="A122" t="s">
        <v>231</v>
      </c>
      <c r="B122" t="s">
        <v>232</v>
      </c>
      <c r="C122" s="1">
        <v>0.30416666666666664</v>
      </c>
      <c r="D122">
        <v>4</v>
      </c>
      <c r="E122">
        <v>0.749</v>
      </c>
      <c r="F122">
        <v>0.497</v>
      </c>
      <c r="G122">
        <v>10</v>
      </c>
      <c r="H122">
        <v>-12.609</v>
      </c>
      <c r="I122">
        <v>0</v>
      </c>
      <c r="J122">
        <v>0.105</v>
      </c>
      <c r="K122">
        <v>0.41</v>
      </c>
      <c r="L122">
        <v>4.99E-2</v>
      </c>
      <c r="M122">
        <v>5.04E-2</v>
      </c>
      <c r="N122">
        <v>0.58499999999999996</v>
      </c>
      <c r="O122">
        <v>95.817999999999998</v>
      </c>
      <c r="P122">
        <v>74</v>
      </c>
      <c r="Q122">
        <v>1981</v>
      </c>
    </row>
    <row r="123" spans="1:17" x14ac:dyDescent="0.25">
      <c r="A123" t="s">
        <v>48</v>
      </c>
      <c r="B123" t="s">
        <v>49</v>
      </c>
      <c r="C123" s="1">
        <v>0.14861111111111111</v>
      </c>
      <c r="D123">
        <v>4</v>
      </c>
      <c r="E123">
        <v>0.93200000000000005</v>
      </c>
      <c r="F123">
        <v>0.52800000000000002</v>
      </c>
      <c r="G123">
        <v>5</v>
      </c>
      <c r="H123">
        <v>-6.4720000000000004</v>
      </c>
      <c r="I123">
        <v>0</v>
      </c>
      <c r="J123">
        <v>0.161</v>
      </c>
      <c r="K123">
        <v>0.115</v>
      </c>
      <c r="L123">
        <v>0.32900000000000001</v>
      </c>
      <c r="M123">
        <v>0.16300000000000001</v>
      </c>
      <c r="N123">
        <v>0.75700000000000001</v>
      </c>
      <c r="O123">
        <v>109.97499999999999</v>
      </c>
      <c r="P123">
        <v>74</v>
      </c>
      <c r="Q123">
        <v>1981</v>
      </c>
    </row>
    <row r="124" spans="1:17" x14ac:dyDescent="0.25">
      <c r="A124" t="s">
        <v>233</v>
      </c>
      <c r="B124" t="s">
        <v>234</v>
      </c>
      <c r="C124" s="1">
        <v>0.13819444444444445</v>
      </c>
      <c r="D124">
        <v>4</v>
      </c>
      <c r="E124">
        <v>0.64100000000000001</v>
      </c>
      <c r="F124">
        <v>0.89400000000000002</v>
      </c>
      <c r="G124">
        <v>8</v>
      </c>
      <c r="H124">
        <v>-7.41</v>
      </c>
      <c r="I124">
        <v>1</v>
      </c>
      <c r="J124">
        <v>2.7300000000000001E-2</v>
      </c>
      <c r="K124">
        <v>8.5699999999999998E-2</v>
      </c>
      <c r="L124">
        <v>8.9999999999999993E-3</v>
      </c>
      <c r="M124">
        <v>0.157</v>
      </c>
      <c r="N124">
        <v>0.97199999999999998</v>
      </c>
      <c r="O124">
        <v>109.82299999999999</v>
      </c>
      <c r="P124">
        <v>72</v>
      </c>
      <c r="Q124">
        <v>1981</v>
      </c>
    </row>
    <row r="125" spans="1:17" x14ac:dyDescent="0.25">
      <c r="A125" t="s">
        <v>235</v>
      </c>
      <c r="B125" t="s">
        <v>57</v>
      </c>
      <c r="C125" s="1">
        <v>0.11388888888888889</v>
      </c>
      <c r="D125">
        <v>4</v>
      </c>
      <c r="E125">
        <v>0.72</v>
      </c>
      <c r="F125">
        <v>0.67900000000000005</v>
      </c>
      <c r="G125">
        <v>0</v>
      </c>
      <c r="H125">
        <v>-5.3849999999999998</v>
      </c>
      <c r="I125">
        <v>0</v>
      </c>
      <c r="J125">
        <v>3.5999999999999997E-2</v>
      </c>
      <c r="K125">
        <v>6.9300000000000004E-3</v>
      </c>
      <c r="L125">
        <v>0.84599999999999997</v>
      </c>
      <c r="M125">
        <v>0.1</v>
      </c>
      <c r="N125">
        <v>0.28999999999999998</v>
      </c>
      <c r="O125">
        <v>105.005</v>
      </c>
      <c r="P125">
        <v>72</v>
      </c>
      <c r="Q125">
        <v>1981</v>
      </c>
    </row>
    <row r="126" spans="1:17" x14ac:dyDescent="0.25">
      <c r="A126" t="s">
        <v>236</v>
      </c>
      <c r="B126" t="s">
        <v>237</v>
      </c>
      <c r="C126" s="1">
        <v>0.11874999999999999</v>
      </c>
      <c r="D126">
        <v>4</v>
      </c>
      <c r="E126">
        <v>0.74099999999999999</v>
      </c>
      <c r="F126">
        <v>0.57999999999999996</v>
      </c>
      <c r="G126">
        <v>4</v>
      </c>
      <c r="H126">
        <v>-9.0500000000000007</v>
      </c>
      <c r="I126">
        <v>1</v>
      </c>
      <c r="J126">
        <v>3.04E-2</v>
      </c>
      <c r="K126">
        <v>0.11700000000000001</v>
      </c>
      <c r="L126">
        <v>3.6100000000000003E-5</v>
      </c>
      <c r="M126">
        <v>0.21199999999999999</v>
      </c>
      <c r="N126">
        <v>0.94399999999999995</v>
      </c>
      <c r="O126">
        <v>127.402</v>
      </c>
      <c r="P126">
        <v>71</v>
      </c>
      <c r="Q126">
        <v>1981</v>
      </c>
    </row>
    <row r="127" spans="1:17" x14ac:dyDescent="0.25">
      <c r="A127" t="s">
        <v>238</v>
      </c>
      <c r="B127" t="s">
        <v>125</v>
      </c>
      <c r="C127" s="1">
        <v>0.20277777777777778</v>
      </c>
      <c r="D127">
        <v>4</v>
      </c>
      <c r="E127">
        <v>0.33</v>
      </c>
      <c r="F127">
        <v>0.46899999999999997</v>
      </c>
      <c r="G127">
        <v>10</v>
      </c>
      <c r="H127">
        <v>-9.2859999999999996</v>
      </c>
      <c r="I127">
        <v>0</v>
      </c>
      <c r="J127">
        <v>3.3500000000000002E-2</v>
      </c>
      <c r="K127">
        <v>0.31</v>
      </c>
      <c r="L127">
        <v>2.3E-6</v>
      </c>
      <c r="M127">
        <v>4.02E-2</v>
      </c>
      <c r="N127">
        <v>0.433</v>
      </c>
      <c r="O127">
        <v>201.327</v>
      </c>
      <c r="P127">
        <v>71</v>
      </c>
      <c r="Q127">
        <v>1981</v>
      </c>
    </row>
    <row r="128" spans="1:17" x14ac:dyDescent="0.25">
      <c r="A128" t="s">
        <v>239</v>
      </c>
      <c r="B128" t="s">
        <v>105</v>
      </c>
      <c r="C128" s="1">
        <v>0.20694444444444443</v>
      </c>
      <c r="D128">
        <v>4</v>
      </c>
      <c r="E128">
        <v>0.88600000000000001</v>
      </c>
      <c r="F128">
        <v>0.66400000000000003</v>
      </c>
      <c r="G128">
        <v>1</v>
      </c>
      <c r="H128">
        <v>-11.795</v>
      </c>
      <c r="I128">
        <v>1</v>
      </c>
      <c r="J128">
        <v>5.2400000000000002E-2</v>
      </c>
      <c r="K128">
        <v>0.14499999999999999</v>
      </c>
      <c r="L128">
        <v>4.8300000000000003E-2</v>
      </c>
      <c r="M128">
        <v>7.6700000000000004E-2</v>
      </c>
      <c r="N128">
        <v>0.90600000000000003</v>
      </c>
      <c r="O128">
        <v>121.631</v>
      </c>
      <c r="P128">
        <v>70</v>
      </c>
      <c r="Q128">
        <v>1981</v>
      </c>
    </row>
    <row r="129" spans="1:17" x14ac:dyDescent="0.25">
      <c r="A129" t="s">
        <v>240</v>
      </c>
      <c r="B129" t="s">
        <v>154</v>
      </c>
      <c r="C129" s="1">
        <v>0.10347222222222222</v>
      </c>
      <c r="D129">
        <v>4</v>
      </c>
      <c r="E129">
        <v>0.58599999999999997</v>
      </c>
      <c r="F129">
        <v>0.81599999999999995</v>
      </c>
      <c r="G129">
        <v>7</v>
      </c>
      <c r="H129">
        <v>-6.3310000000000004</v>
      </c>
      <c r="I129">
        <v>1</v>
      </c>
      <c r="J129">
        <v>0.28299999999999997</v>
      </c>
      <c r="K129">
        <v>9.11E-2</v>
      </c>
      <c r="L129">
        <v>2.8100000000000002E-6</v>
      </c>
      <c r="M129">
        <v>0.23499999999999999</v>
      </c>
      <c r="N129">
        <v>0.26500000000000001</v>
      </c>
      <c r="O129">
        <v>119.8</v>
      </c>
      <c r="P129">
        <v>70</v>
      </c>
      <c r="Q129">
        <v>1981</v>
      </c>
    </row>
    <row r="130" spans="1:17" x14ac:dyDescent="0.25">
      <c r="A130" t="s">
        <v>241</v>
      </c>
      <c r="B130" t="s">
        <v>204</v>
      </c>
      <c r="C130" s="1">
        <v>0.15069444444444444</v>
      </c>
      <c r="D130">
        <v>4</v>
      </c>
      <c r="E130">
        <v>0.85</v>
      </c>
      <c r="F130">
        <v>0.93799999999999994</v>
      </c>
      <c r="G130">
        <v>9</v>
      </c>
      <c r="H130">
        <v>-6.8890000000000002</v>
      </c>
      <c r="I130">
        <v>0</v>
      </c>
      <c r="J130">
        <v>4.1500000000000002E-2</v>
      </c>
      <c r="K130">
        <v>0.40899999999999997</v>
      </c>
      <c r="L130">
        <v>3.4600000000000001E-4</v>
      </c>
      <c r="M130">
        <v>5.8200000000000002E-2</v>
      </c>
      <c r="N130">
        <v>0.84</v>
      </c>
      <c r="O130">
        <v>120.82599999999999</v>
      </c>
      <c r="P130">
        <v>67</v>
      </c>
      <c r="Q130">
        <v>1981</v>
      </c>
    </row>
    <row r="131" spans="1:17" x14ac:dyDescent="0.25">
      <c r="A131" t="s">
        <v>242</v>
      </c>
      <c r="B131" t="s">
        <v>243</v>
      </c>
      <c r="C131" s="1">
        <v>0.13750000000000001</v>
      </c>
      <c r="D131">
        <v>4</v>
      </c>
      <c r="E131">
        <v>0.58699999999999997</v>
      </c>
      <c r="F131">
        <v>0.71</v>
      </c>
      <c r="G131">
        <v>1</v>
      </c>
      <c r="H131">
        <v>-5.4530000000000003</v>
      </c>
      <c r="I131">
        <v>1</v>
      </c>
      <c r="J131">
        <v>2.5399999999999999E-2</v>
      </c>
      <c r="K131">
        <v>8.3699999999999997E-2</v>
      </c>
      <c r="L131">
        <v>5.6799999999999998E-5</v>
      </c>
      <c r="M131">
        <v>0.13800000000000001</v>
      </c>
      <c r="N131">
        <v>0.28000000000000003</v>
      </c>
      <c r="O131">
        <v>134.99199999999999</v>
      </c>
      <c r="P131">
        <v>67</v>
      </c>
      <c r="Q131">
        <v>1981</v>
      </c>
    </row>
    <row r="132" spans="1:17" x14ac:dyDescent="0.25">
      <c r="A132" t="s">
        <v>244</v>
      </c>
      <c r="B132" t="s">
        <v>222</v>
      </c>
      <c r="C132" s="1">
        <v>0.16597222222222222</v>
      </c>
      <c r="D132">
        <v>4</v>
      </c>
      <c r="E132">
        <v>0.371</v>
      </c>
      <c r="F132">
        <v>0.75800000000000001</v>
      </c>
      <c r="G132">
        <v>7</v>
      </c>
      <c r="H132">
        <v>-5.6790000000000003</v>
      </c>
      <c r="I132">
        <v>1</v>
      </c>
      <c r="J132">
        <v>3.5999999999999997E-2</v>
      </c>
      <c r="K132">
        <v>9.5799999999999996E-2</v>
      </c>
      <c r="L132">
        <v>0</v>
      </c>
      <c r="M132">
        <v>0.11600000000000001</v>
      </c>
      <c r="N132">
        <v>0.45200000000000001</v>
      </c>
      <c r="O132">
        <v>77.81</v>
      </c>
      <c r="P132">
        <v>67</v>
      </c>
      <c r="Q132">
        <v>1981</v>
      </c>
    </row>
    <row r="133" spans="1:17" x14ac:dyDescent="0.25">
      <c r="A133" t="s">
        <v>245</v>
      </c>
      <c r="B133" t="s">
        <v>28</v>
      </c>
      <c r="C133" s="1">
        <v>0.12916666666666668</v>
      </c>
      <c r="D133">
        <v>4</v>
      </c>
      <c r="E133">
        <v>0.30599999999999999</v>
      </c>
      <c r="F133">
        <v>0.873</v>
      </c>
      <c r="G133">
        <v>0</v>
      </c>
      <c r="H133">
        <v>-3.6680000000000001</v>
      </c>
      <c r="I133">
        <v>0</v>
      </c>
      <c r="J133">
        <v>5.67E-2</v>
      </c>
      <c r="K133">
        <v>1.0499999999999999E-3</v>
      </c>
      <c r="L133">
        <v>0</v>
      </c>
      <c r="M133">
        <v>0.52</v>
      </c>
      <c r="N133">
        <v>0.45200000000000001</v>
      </c>
      <c r="O133">
        <v>198.387</v>
      </c>
      <c r="P133">
        <v>66</v>
      </c>
      <c r="Q133">
        <v>1981</v>
      </c>
    </row>
    <row r="134" spans="1:17" x14ac:dyDescent="0.25">
      <c r="A134" t="s">
        <v>246</v>
      </c>
      <c r="B134" t="s">
        <v>55</v>
      </c>
      <c r="C134" s="1">
        <v>0.15972222222222221</v>
      </c>
      <c r="D134">
        <v>4</v>
      </c>
      <c r="E134">
        <v>0.34399999999999997</v>
      </c>
      <c r="F134">
        <v>0.46600000000000003</v>
      </c>
      <c r="G134">
        <v>0</v>
      </c>
      <c r="H134">
        <v>-8.4529999999999994</v>
      </c>
      <c r="I134">
        <v>1</v>
      </c>
      <c r="J134">
        <v>2.5499999999999998E-2</v>
      </c>
      <c r="K134">
        <v>0.53400000000000003</v>
      </c>
      <c r="L134">
        <v>1.6099999999999998E-5</v>
      </c>
      <c r="M134">
        <v>0.56899999999999995</v>
      </c>
      <c r="N134">
        <v>0.13200000000000001</v>
      </c>
      <c r="O134">
        <v>137.97399999999999</v>
      </c>
      <c r="P134">
        <v>65</v>
      </c>
      <c r="Q134">
        <v>1981</v>
      </c>
    </row>
    <row r="135" spans="1:17" x14ac:dyDescent="0.25">
      <c r="A135" t="s">
        <v>247</v>
      </c>
      <c r="B135" t="s">
        <v>248</v>
      </c>
      <c r="C135" s="1">
        <v>0.1736111111111111</v>
      </c>
      <c r="D135">
        <v>4</v>
      </c>
      <c r="E135">
        <v>0.45200000000000001</v>
      </c>
      <c r="F135">
        <v>0.313</v>
      </c>
      <c r="G135">
        <v>8</v>
      </c>
      <c r="H135">
        <v>-9.3089999999999993</v>
      </c>
      <c r="I135">
        <v>1</v>
      </c>
      <c r="J135">
        <v>2.5999999999999999E-2</v>
      </c>
      <c r="K135">
        <v>0.433</v>
      </c>
      <c r="L135">
        <v>2.5999999999999998E-5</v>
      </c>
      <c r="M135">
        <v>7.7200000000000005E-2</v>
      </c>
      <c r="N135">
        <v>0.34399999999999997</v>
      </c>
      <c r="O135">
        <v>75.805999999999997</v>
      </c>
      <c r="P135">
        <v>63</v>
      </c>
      <c r="Q135">
        <v>1981</v>
      </c>
    </row>
    <row r="136" spans="1:17" x14ac:dyDescent="0.25">
      <c r="A136" t="s">
        <v>249</v>
      </c>
      <c r="B136" t="s">
        <v>55</v>
      </c>
      <c r="C136" s="1">
        <v>0.1451388888888889</v>
      </c>
      <c r="D136">
        <v>4</v>
      </c>
      <c r="E136">
        <v>0.39300000000000002</v>
      </c>
      <c r="F136">
        <v>0.312</v>
      </c>
      <c r="G136">
        <v>9</v>
      </c>
      <c r="H136">
        <v>-16.917999999999999</v>
      </c>
      <c r="I136">
        <v>1</v>
      </c>
      <c r="J136">
        <v>3.6600000000000001E-2</v>
      </c>
      <c r="K136">
        <v>0.307</v>
      </c>
      <c r="L136">
        <v>0</v>
      </c>
      <c r="M136">
        <v>0.13400000000000001</v>
      </c>
      <c r="N136">
        <v>0.36199999999999999</v>
      </c>
      <c r="O136">
        <v>156.36099999999999</v>
      </c>
      <c r="P136">
        <v>63</v>
      </c>
      <c r="Q136">
        <v>1981</v>
      </c>
    </row>
    <row r="137" spans="1:17" x14ac:dyDescent="0.25">
      <c r="A137" t="s">
        <v>250</v>
      </c>
      <c r="B137" t="s">
        <v>251</v>
      </c>
      <c r="C137" s="1">
        <v>0.21458333333333332</v>
      </c>
      <c r="D137">
        <v>4</v>
      </c>
      <c r="E137">
        <v>0.93600000000000005</v>
      </c>
      <c r="F137">
        <v>0.249</v>
      </c>
      <c r="G137">
        <v>2</v>
      </c>
      <c r="H137">
        <v>-18.341000000000001</v>
      </c>
      <c r="I137">
        <v>1</v>
      </c>
      <c r="J137">
        <v>6.4100000000000004E-2</v>
      </c>
      <c r="K137">
        <v>3.7400000000000003E-2</v>
      </c>
      <c r="L137">
        <v>4.5199999999999997E-3</v>
      </c>
      <c r="M137">
        <v>6.3100000000000003E-2</v>
      </c>
      <c r="N137">
        <v>0.82199999999999995</v>
      </c>
      <c r="O137">
        <v>119.986</v>
      </c>
      <c r="P137">
        <v>63</v>
      </c>
      <c r="Q137">
        <v>1981</v>
      </c>
    </row>
    <row r="138" spans="1:17" x14ac:dyDescent="0.25">
      <c r="A138" t="s">
        <v>252</v>
      </c>
      <c r="B138" t="s">
        <v>123</v>
      </c>
      <c r="C138" s="1">
        <v>0.13263888888888889</v>
      </c>
      <c r="D138">
        <v>4</v>
      </c>
      <c r="E138">
        <v>0.68500000000000005</v>
      </c>
      <c r="F138">
        <v>0.71799999999999997</v>
      </c>
      <c r="G138">
        <v>0</v>
      </c>
      <c r="H138">
        <v>-7.7240000000000002</v>
      </c>
      <c r="I138">
        <v>1</v>
      </c>
      <c r="J138">
        <v>5.21E-2</v>
      </c>
      <c r="K138">
        <v>0.122</v>
      </c>
      <c r="L138">
        <v>0</v>
      </c>
      <c r="M138">
        <v>5.5599999999999997E-2</v>
      </c>
      <c r="N138">
        <v>0.95799999999999996</v>
      </c>
      <c r="O138">
        <v>131.46299999999999</v>
      </c>
      <c r="P138">
        <v>63</v>
      </c>
      <c r="Q138">
        <v>1981</v>
      </c>
    </row>
    <row r="139" spans="1:17" x14ac:dyDescent="0.25">
      <c r="A139" t="s">
        <v>253</v>
      </c>
      <c r="B139" t="s">
        <v>204</v>
      </c>
      <c r="C139" s="1">
        <v>0.18333333333333332</v>
      </c>
      <c r="D139">
        <v>4</v>
      </c>
      <c r="E139">
        <v>0.81499999999999995</v>
      </c>
      <c r="F139">
        <v>0.74099999999999999</v>
      </c>
      <c r="G139">
        <v>0</v>
      </c>
      <c r="H139">
        <v>-9.4779999999999998</v>
      </c>
      <c r="I139">
        <v>1</v>
      </c>
      <c r="J139">
        <v>3.1E-2</v>
      </c>
      <c r="K139">
        <v>0.434</v>
      </c>
      <c r="L139">
        <v>0.115</v>
      </c>
      <c r="M139">
        <v>6.8900000000000003E-2</v>
      </c>
      <c r="N139">
        <v>0.96499999999999997</v>
      </c>
      <c r="O139">
        <v>121.221</v>
      </c>
      <c r="P139">
        <v>63</v>
      </c>
      <c r="Q139">
        <v>1981</v>
      </c>
    </row>
    <row r="140" spans="1:17" x14ac:dyDescent="0.25">
      <c r="A140" t="s">
        <v>254</v>
      </c>
      <c r="B140" t="s">
        <v>255</v>
      </c>
      <c r="C140" s="1">
        <v>0.16944444444444445</v>
      </c>
      <c r="D140">
        <v>4</v>
      </c>
      <c r="E140">
        <v>0.63100000000000001</v>
      </c>
      <c r="F140">
        <v>0.59699999999999998</v>
      </c>
      <c r="G140">
        <v>4</v>
      </c>
      <c r="H140">
        <v>-7.3819999999999997</v>
      </c>
      <c r="I140">
        <v>0</v>
      </c>
      <c r="J140">
        <v>2.5999999999999999E-2</v>
      </c>
      <c r="K140">
        <v>0.379</v>
      </c>
      <c r="L140">
        <v>2.7299999999999998E-3</v>
      </c>
      <c r="M140">
        <v>0.14599999999999999</v>
      </c>
      <c r="N140">
        <v>0.66500000000000004</v>
      </c>
      <c r="O140">
        <v>107.26</v>
      </c>
      <c r="P140">
        <v>63</v>
      </c>
      <c r="Q140">
        <v>1981</v>
      </c>
    </row>
    <row r="141" spans="1:17" x14ac:dyDescent="0.25">
      <c r="A141" t="s">
        <v>256</v>
      </c>
      <c r="B141" t="s">
        <v>257</v>
      </c>
      <c r="C141" s="1">
        <v>0.1388888888888889</v>
      </c>
      <c r="D141">
        <v>4</v>
      </c>
      <c r="E141">
        <v>0.76</v>
      </c>
      <c r="F141">
        <v>0.55600000000000005</v>
      </c>
      <c r="G141">
        <v>5</v>
      </c>
      <c r="H141">
        <v>-8.8719999999999999</v>
      </c>
      <c r="I141">
        <v>0</v>
      </c>
      <c r="J141">
        <v>8.1699999999999995E-2</v>
      </c>
      <c r="K141">
        <v>0.63</v>
      </c>
      <c r="L141">
        <v>0</v>
      </c>
      <c r="M141">
        <v>0.14799999999999999</v>
      </c>
      <c r="N141">
        <v>0.81699999999999995</v>
      </c>
      <c r="O141">
        <v>121.818</v>
      </c>
      <c r="P141">
        <v>61</v>
      </c>
      <c r="Q141">
        <v>1981</v>
      </c>
    </row>
    <row r="142" spans="1:17" x14ac:dyDescent="0.25">
      <c r="A142" t="s">
        <v>258</v>
      </c>
      <c r="B142" t="s">
        <v>259</v>
      </c>
      <c r="C142" s="1">
        <v>0.1125</v>
      </c>
      <c r="D142">
        <v>3</v>
      </c>
      <c r="E142">
        <v>0.64400000000000002</v>
      </c>
      <c r="F142">
        <v>0.375</v>
      </c>
      <c r="G142">
        <v>2</v>
      </c>
      <c r="H142">
        <v>-10.587999999999999</v>
      </c>
      <c r="I142">
        <v>0</v>
      </c>
      <c r="J142">
        <v>2.8400000000000002E-2</v>
      </c>
      <c r="K142">
        <v>0.70199999999999996</v>
      </c>
      <c r="L142">
        <v>0</v>
      </c>
      <c r="M142">
        <v>0.111</v>
      </c>
      <c r="N142">
        <v>0.629</v>
      </c>
      <c r="O142">
        <v>94.257000000000005</v>
      </c>
      <c r="P142">
        <v>61</v>
      </c>
      <c r="Q142">
        <v>1981</v>
      </c>
    </row>
    <row r="143" spans="1:17" x14ac:dyDescent="0.25">
      <c r="A143" t="s">
        <v>260</v>
      </c>
      <c r="B143" t="s">
        <v>55</v>
      </c>
      <c r="C143" s="1">
        <v>0.17986111111111111</v>
      </c>
      <c r="D143">
        <v>4</v>
      </c>
      <c r="E143">
        <v>0.39600000000000002</v>
      </c>
      <c r="F143">
        <v>0.47899999999999998</v>
      </c>
      <c r="G143">
        <v>5</v>
      </c>
      <c r="H143">
        <v>-8.0719999999999992</v>
      </c>
      <c r="I143">
        <v>1</v>
      </c>
      <c r="J143">
        <v>2.6800000000000001E-2</v>
      </c>
      <c r="K143">
        <v>0.72799999999999998</v>
      </c>
      <c r="L143">
        <v>9.5100000000000004E-6</v>
      </c>
      <c r="M143">
        <v>0.10199999999999999</v>
      </c>
      <c r="N143">
        <v>0.184</v>
      </c>
      <c r="O143">
        <v>109.973</v>
      </c>
      <c r="P143">
        <v>61</v>
      </c>
      <c r="Q143">
        <v>1981</v>
      </c>
    </row>
    <row r="144" spans="1:17" x14ac:dyDescent="0.25">
      <c r="A144" t="s">
        <v>261</v>
      </c>
      <c r="B144" t="s">
        <v>125</v>
      </c>
      <c r="C144" s="1">
        <v>0.18819444444444444</v>
      </c>
      <c r="D144">
        <v>4</v>
      </c>
      <c r="E144">
        <v>0.85499999999999998</v>
      </c>
      <c r="F144">
        <v>0.80300000000000005</v>
      </c>
      <c r="G144">
        <v>4</v>
      </c>
      <c r="H144">
        <v>-5.8490000000000002</v>
      </c>
      <c r="I144">
        <v>0</v>
      </c>
      <c r="J144">
        <v>3.1600000000000003E-2</v>
      </c>
      <c r="K144">
        <v>0.34200000000000003</v>
      </c>
      <c r="L144">
        <v>7.3200000000000001E-3</v>
      </c>
      <c r="M144">
        <v>8.4099999999999994E-2</v>
      </c>
      <c r="N144">
        <v>0.96199999999999997</v>
      </c>
      <c r="O144">
        <v>114.867</v>
      </c>
      <c r="P144">
        <v>61</v>
      </c>
      <c r="Q144">
        <v>1981</v>
      </c>
    </row>
    <row r="145" spans="1:17" x14ac:dyDescent="0.25">
      <c r="A145" t="s">
        <v>262</v>
      </c>
      <c r="B145" t="s">
        <v>257</v>
      </c>
      <c r="C145" s="1">
        <v>0.12777777777777777</v>
      </c>
      <c r="D145">
        <v>4</v>
      </c>
      <c r="E145">
        <v>0.24399999999999999</v>
      </c>
      <c r="F145">
        <v>0.44</v>
      </c>
      <c r="G145">
        <v>7</v>
      </c>
      <c r="H145">
        <v>-7.7770000000000001</v>
      </c>
      <c r="I145">
        <v>1</v>
      </c>
      <c r="J145">
        <v>4.7500000000000001E-2</v>
      </c>
      <c r="K145">
        <v>0.871</v>
      </c>
      <c r="L145">
        <v>8.6500000000000002E-5</v>
      </c>
      <c r="M145">
        <v>0.372</v>
      </c>
      <c r="N145">
        <v>0.113</v>
      </c>
      <c r="O145">
        <v>82.02</v>
      </c>
      <c r="P145">
        <v>60</v>
      </c>
      <c r="Q145">
        <v>1981</v>
      </c>
    </row>
    <row r="146" spans="1:17" x14ac:dyDescent="0.25">
      <c r="A146" t="s">
        <v>263</v>
      </c>
      <c r="B146" t="s">
        <v>123</v>
      </c>
      <c r="C146" s="1">
        <v>0.18541666666666667</v>
      </c>
      <c r="D146">
        <v>4</v>
      </c>
      <c r="E146">
        <v>0.78700000000000003</v>
      </c>
      <c r="F146">
        <v>0.63</v>
      </c>
      <c r="G146">
        <v>0</v>
      </c>
      <c r="H146">
        <v>-12.295</v>
      </c>
      <c r="I146">
        <v>1</v>
      </c>
      <c r="J146">
        <v>6.0900000000000003E-2</v>
      </c>
      <c r="K146">
        <v>2.7400000000000001E-2</v>
      </c>
      <c r="L146">
        <v>6.6900000000000003E-6</v>
      </c>
      <c r="M146">
        <v>0.161</v>
      </c>
      <c r="N146">
        <v>0.88200000000000001</v>
      </c>
      <c r="O146">
        <v>125.34699999999999</v>
      </c>
      <c r="P146">
        <v>60</v>
      </c>
      <c r="Q146">
        <v>1981</v>
      </c>
    </row>
    <row r="147" spans="1:17" x14ac:dyDescent="0.25">
      <c r="A147" t="s">
        <v>106</v>
      </c>
      <c r="B147" t="s">
        <v>107</v>
      </c>
      <c r="C147" s="1">
        <v>0.21388888888888888</v>
      </c>
      <c r="D147">
        <v>4</v>
      </c>
      <c r="E147">
        <v>0.874</v>
      </c>
      <c r="F147">
        <v>0.41899999999999998</v>
      </c>
      <c r="G147">
        <v>5</v>
      </c>
      <c r="H147">
        <v>-14.904999999999999</v>
      </c>
      <c r="I147">
        <v>0</v>
      </c>
      <c r="J147">
        <v>5.6300000000000003E-2</v>
      </c>
      <c r="K147">
        <v>4.6699999999999998E-2</v>
      </c>
      <c r="L147">
        <v>5.1000000000000004E-4</v>
      </c>
      <c r="M147">
        <v>0.19400000000000001</v>
      </c>
      <c r="N147">
        <v>0.97099999999999997</v>
      </c>
      <c r="O147">
        <v>131.15899999999999</v>
      </c>
      <c r="P147">
        <v>60</v>
      </c>
      <c r="Q147">
        <v>1981</v>
      </c>
    </row>
    <row r="148" spans="1:17" x14ac:dyDescent="0.25">
      <c r="A148" t="s">
        <v>264</v>
      </c>
      <c r="B148" t="s">
        <v>18</v>
      </c>
      <c r="C148" s="1">
        <v>0.18819444444444444</v>
      </c>
      <c r="D148">
        <v>4</v>
      </c>
      <c r="E148">
        <v>0.79900000000000004</v>
      </c>
      <c r="F148">
        <v>0.40400000000000003</v>
      </c>
      <c r="G148">
        <v>11</v>
      </c>
      <c r="H148">
        <v>-13.597</v>
      </c>
      <c r="I148">
        <v>0</v>
      </c>
      <c r="J148">
        <v>4.6100000000000002E-2</v>
      </c>
      <c r="K148">
        <v>0.11</v>
      </c>
      <c r="L148">
        <v>0</v>
      </c>
      <c r="M148">
        <v>0.38700000000000001</v>
      </c>
      <c r="N148">
        <v>0.89300000000000002</v>
      </c>
      <c r="O148">
        <v>131.012</v>
      </c>
      <c r="P148">
        <v>59</v>
      </c>
      <c r="Q148">
        <v>1981</v>
      </c>
    </row>
    <row r="149" spans="1:17" x14ac:dyDescent="0.25">
      <c r="A149" t="s">
        <v>265</v>
      </c>
      <c r="B149" t="s">
        <v>41</v>
      </c>
      <c r="C149" s="1">
        <v>0.11666666666666667</v>
      </c>
      <c r="D149">
        <v>4</v>
      </c>
      <c r="E149">
        <v>0.68</v>
      </c>
      <c r="F149">
        <v>0.58899999999999997</v>
      </c>
      <c r="G149">
        <v>0</v>
      </c>
      <c r="H149">
        <v>-10.01</v>
      </c>
      <c r="I149">
        <v>1</v>
      </c>
      <c r="J149">
        <v>2.47E-2</v>
      </c>
      <c r="K149">
        <v>0.152</v>
      </c>
      <c r="L149">
        <v>0</v>
      </c>
      <c r="M149">
        <v>0.378</v>
      </c>
      <c r="N149">
        <v>0.69599999999999995</v>
      </c>
      <c r="O149">
        <v>93.864999999999995</v>
      </c>
      <c r="P149">
        <v>58</v>
      </c>
      <c r="Q149">
        <v>1981</v>
      </c>
    </row>
    <row r="150" spans="1:17" x14ac:dyDescent="0.25">
      <c r="A150" t="s">
        <v>266</v>
      </c>
      <c r="B150" t="s">
        <v>248</v>
      </c>
      <c r="C150" s="1">
        <v>0.11874999999999999</v>
      </c>
      <c r="D150">
        <v>4</v>
      </c>
      <c r="E150">
        <v>0.71699999999999997</v>
      </c>
      <c r="F150">
        <v>0.71199999999999997</v>
      </c>
      <c r="G150">
        <v>0</v>
      </c>
      <c r="H150">
        <v>-6.0979999999999999</v>
      </c>
      <c r="I150">
        <v>1</v>
      </c>
      <c r="J150">
        <v>7.6499999999999999E-2</v>
      </c>
      <c r="K150">
        <v>6.6299999999999996E-3</v>
      </c>
      <c r="L150">
        <v>0</v>
      </c>
      <c r="M150">
        <v>7.5600000000000001E-2</v>
      </c>
      <c r="N150">
        <v>0.82499999999999996</v>
      </c>
      <c r="O150">
        <v>97.019000000000005</v>
      </c>
      <c r="P150">
        <v>58</v>
      </c>
      <c r="Q150">
        <v>1981</v>
      </c>
    </row>
    <row r="151" spans="1:17" x14ac:dyDescent="0.25">
      <c r="A151" t="s">
        <v>267</v>
      </c>
      <c r="B151" t="s">
        <v>202</v>
      </c>
      <c r="C151" s="1">
        <v>0.16388888888888889</v>
      </c>
      <c r="D151">
        <v>4</v>
      </c>
      <c r="E151">
        <v>0.70099999999999996</v>
      </c>
      <c r="F151">
        <v>0.79400000000000004</v>
      </c>
      <c r="G151">
        <v>9</v>
      </c>
      <c r="H151">
        <v>-6.16</v>
      </c>
      <c r="I151">
        <v>1</v>
      </c>
      <c r="J151">
        <v>7.5700000000000003E-2</v>
      </c>
      <c r="K151">
        <v>0.30099999999999999</v>
      </c>
      <c r="L151">
        <v>5.6799999999999998E-5</v>
      </c>
      <c r="M151">
        <v>0.17899999999999999</v>
      </c>
      <c r="N151">
        <v>0.40899999999999997</v>
      </c>
      <c r="O151">
        <v>99.103999999999999</v>
      </c>
      <c r="P151">
        <v>56</v>
      </c>
      <c r="Q151">
        <v>1981</v>
      </c>
    </row>
    <row r="152" spans="1:17" x14ac:dyDescent="0.25">
      <c r="A152" t="s">
        <v>268</v>
      </c>
      <c r="B152" t="s">
        <v>269</v>
      </c>
      <c r="C152" s="1">
        <v>0.19375000000000001</v>
      </c>
      <c r="D152">
        <v>4</v>
      </c>
      <c r="E152">
        <v>0.79100000000000004</v>
      </c>
      <c r="F152">
        <v>0.7</v>
      </c>
      <c r="G152">
        <v>11</v>
      </c>
      <c r="H152">
        <v>-6.96</v>
      </c>
      <c r="I152">
        <v>1</v>
      </c>
      <c r="J152">
        <v>2.9700000000000001E-2</v>
      </c>
      <c r="K152">
        <v>0.20100000000000001</v>
      </c>
      <c r="L152">
        <v>3.1199999999999999E-4</v>
      </c>
      <c r="M152">
        <v>5.62E-2</v>
      </c>
      <c r="N152">
        <v>0.8</v>
      </c>
      <c r="O152">
        <v>120.741</v>
      </c>
      <c r="P152">
        <v>56</v>
      </c>
      <c r="Q152">
        <v>1981</v>
      </c>
    </row>
    <row r="153" spans="1:17" x14ac:dyDescent="0.25">
      <c r="A153" t="s">
        <v>270</v>
      </c>
      <c r="B153" t="s">
        <v>271</v>
      </c>
      <c r="C153" s="1">
        <v>0.13125000000000001</v>
      </c>
      <c r="D153">
        <v>4</v>
      </c>
      <c r="E153">
        <v>0.70899999999999996</v>
      </c>
      <c r="F153">
        <v>0.72099999999999997</v>
      </c>
      <c r="G153">
        <v>2</v>
      </c>
      <c r="H153">
        <v>-3.52</v>
      </c>
      <c r="I153">
        <v>1</v>
      </c>
      <c r="J153">
        <v>2.81E-2</v>
      </c>
      <c r="K153">
        <v>3.2199999999999999E-2</v>
      </c>
      <c r="L153">
        <v>3.0899999999999998E-4</v>
      </c>
      <c r="M153">
        <v>0.35499999999999998</v>
      </c>
      <c r="N153">
        <v>0.80100000000000005</v>
      </c>
      <c r="O153">
        <v>112.01900000000001</v>
      </c>
      <c r="P153">
        <v>56</v>
      </c>
      <c r="Q153">
        <v>1981</v>
      </c>
    </row>
    <row r="154" spans="1:17" x14ac:dyDescent="0.25">
      <c r="A154" t="s">
        <v>272</v>
      </c>
      <c r="B154" t="s">
        <v>273</v>
      </c>
      <c r="C154" s="1">
        <v>0.18611111111111112</v>
      </c>
      <c r="D154">
        <v>4</v>
      </c>
      <c r="E154">
        <v>0.46100000000000002</v>
      </c>
      <c r="F154">
        <v>0.27500000000000002</v>
      </c>
      <c r="G154">
        <v>10</v>
      </c>
      <c r="H154">
        <v>-12.331</v>
      </c>
      <c r="I154">
        <v>1</v>
      </c>
      <c r="J154">
        <v>2.5899999999999999E-2</v>
      </c>
      <c r="K154">
        <v>0.745</v>
      </c>
      <c r="L154">
        <v>2.1900000000000001E-4</v>
      </c>
      <c r="M154">
        <v>0.126</v>
      </c>
      <c r="N154">
        <v>0.124</v>
      </c>
      <c r="O154">
        <v>93.063000000000002</v>
      </c>
      <c r="P154">
        <v>56</v>
      </c>
      <c r="Q154">
        <v>1981</v>
      </c>
    </row>
    <row r="155" spans="1:17" x14ac:dyDescent="0.25">
      <c r="A155" t="s">
        <v>274</v>
      </c>
      <c r="B155" t="s">
        <v>51</v>
      </c>
      <c r="C155" s="1">
        <v>0.15347222222222223</v>
      </c>
      <c r="D155">
        <v>4</v>
      </c>
      <c r="E155">
        <v>0.53700000000000003</v>
      </c>
      <c r="F155">
        <v>0.41699999999999998</v>
      </c>
      <c r="G155">
        <v>4</v>
      </c>
      <c r="H155">
        <v>-7.2089999999999996</v>
      </c>
      <c r="I155">
        <v>1</v>
      </c>
      <c r="J155">
        <v>2.7300000000000001E-2</v>
      </c>
      <c r="K155">
        <v>0.69499999999999995</v>
      </c>
      <c r="L155">
        <v>1.86E-6</v>
      </c>
      <c r="M155">
        <v>0.151</v>
      </c>
      <c r="N155">
        <v>0.25600000000000001</v>
      </c>
      <c r="O155">
        <v>144.71600000000001</v>
      </c>
      <c r="P155">
        <v>56</v>
      </c>
      <c r="Q155">
        <v>1981</v>
      </c>
    </row>
    <row r="156" spans="1:17" x14ac:dyDescent="0.25">
      <c r="A156" t="s">
        <v>275</v>
      </c>
      <c r="B156" t="s">
        <v>202</v>
      </c>
      <c r="C156" s="1">
        <v>0.16597222222222222</v>
      </c>
      <c r="D156">
        <v>4</v>
      </c>
      <c r="E156">
        <v>0.60699999999999998</v>
      </c>
      <c r="F156">
        <v>0.61199999999999999</v>
      </c>
      <c r="G156">
        <v>0</v>
      </c>
      <c r="H156">
        <v>-8.6660000000000004</v>
      </c>
      <c r="I156">
        <v>1</v>
      </c>
      <c r="J156">
        <v>5.2299999999999999E-2</v>
      </c>
      <c r="K156">
        <v>0.40799999999999997</v>
      </c>
      <c r="L156">
        <v>5.2000000000000002E-6</v>
      </c>
      <c r="M156">
        <v>0.32</v>
      </c>
      <c r="N156">
        <v>0.27200000000000002</v>
      </c>
      <c r="O156">
        <v>82.935000000000002</v>
      </c>
      <c r="P156">
        <v>56</v>
      </c>
      <c r="Q156">
        <v>1981</v>
      </c>
    </row>
    <row r="157" spans="1:17" x14ac:dyDescent="0.25">
      <c r="A157" t="s">
        <v>276</v>
      </c>
      <c r="B157" t="s">
        <v>47</v>
      </c>
      <c r="C157" s="1">
        <v>0.20347222222222222</v>
      </c>
      <c r="D157">
        <v>4</v>
      </c>
      <c r="E157">
        <v>0.89200000000000002</v>
      </c>
      <c r="F157">
        <v>0.59299999999999997</v>
      </c>
      <c r="G157">
        <v>0</v>
      </c>
      <c r="H157">
        <v>-9.4290000000000003</v>
      </c>
      <c r="I157">
        <v>0</v>
      </c>
      <c r="J157">
        <v>4.0500000000000001E-2</v>
      </c>
      <c r="K157">
        <v>0.2</v>
      </c>
      <c r="L157">
        <v>3.39E-4</v>
      </c>
      <c r="M157">
        <v>9.9599999999999994E-2</v>
      </c>
      <c r="N157">
        <v>0.86699999999999999</v>
      </c>
      <c r="O157">
        <v>120.979</v>
      </c>
      <c r="P157">
        <v>55</v>
      </c>
      <c r="Q157">
        <v>1981</v>
      </c>
    </row>
    <row r="158" spans="1:17" x14ac:dyDescent="0.25">
      <c r="A158" t="s">
        <v>277</v>
      </c>
      <c r="B158" t="s">
        <v>57</v>
      </c>
      <c r="C158" s="1">
        <v>0.16180555555555556</v>
      </c>
      <c r="D158">
        <v>4</v>
      </c>
      <c r="E158">
        <v>0.77800000000000002</v>
      </c>
      <c r="F158">
        <v>0.66700000000000004</v>
      </c>
      <c r="G158">
        <v>11</v>
      </c>
      <c r="H158">
        <v>-7.2729999999999997</v>
      </c>
      <c r="I158">
        <v>1</v>
      </c>
      <c r="J158">
        <v>2.58E-2</v>
      </c>
      <c r="K158">
        <v>5.1400000000000001E-2</v>
      </c>
      <c r="L158">
        <v>3.1199999999999999E-2</v>
      </c>
      <c r="M158">
        <v>9.1999999999999998E-2</v>
      </c>
      <c r="N158">
        <v>0.96399999999999997</v>
      </c>
      <c r="O158">
        <v>96.953999999999994</v>
      </c>
      <c r="P158">
        <v>55</v>
      </c>
      <c r="Q158">
        <v>1981</v>
      </c>
    </row>
    <row r="159" spans="1:17" x14ac:dyDescent="0.25">
      <c r="A159" t="s">
        <v>278</v>
      </c>
      <c r="B159" t="s">
        <v>62</v>
      </c>
      <c r="C159" s="1">
        <v>0.17083333333333334</v>
      </c>
      <c r="D159">
        <v>4</v>
      </c>
      <c r="E159">
        <v>0.64900000000000002</v>
      </c>
      <c r="F159">
        <v>0.434</v>
      </c>
      <c r="G159">
        <v>0</v>
      </c>
      <c r="H159">
        <v>-9.5289999999999999</v>
      </c>
      <c r="I159">
        <v>0</v>
      </c>
      <c r="J159">
        <v>2.6700000000000002E-2</v>
      </c>
      <c r="K159">
        <v>0.76400000000000001</v>
      </c>
      <c r="L159">
        <v>2.4399999999999999E-6</v>
      </c>
      <c r="M159">
        <v>8.2199999999999995E-2</v>
      </c>
      <c r="N159">
        <v>0.57199999999999995</v>
      </c>
      <c r="O159">
        <v>108.754</v>
      </c>
      <c r="P159">
        <v>54</v>
      </c>
      <c r="Q159">
        <v>1981</v>
      </c>
    </row>
    <row r="160" spans="1:17" x14ac:dyDescent="0.25">
      <c r="A160" t="s">
        <v>279</v>
      </c>
      <c r="B160" t="s">
        <v>208</v>
      </c>
      <c r="C160" s="1">
        <v>0.1701388888888889</v>
      </c>
      <c r="D160">
        <v>4</v>
      </c>
      <c r="E160">
        <v>0.51100000000000001</v>
      </c>
      <c r="F160">
        <v>0.245</v>
      </c>
      <c r="G160">
        <v>2</v>
      </c>
      <c r="H160">
        <v>-16.754999999999999</v>
      </c>
      <c r="I160">
        <v>1</v>
      </c>
      <c r="J160">
        <v>3.9600000000000003E-2</v>
      </c>
      <c r="K160">
        <v>0.39</v>
      </c>
      <c r="L160">
        <v>0</v>
      </c>
      <c r="M160">
        <v>0.40100000000000002</v>
      </c>
      <c r="N160">
        <v>0.14299999999999999</v>
      </c>
      <c r="O160">
        <v>79.88</v>
      </c>
      <c r="P160">
        <v>54</v>
      </c>
      <c r="Q160">
        <v>1981</v>
      </c>
    </row>
    <row r="161" spans="1:17" x14ac:dyDescent="0.25">
      <c r="A161" t="s">
        <v>280</v>
      </c>
      <c r="B161" t="s">
        <v>281</v>
      </c>
      <c r="C161" s="1">
        <v>0.21666666666666667</v>
      </c>
      <c r="D161">
        <v>4</v>
      </c>
      <c r="E161">
        <v>0.60199999999999998</v>
      </c>
      <c r="F161">
        <v>0.73199999999999998</v>
      </c>
      <c r="G161">
        <v>2</v>
      </c>
      <c r="H161">
        <v>-8.2899999999999991</v>
      </c>
      <c r="I161">
        <v>1</v>
      </c>
      <c r="J161">
        <v>2.8199999999999999E-2</v>
      </c>
      <c r="K161">
        <v>0.36</v>
      </c>
      <c r="L161">
        <v>3.1399999999999999E-4</v>
      </c>
      <c r="M161">
        <v>7.5499999999999998E-2</v>
      </c>
      <c r="N161">
        <v>0.41099999999999998</v>
      </c>
      <c r="O161">
        <v>129.35499999999999</v>
      </c>
      <c r="P161">
        <v>54</v>
      </c>
      <c r="Q161">
        <v>1981</v>
      </c>
    </row>
    <row r="162" spans="1:17" x14ac:dyDescent="0.25">
      <c r="A162" t="s">
        <v>282</v>
      </c>
      <c r="B162" t="s">
        <v>283</v>
      </c>
      <c r="C162" s="1">
        <v>0.15763888888888888</v>
      </c>
      <c r="D162">
        <v>4</v>
      </c>
      <c r="E162">
        <v>0.55700000000000005</v>
      </c>
      <c r="F162">
        <v>0.60899999999999999</v>
      </c>
      <c r="G162">
        <v>2</v>
      </c>
      <c r="H162">
        <v>-7.0380000000000003</v>
      </c>
      <c r="I162">
        <v>1</v>
      </c>
      <c r="J162">
        <v>3.0800000000000001E-2</v>
      </c>
      <c r="K162">
        <v>0.14000000000000001</v>
      </c>
      <c r="L162">
        <v>2.9200000000000002E-5</v>
      </c>
      <c r="M162">
        <v>7.3400000000000007E-2</v>
      </c>
      <c r="N162">
        <v>0.51400000000000001</v>
      </c>
      <c r="O162">
        <v>125.63200000000001</v>
      </c>
      <c r="P162">
        <v>52</v>
      </c>
      <c r="Q162">
        <v>1981</v>
      </c>
    </row>
    <row r="163" spans="1:17" x14ac:dyDescent="0.25">
      <c r="A163" t="s">
        <v>284</v>
      </c>
      <c r="B163" t="s">
        <v>18</v>
      </c>
      <c r="C163" s="1">
        <v>0.17847222222222223</v>
      </c>
      <c r="D163">
        <v>4</v>
      </c>
      <c r="E163">
        <v>0.34100000000000003</v>
      </c>
      <c r="F163">
        <v>0.32400000000000001</v>
      </c>
      <c r="G163">
        <v>0</v>
      </c>
      <c r="H163">
        <v>-11.864000000000001</v>
      </c>
      <c r="I163">
        <v>1</v>
      </c>
      <c r="J163">
        <v>2.5000000000000001E-2</v>
      </c>
      <c r="K163">
        <v>0.13</v>
      </c>
      <c r="L163">
        <v>1.11E-6</v>
      </c>
      <c r="M163">
        <v>0.13400000000000001</v>
      </c>
      <c r="N163">
        <v>0.32100000000000001</v>
      </c>
      <c r="O163">
        <v>78.662000000000006</v>
      </c>
      <c r="P163">
        <v>52</v>
      </c>
      <c r="Q163">
        <v>1981</v>
      </c>
    </row>
    <row r="164" spans="1:17" x14ac:dyDescent="0.25">
      <c r="A164" t="s">
        <v>285</v>
      </c>
      <c r="B164" t="s">
        <v>286</v>
      </c>
      <c r="C164" s="1">
        <v>0.11319444444444444</v>
      </c>
      <c r="D164">
        <v>4</v>
      </c>
      <c r="E164">
        <v>0.57699999999999996</v>
      </c>
      <c r="F164">
        <v>0.91500000000000004</v>
      </c>
      <c r="G164">
        <v>4</v>
      </c>
      <c r="H164">
        <v>-7.3049999999999997</v>
      </c>
      <c r="I164">
        <v>1</v>
      </c>
      <c r="J164">
        <v>0.10100000000000001</v>
      </c>
      <c r="K164">
        <v>0.441</v>
      </c>
      <c r="L164">
        <v>0</v>
      </c>
      <c r="M164">
        <v>0.156</v>
      </c>
      <c r="N164">
        <v>0.54400000000000004</v>
      </c>
      <c r="O164">
        <v>94.728999999999999</v>
      </c>
      <c r="P164">
        <v>49</v>
      </c>
      <c r="Q164">
        <v>1981</v>
      </c>
    </row>
    <row r="165" spans="1:17" x14ac:dyDescent="0.25">
      <c r="A165" t="s">
        <v>287</v>
      </c>
      <c r="B165" t="s">
        <v>288</v>
      </c>
      <c r="C165" s="1">
        <v>0.15277777777777779</v>
      </c>
      <c r="D165">
        <v>4</v>
      </c>
      <c r="E165">
        <v>0.72799999999999998</v>
      </c>
      <c r="F165">
        <v>0.51100000000000001</v>
      </c>
      <c r="G165">
        <v>10</v>
      </c>
      <c r="H165">
        <v>-11.178000000000001</v>
      </c>
      <c r="I165">
        <v>1</v>
      </c>
      <c r="J165">
        <v>2.3300000000000001E-2</v>
      </c>
      <c r="K165">
        <v>0.19800000000000001</v>
      </c>
      <c r="L165">
        <v>5.1999999999999995E-4</v>
      </c>
      <c r="M165">
        <v>0.32200000000000001</v>
      </c>
      <c r="N165">
        <v>0.71399999999999997</v>
      </c>
      <c r="O165">
        <v>96.406000000000006</v>
      </c>
      <c r="P165">
        <v>48</v>
      </c>
      <c r="Q165">
        <v>1981</v>
      </c>
    </row>
    <row r="166" spans="1:17" x14ac:dyDescent="0.25">
      <c r="A166" t="s">
        <v>289</v>
      </c>
      <c r="B166" t="s">
        <v>290</v>
      </c>
      <c r="C166" s="1">
        <v>0.17291666666666666</v>
      </c>
      <c r="D166">
        <v>4</v>
      </c>
      <c r="E166">
        <v>0.74399999999999999</v>
      </c>
      <c r="F166">
        <v>0.376</v>
      </c>
      <c r="G166">
        <v>6</v>
      </c>
      <c r="H166">
        <v>-14.936999999999999</v>
      </c>
      <c r="I166">
        <v>0</v>
      </c>
      <c r="J166">
        <v>3.95E-2</v>
      </c>
      <c r="K166">
        <v>0.47899999999999998</v>
      </c>
      <c r="L166">
        <v>3.8600000000000003E-5</v>
      </c>
      <c r="M166">
        <v>0.254</v>
      </c>
      <c r="N166">
        <v>0.69599999999999995</v>
      </c>
      <c r="O166">
        <v>91.113</v>
      </c>
      <c r="P166">
        <v>47</v>
      </c>
      <c r="Q166">
        <v>1981</v>
      </c>
    </row>
    <row r="167" spans="1:17" x14ac:dyDescent="0.25">
      <c r="A167" t="s">
        <v>291</v>
      </c>
      <c r="B167" t="s">
        <v>292</v>
      </c>
      <c r="C167" s="1">
        <v>0.19027777777777777</v>
      </c>
      <c r="D167">
        <v>4</v>
      </c>
      <c r="E167">
        <v>0.70599999999999996</v>
      </c>
      <c r="F167">
        <v>0.40300000000000002</v>
      </c>
      <c r="G167">
        <v>2</v>
      </c>
      <c r="H167">
        <v>-15.016999999999999</v>
      </c>
      <c r="I167">
        <v>1</v>
      </c>
      <c r="J167">
        <v>2.7699999999999999E-2</v>
      </c>
      <c r="K167">
        <v>0.18</v>
      </c>
      <c r="L167">
        <v>0</v>
      </c>
      <c r="M167">
        <v>9.7500000000000003E-2</v>
      </c>
      <c r="N167">
        <v>0.56000000000000005</v>
      </c>
      <c r="O167">
        <v>97.381</v>
      </c>
      <c r="P167">
        <v>47</v>
      </c>
      <c r="Q167">
        <v>1981</v>
      </c>
    </row>
    <row r="168" spans="1:17" x14ac:dyDescent="0.25">
      <c r="A168" t="s">
        <v>293</v>
      </c>
      <c r="B168" t="s">
        <v>294</v>
      </c>
      <c r="C168" s="1">
        <v>0.18263888888888888</v>
      </c>
      <c r="D168">
        <v>4</v>
      </c>
      <c r="E168">
        <v>0.40899999999999997</v>
      </c>
      <c r="F168">
        <v>0.42799999999999999</v>
      </c>
      <c r="G168">
        <v>11</v>
      </c>
      <c r="H168">
        <v>-13.195</v>
      </c>
      <c r="I168">
        <v>1</v>
      </c>
      <c r="J168">
        <v>4.1200000000000001E-2</v>
      </c>
      <c r="K168">
        <v>0.46200000000000002</v>
      </c>
      <c r="L168">
        <v>8.2200000000000006E-5</v>
      </c>
      <c r="M168">
        <v>6.8699999999999997E-2</v>
      </c>
      <c r="N168">
        <v>0.04</v>
      </c>
      <c r="O168">
        <v>119.941</v>
      </c>
      <c r="P168">
        <v>47</v>
      </c>
      <c r="Q168">
        <v>1981</v>
      </c>
    </row>
    <row r="169" spans="1:17" x14ac:dyDescent="0.25">
      <c r="A169" t="s">
        <v>295</v>
      </c>
      <c r="B169" t="s">
        <v>212</v>
      </c>
      <c r="C169" s="1">
        <v>0.17569444444444443</v>
      </c>
      <c r="D169">
        <v>4</v>
      </c>
      <c r="E169">
        <v>0.56799999999999995</v>
      </c>
      <c r="F169">
        <v>0.32900000000000001</v>
      </c>
      <c r="G169">
        <v>4</v>
      </c>
      <c r="H169">
        <v>-12.395</v>
      </c>
      <c r="I169">
        <v>1</v>
      </c>
      <c r="J169">
        <v>3.15E-2</v>
      </c>
      <c r="K169">
        <v>0.73099999999999998</v>
      </c>
      <c r="L169">
        <v>5.6899999999999999E-2</v>
      </c>
      <c r="M169">
        <v>0.307</v>
      </c>
      <c r="N169">
        <v>0.434</v>
      </c>
      <c r="O169">
        <v>128.084</v>
      </c>
      <c r="P169">
        <v>46</v>
      </c>
      <c r="Q169">
        <v>1981</v>
      </c>
    </row>
    <row r="170" spans="1:17" x14ac:dyDescent="0.25">
      <c r="A170" t="s">
        <v>296</v>
      </c>
      <c r="B170" t="s">
        <v>297</v>
      </c>
      <c r="C170" s="1">
        <v>0.18958333333333333</v>
      </c>
      <c r="D170">
        <v>4</v>
      </c>
      <c r="E170">
        <v>0.53</v>
      </c>
      <c r="F170">
        <v>0.51900000000000002</v>
      </c>
      <c r="G170">
        <v>1</v>
      </c>
      <c r="H170">
        <v>-11.625999999999999</v>
      </c>
      <c r="I170">
        <v>1</v>
      </c>
      <c r="J170">
        <v>4.6899999999999997E-2</v>
      </c>
      <c r="K170">
        <v>0.51400000000000001</v>
      </c>
      <c r="L170">
        <v>2.1999999999999999E-5</v>
      </c>
      <c r="M170">
        <v>7.51E-2</v>
      </c>
      <c r="N170">
        <v>0.5</v>
      </c>
      <c r="O170">
        <v>73.286000000000001</v>
      </c>
      <c r="P170">
        <v>46</v>
      </c>
      <c r="Q170">
        <v>1981</v>
      </c>
    </row>
    <row r="171" spans="1:17" x14ac:dyDescent="0.25">
      <c r="A171" t="s">
        <v>298</v>
      </c>
      <c r="B171" t="s">
        <v>118</v>
      </c>
      <c r="C171" s="1">
        <v>0.22361111111111112</v>
      </c>
      <c r="D171">
        <v>4</v>
      </c>
      <c r="E171">
        <v>0.58699999999999997</v>
      </c>
      <c r="F171">
        <v>0.69799999999999995</v>
      </c>
      <c r="G171">
        <v>4</v>
      </c>
      <c r="H171">
        <v>-7.7889999999999997</v>
      </c>
      <c r="I171">
        <v>0</v>
      </c>
      <c r="J171">
        <v>0.03</v>
      </c>
      <c r="K171">
        <v>1.84E-2</v>
      </c>
      <c r="L171">
        <v>1.82E-3</v>
      </c>
      <c r="M171">
        <v>8.7499999999999994E-2</v>
      </c>
      <c r="N171">
        <v>0.58899999999999997</v>
      </c>
      <c r="O171">
        <v>126.67100000000001</v>
      </c>
      <c r="P171">
        <v>46</v>
      </c>
      <c r="Q171">
        <v>1981</v>
      </c>
    </row>
    <row r="172" spans="1:17" x14ac:dyDescent="0.25">
      <c r="A172" t="s">
        <v>299</v>
      </c>
      <c r="B172" t="s">
        <v>26</v>
      </c>
      <c r="C172" s="1">
        <v>0.15347222222222223</v>
      </c>
      <c r="D172">
        <v>4</v>
      </c>
      <c r="E172">
        <v>0.48399999999999999</v>
      </c>
      <c r="F172">
        <v>0.34</v>
      </c>
      <c r="G172">
        <v>1</v>
      </c>
      <c r="H172">
        <v>-11.932</v>
      </c>
      <c r="I172">
        <v>0</v>
      </c>
      <c r="J172">
        <v>2.76E-2</v>
      </c>
      <c r="K172">
        <v>0.79800000000000004</v>
      </c>
      <c r="L172">
        <v>6.1299999999999998E-6</v>
      </c>
      <c r="M172">
        <v>0.17299999999999999</v>
      </c>
      <c r="N172">
        <v>0.11</v>
      </c>
      <c r="O172">
        <v>132.71600000000001</v>
      </c>
      <c r="P172">
        <v>45</v>
      </c>
      <c r="Q172">
        <v>1981</v>
      </c>
    </row>
    <row r="173" spans="1:17" x14ac:dyDescent="0.25">
      <c r="A173" t="s">
        <v>300</v>
      </c>
      <c r="B173" t="s">
        <v>212</v>
      </c>
      <c r="C173" s="1">
        <v>0.15069444444444444</v>
      </c>
      <c r="D173">
        <v>4</v>
      </c>
      <c r="E173">
        <v>0.35899999999999999</v>
      </c>
      <c r="F173">
        <v>0.193</v>
      </c>
      <c r="G173">
        <v>9</v>
      </c>
      <c r="H173">
        <v>-17.12</v>
      </c>
      <c r="I173">
        <v>0</v>
      </c>
      <c r="J173">
        <v>3.8699999999999998E-2</v>
      </c>
      <c r="K173">
        <v>0.88900000000000001</v>
      </c>
      <c r="L173">
        <v>4.21E-5</v>
      </c>
      <c r="M173">
        <v>8.7900000000000006E-2</v>
      </c>
      <c r="N173">
        <v>0.156</v>
      </c>
      <c r="O173">
        <v>64.572000000000003</v>
      </c>
      <c r="P173">
        <v>45</v>
      </c>
      <c r="Q173">
        <v>1981</v>
      </c>
    </row>
    <row r="174" spans="1:17" x14ac:dyDescent="0.25">
      <c r="A174" t="s">
        <v>301</v>
      </c>
      <c r="B174" t="s">
        <v>302</v>
      </c>
      <c r="C174" s="1">
        <v>0.14027777777777778</v>
      </c>
      <c r="D174">
        <v>4</v>
      </c>
      <c r="E174">
        <v>0.57599999999999996</v>
      </c>
      <c r="F174">
        <v>0.9</v>
      </c>
      <c r="G174">
        <v>5</v>
      </c>
      <c r="H174">
        <v>-2.879</v>
      </c>
      <c r="I174">
        <v>0</v>
      </c>
      <c r="J174">
        <v>0.124</v>
      </c>
      <c r="K174">
        <v>1.18E-2</v>
      </c>
      <c r="L174">
        <v>0</v>
      </c>
      <c r="M174">
        <v>0.628</v>
      </c>
      <c r="N174">
        <v>0.75</v>
      </c>
      <c r="O174">
        <v>75.046000000000006</v>
      </c>
      <c r="P174">
        <v>44</v>
      </c>
      <c r="Q174">
        <v>1981</v>
      </c>
    </row>
    <row r="175" spans="1:17" x14ac:dyDescent="0.25">
      <c r="A175" t="s">
        <v>303</v>
      </c>
      <c r="B175" t="s">
        <v>304</v>
      </c>
      <c r="C175" s="1">
        <v>0.14305555555555555</v>
      </c>
      <c r="D175">
        <v>4</v>
      </c>
      <c r="E175">
        <v>0.69599999999999995</v>
      </c>
      <c r="F175">
        <v>0.59299999999999997</v>
      </c>
      <c r="G175">
        <v>5</v>
      </c>
      <c r="H175">
        <v>-10.282999999999999</v>
      </c>
      <c r="I175">
        <v>1</v>
      </c>
      <c r="J175">
        <v>3.9899999999999998E-2</v>
      </c>
      <c r="K175">
        <v>0.20300000000000001</v>
      </c>
      <c r="L175">
        <v>2.1900000000000001E-3</v>
      </c>
      <c r="M175">
        <v>7.6700000000000004E-2</v>
      </c>
      <c r="N175">
        <v>0.77800000000000002</v>
      </c>
      <c r="O175">
        <v>100.346</v>
      </c>
      <c r="P175">
        <v>44</v>
      </c>
      <c r="Q175">
        <v>1981</v>
      </c>
    </row>
    <row r="176" spans="1:17" x14ac:dyDescent="0.25">
      <c r="A176" t="s">
        <v>305</v>
      </c>
      <c r="B176" t="s">
        <v>150</v>
      </c>
      <c r="C176" s="1">
        <v>0.2298611111111111</v>
      </c>
      <c r="D176">
        <v>4</v>
      </c>
      <c r="E176">
        <v>0.73499999999999999</v>
      </c>
      <c r="F176">
        <v>0.66500000000000004</v>
      </c>
      <c r="G176">
        <v>9</v>
      </c>
      <c r="H176">
        <v>-8.4260000000000002</v>
      </c>
      <c r="I176">
        <v>1</v>
      </c>
      <c r="J176">
        <v>2.8000000000000001E-2</v>
      </c>
      <c r="K176">
        <v>0.215</v>
      </c>
      <c r="L176">
        <v>5.96E-2</v>
      </c>
      <c r="M176">
        <v>7.9299999999999995E-2</v>
      </c>
      <c r="N176">
        <v>0.72899999999999998</v>
      </c>
      <c r="O176">
        <v>103.54900000000001</v>
      </c>
      <c r="P176">
        <v>43</v>
      </c>
      <c r="Q176">
        <v>1981</v>
      </c>
    </row>
    <row r="177" spans="1:17" x14ac:dyDescent="0.25">
      <c r="A177" t="s">
        <v>306</v>
      </c>
      <c r="B177" t="s">
        <v>307</v>
      </c>
      <c r="C177" s="1">
        <v>0.13125000000000001</v>
      </c>
      <c r="D177">
        <v>4</v>
      </c>
      <c r="E177">
        <v>0.41499999999999998</v>
      </c>
      <c r="F177">
        <v>0.35899999999999999</v>
      </c>
      <c r="G177">
        <v>7</v>
      </c>
      <c r="H177">
        <v>-11.093999999999999</v>
      </c>
      <c r="I177">
        <v>1</v>
      </c>
      <c r="J177">
        <v>3.3399999999999999E-2</v>
      </c>
      <c r="K177">
        <v>0.70699999999999996</v>
      </c>
      <c r="L177">
        <v>6.5300000000000002E-5</v>
      </c>
      <c r="M177">
        <v>0.31900000000000001</v>
      </c>
      <c r="N177">
        <v>0.40400000000000003</v>
      </c>
      <c r="O177">
        <v>146.029</v>
      </c>
      <c r="P177">
        <v>43</v>
      </c>
      <c r="Q177">
        <v>1981</v>
      </c>
    </row>
    <row r="178" spans="1:17" x14ac:dyDescent="0.25">
      <c r="A178" t="s">
        <v>308</v>
      </c>
      <c r="B178" t="s">
        <v>309</v>
      </c>
      <c r="C178" s="1">
        <v>0.18333333333333332</v>
      </c>
      <c r="D178">
        <v>4</v>
      </c>
      <c r="E178">
        <v>0.32600000000000001</v>
      </c>
      <c r="F178">
        <v>0.312</v>
      </c>
      <c r="G178">
        <v>10</v>
      </c>
      <c r="H178">
        <v>-10.307</v>
      </c>
      <c r="I178">
        <v>1</v>
      </c>
      <c r="J178">
        <v>2.8400000000000002E-2</v>
      </c>
      <c r="K178">
        <v>0.67800000000000005</v>
      </c>
      <c r="L178">
        <v>1.1599999999999999E-6</v>
      </c>
      <c r="M178">
        <v>0.11</v>
      </c>
      <c r="N178">
        <v>0.13</v>
      </c>
      <c r="O178">
        <v>137.11500000000001</v>
      </c>
      <c r="P178">
        <v>42</v>
      </c>
      <c r="Q178">
        <v>1981</v>
      </c>
    </row>
    <row r="179" spans="1:17" x14ac:dyDescent="0.25">
      <c r="A179" t="s">
        <v>310</v>
      </c>
      <c r="B179" t="s">
        <v>311</v>
      </c>
      <c r="C179" s="1">
        <v>0.12569444444444444</v>
      </c>
      <c r="D179">
        <v>4</v>
      </c>
      <c r="E179">
        <v>0.69899999999999995</v>
      </c>
      <c r="F179">
        <v>0.51500000000000001</v>
      </c>
      <c r="G179">
        <v>11</v>
      </c>
      <c r="H179">
        <v>-10.816000000000001</v>
      </c>
      <c r="I179">
        <v>0</v>
      </c>
      <c r="J179">
        <v>2.9899999999999999E-2</v>
      </c>
      <c r="K179">
        <v>0.23300000000000001</v>
      </c>
      <c r="L179">
        <v>2.5600000000000001E-6</v>
      </c>
      <c r="M179">
        <v>8.8800000000000004E-2</v>
      </c>
      <c r="N179">
        <v>0.73399999999999999</v>
      </c>
      <c r="O179">
        <v>95.043999999999997</v>
      </c>
      <c r="P179">
        <v>42</v>
      </c>
      <c r="Q179">
        <v>1981</v>
      </c>
    </row>
    <row r="180" spans="1:17" x14ac:dyDescent="0.25">
      <c r="A180" t="s">
        <v>312</v>
      </c>
      <c r="B180" t="s">
        <v>313</v>
      </c>
      <c r="C180" s="1">
        <v>0.16666666666666666</v>
      </c>
      <c r="D180">
        <v>4</v>
      </c>
      <c r="E180">
        <v>0.51300000000000001</v>
      </c>
      <c r="F180">
        <v>0.90400000000000003</v>
      </c>
      <c r="G180">
        <v>2</v>
      </c>
      <c r="H180">
        <v>-3.524</v>
      </c>
      <c r="I180">
        <v>1</v>
      </c>
      <c r="J180">
        <v>4.99E-2</v>
      </c>
      <c r="K180">
        <v>1.8100000000000002E-2</v>
      </c>
      <c r="L180">
        <v>0</v>
      </c>
      <c r="M180">
        <v>0.96399999999999997</v>
      </c>
      <c r="N180">
        <v>0.77200000000000002</v>
      </c>
      <c r="O180">
        <v>104.767</v>
      </c>
      <c r="P180">
        <v>42</v>
      </c>
      <c r="Q180">
        <v>1981</v>
      </c>
    </row>
    <row r="181" spans="1:17" x14ac:dyDescent="0.25">
      <c r="A181" t="s">
        <v>314</v>
      </c>
      <c r="B181" t="s">
        <v>51</v>
      </c>
      <c r="C181" s="1">
        <v>0.21875</v>
      </c>
      <c r="D181">
        <v>4</v>
      </c>
      <c r="E181">
        <v>0.45700000000000002</v>
      </c>
      <c r="F181">
        <v>0.35499999999999998</v>
      </c>
      <c r="G181">
        <v>0</v>
      </c>
      <c r="H181">
        <v>-12.7</v>
      </c>
      <c r="I181">
        <v>1</v>
      </c>
      <c r="J181">
        <v>2.8400000000000002E-2</v>
      </c>
      <c r="K181">
        <v>0.79200000000000004</v>
      </c>
      <c r="L181">
        <v>1.8499999999999999E-5</v>
      </c>
      <c r="M181">
        <v>0.22500000000000001</v>
      </c>
      <c r="N181">
        <v>0.29099999999999998</v>
      </c>
      <c r="O181">
        <v>108.101</v>
      </c>
      <c r="P181">
        <v>41</v>
      </c>
      <c r="Q181">
        <v>1981</v>
      </c>
    </row>
    <row r="182" spans="1:17" x14ac:dyDescent="0.25">
      <c r="A182" t="s">
        <v>315</v>
      </c>
      <c r="B182" t="s">
        <v>316</v>
      </c>
      <c r="C182" s="1">
        <v>0.17291666666666666</v>
      </c>
      <c r="D182">
        <v>4</v>
      </c>
      <c r="E182">
        <v>0.65300000000000002</v>
      </c>
      <c r="F182">
        <v>0.85</v>
      </c>
      <c r="G182">
        <v>10</v>
      </c>
      <c r="H182">
        <v>-7.5069999999999997</v>
      </c>
      <c r="I182">
        <v>1</v>
      </c>
      <c r="J182">
        <v>3.0300000000000001E-2</v>
      </c>
      <c r="K182">
        <v>0.313</v>
      </c>
      <c r="L182">
        <v>1.6500000000000001E-2</v>
      </c>
      <c r="M182">
        <v>0.109</v>
      </c>
      <c r="N182">
        <v>0.97399999999999998</v>
      </c>
      <c r="O182">
        <v>128.839</v>
      </c>
      <c r="P182">
        <v>39</v>
      </c>
      <c r="Q182">
        <v>1981</v>
      </c>
    </row>
    <row r="183" spans="1:17" x14ac:dyDescent="0.25">
      <c r="A183" t="s">
        <v>317</v>
      </c>
      <c r="B183" t="s">
        <v>41</v>
      </c>
      <c r="C183" s="1">
        <v>0.13958333333333334</v>
      </c>
      <c r="D183">
        <v>3</v>
      </c>
      <c r="E183">
        <v>0.435</v>
      </c>
      <c r="F183">
        <v>0.311</v>
      </c>
      <c r="G183">
        <v>5</v>
      </c>
      <c r="H183">
        <v>-12.342000000000001</v>
      </c>
      <c r="I183">
        <v>1</v>
      </c>
      <c r="J183">
        <v>3.3099999999999997E-2</v>
      </c>
      <c r="K183">
        <v>0.52800000000000002</v>
      </c>
      <c r="L183">
        <v>5.5899999999999997E-5</v>
      </c>
      <c r="M183">
        <v>0.11600000000000001</v>
      </c>
      <c r="N183">
        <v>0.72099999999999997</v>
      </c>
      <c r="O183">
        <v>121.414</v>
      </c>
      <c r="P183">
        <v>39</v>
      </c>
      <c r="Q183">
        <v>1981</v>
      </c>
    </row>
    <row r="184" spans="1:17" x14ac:dyDescent="0.25">
      <c r="A184" t="s">
        <v>318</v>
      </c>
      <c r="B184" t="s">
        <v>319</v>
      </c>
      <c r="C184" s="1">
        <v>0.15694444444444444</v>
      </c>
      <c r="D184">
        <v>4</v>
      </c>
      <c r="E184">
        <v>0.76</v>
      </c>
      <c r="F184">
        <v>0.76500000000000001</v>
      </c>
      <c r="G184">
        <v>0</v>
      </c>
      <c r="H184">
        <v>-9.3190000000000008</v>
      </c>
      <c r="I184">
        <v>1</v>
      </c>
      <c r="J184">
        <v>3.5200000000000002E-2</v>
      </c>
      <c r="K184">
        <v>0.28899999999999998</v>
      </c>
      <c r="L184">
        <v>7.9500000000000001E-6</v>
      </c>
      <c r="M184">
        <v>0.23300000000000001</v>
      </c>
      <c r="N184">
        <v>0.86799999999999999</v>
      </c>
      <c r="O184">
        <v>107.602</v>
      </c>
      <c r="P184">
        <v>37</v>
      </c>
      <c r="Q184">
        <v>1981</v>
      </c>
    </row>
    <row r="185" spans="1:17" x14ac:dyDescent="0.25">
      <c r="A185" t="s">
        <v>320</v>
      </c>
      <c r="B185" t="s">
        <v>107</v>
      </c>
      <c r="C185" s="1">
        <v>0.19305555555555556</v>
      </c>
      <c r="D185">
        <v>4</v>
      </c>
      <c r="E185">
        <v>0.72799999999999998</v>
      </c>
      <c r="F185">
        <v>0.432</v>
      </c>
      <c r="G185">
        <v>9</v>
      </c>
      <c r="H185">
        <v>-15.269</v>
      </c>
      <c r="I185">
        <v>1</v>
      </c>
      <c r="J185">
        <v>3.2899999999999999E-2</v>
      </c>
      <c r="K185">
        <v>2.52E-4</v>
      </c>
      <c r="L185">
        <v>1.11E-2</v>
      </c>
      <c r="M185">
        <v>9.5000000000000001E-2</v>
      </c>
      <c r="N185">
        <v>0.81599999999999995</v>
      </c>
      <c r="O185">
        <v>113.593</v>
      </c>
      <c r="P185">
        <v>37</v>
      </c>
      <c r="Q185">
        <v>1981</v>
      </c>
    </row>
    <row r="186" spans="1:17" x14ac:dyDescent="0.25">
      <c r="A186" t="s">
        <v>321</v>
      </c>
      <c r="B186" t="s">
        <v>322</v>
      </c>
      <c r="C186" s="1">
        <v>0.12569444444444444</v>
      </c>
      <c r="D186">
        <v>4</v>
      </c>
      <c r="E186">
        <v>0.47399999999999998</v>
      </c>
      <c r="F186">
        <v>0.89500000000000002</v>
      </c>
      <c r="G186">
        <v>11</v>
      </c>
      <c r="H186">
        <v>-5.1050000000000004</v>
      </c>
      <c r="I186">
        <v>1</v>
      </c>
      <c r="J186">
        <v>8.2600000000000007E-2</v>
      </c>
      <c r="K186">
        <v>0.68799999999999994</v>
      </c>
      <c r="L186">
        <v>0</v>
      </c>
      <c r="M186">
        <v>0.19400000000000001</v>
      </c>
      <c r="N186">
        <v>0.84499999999999997</v>
      </c>
      <c r="O186">
        <v>149.19200000000001</v>
      </c>
      <c r="P186">
        <v>37</v>
      </c>
      <c r="Q186">
        <v>1981</v>
      </c>
    </row>
    <row r="187" spans="1:17" x14ac:dyDescent="0.25">
      <c r="A187" t="s">
        <v>323</v>
      </c>
      <c r="B187" t="s">
        <v>36</v>
      </c>
      <c r="C187" s="1">
        <v>0.1361111111111111</v>
      </c>
      <c r="D187">
        <v>4</v>
      </c>
      <c r="E187">
        <v>0.80500000000000005</v>
      </c>
      <c r="F187">
        <v>0.75</v>
      </c>
      <c r="G187">
        <v>0</v>
      </c>
      <c r="H187">
        <v>-5.5830000000000002</v>
      </c>
      <c r="I187">
        <v>1</v>
      </c>
      <c r="J187">
        <v>4.9399999999999999E-2</v>
      </c>
      <c r="K187">
        <v>9.7600000000000006E-2</v>
      </c>
      <c r="L187">
        <v>5.5000000000000002E-5</v>
      </c>
      <c r="M187">
        <v>9.0399999999999994E-2</v>
      </c>
      <c r="N187">
        <v>0.92300000000000004</v>
      </c>
      <c r="O187">
        <v>122.96</v>
      </c>
      <c r="P187">
        <v>36</v>
      </c>
      <c r="Q187">
        <v>1981</v>
      </c>
    </row>
    <row r="188" spans="1:17" x14ac:dyDescent="0.25">
      <c r="A188" t="s">
        <v>324</v>
      </c>
      <c r="B188" t="s">
        <v>325</v>
      </c>
      <c r="C188" s="1">
        <v>0.13402777777777777</v>
      </c>
      <c r="D188">
        <v>4</v>
      </c>
      <c r="E188">
        <v>0.65700000000000003</v>
      </c>
      <c r="F188">
        <v>0.26700000000000002</v>
      </c>
      <c r="G188">
        <v>3</v>
      </c>
      <c r="H188">
        <v>-15.333</v>
      </c>
      <c r="I188">
        <v>1</v>
      </c>
      <c r="J188">
        <v>2.8799999999999999E-2</v>
      </c>
      <c r="K188">
        <v>0.59199999999999997</v>
      </c>
      <c r="L188">
        <v>0.90700000000000003</v>
      </c>
      <c r="M188">
        <v>7.6999999999999999E-2</v>
      </c>
      <c r="N188">
        <v>0.20399999999999999</v>
      </c>
      <c r="O188">
        <v>97.713999999999999</v>
      </c>
      <c r="P188">
        <v>33</v>
      </c>
      <c r="Q188">
        <v>1981</v>
      </c>
    </row>
    <row r="189" spans="1:17" x14ac:dyDescent="0.25">
      <c r="A189" t="s">
        <v>326</v>
      </c>
      <c r="B189" t="s">
        <v>327</v>
      </c>
      <c r="C189" s="1">
        <v>0.12777777777777777</v>
      </c>
      <c r="D189">
        <v>4</v>
      </c>
      <c r="E189">
        <v>0.56200000000000006</v>
      </c>
      <c r="F189">
        <v>0.379</v>
      </c>
      <c r="G189">
        <v>1</v>
      </c>
      <c r="H189">
        <v>-8.7850000000000001</v>
      </c>
      <c r="I189">
        <v>1</v>
      </c>
      <c r="J189">
        <v>2.93E-2</v>
      </c>
      <c r="K189">
        <v>0.67300000000000004</v>
      </c>
      <c r="L189">
        <v>0</v>
      </c>
      <c r="M189">
        <v>9.2100000000000001E-2</v>
      </c>
      <c r="N189">
        <v>0.30599999999999999</v>
      </c>
      <c r="O189">
        <v>129.596</v>
      </c>
      <c r="P189">
        <v>31</v>
      </c>
      <c r="Q189">
        <v>1981</v>
      </c>
    </row>
    <row r="190" spans="1:17" x14ac:dyDescent="0.25">
      <c r="A190" t="s">
        <v>328</v>
      </c>
      <c r="B190" t="s">
        <v>329</v>
      </c>
      <c r="C190" s="1">
        <v>0.23541666666666666</v>
      </c>
      <c r="D190">
        <v>4</v>
      </c>
      <c r="E190">
        <v>0.34599999999999997</v>
      </c>
      <c r="F190">
        <v>0.86799999999999999</v>
      </c>
      <c r="G190">
        <v>9</v>
      </c>
      <c r="H190">
        <v>-5.0979999999999999</v>
      </c>
      <c r="I190">
        <v>0</v>
      </c>
      <c r="J190">
        <v>4.1300000000000003E-2</v>
      </c>
      <c r="K190">
        <v>3.6099999999999999E-3</v>
      </c>
      <c r="L190">
        <v>2.5500000000000002E-4</v>
      </c>
      <c r="M190">
        <v>0.76</v>
      </c>
      <c r="N190">
        <v>0.42899999999999999</v>
      </c>
      <c r="O190">
        <v>124.69499999999999</v>
      </c>
      <c r="P190">
        <v>30</v>
      </c>
      <c r="Q190">
        <v>1981</v>
      </c>
    </row>
    <row r="191" spans="1:17" x14ac:dyDescent="0.25">
      <c r="A191" t="s">
        <v>330</v>
      </c>
      <c r="B191" t="s">
        <v>331</v>
      </c>
      <c r="C191" s="1">
        <v>0.18333333333333332</v>
      </c>
      <c r="D191">
        <v>4</v>
      </c>
      <c r="E191">
        <v>0.84899999999999998</v>
      </c>
      <c r="F191">
        <v>0.32400000000000001</v>
      </c>
      <c r="G191">
        <v>7</v>
      </c>
      <c r="H191">
        <v>-16.318999999999999</v>
      </c>
      <c r="I191">
        <v>1</v>
      </c>
      <c r="J191">
        <v>6.5199999999999994E-2</v>
      </c>
      <c r="K191">
        <v>0.94899999999999995</v>
      </c>
      <c r="L191">
        <v>0.45500000000000002</v>
      </c>
      <c r="M191">
        <v>8.8499999999999995E-2</v>
      </c>
      <c r="N191">
        <v>0.66100000000000003</v>
      </c>
      <c r="O191">
        <v>95.007999999999996</v>
      </c>
      <c r="P191">
        <v>28</v>
      </c>
      <c r="Q191">
        <v>1981</v>
      </c>
    </row>
    <row r="192" spans="1:17" x14ac:dyDescent="0.25">
      <c r="A192" t="s">
        <v>332</v>
      </c>
      <c r="B192" t="s">
        <v>333</v>
      </c>
      <c r="C192" s="1">
        <v>0.13472222222222222</v>
      </c>
      <c r="D192">
        <v>4</v>
      </c>
      <c r="E192">
        <v>0.52300000000000002</v>
      </c>
      <c r="F192">
        <v>0.54300000000000004</v>
      </c>
      <c r="G192">
        <v>2</v>
      </c>
      <c r="H192">
        <v>-12.128</v>
      </c>
      <c r="I192">
        <v>1</v>
      </c>
      <c r="J192">
        <v>3.5799999999999998E-2</v>
      </c>
      <c r="K192">
        <v>0.27800000000000002</v>
      </c>
      <c r="L192">
        <v>0</v>
      </c>
      <c r="M192">
        <v>0.27600000000000002</v>
      </c>
      <c r="N192">
        <v>0.42499999999999999</v>
      </c>
      <c r="O192">
        <v>117.39700000000001</v>
      </c>
      <c r="P192">
        <v>27</v>
      </c>
      <c r="Q192">
        <v>1981</v>
      </c>
    </row>
    <row r="193" spans="1:17" x14ac:dyDescent="0.25">
      <c r="A193" t="s">
        <v>334</v>
      </c>
      <c r="B193" t="s">
        <v>335</v>
      </c>
      <c r="C193" s="1">
        <v>0.64513888888888893</v>
      </c>
      <c r="D193">
        <v>4</v>
      </c>
      <c r="E193">
        <v>0.61699999999999999</v>
      </c>
      <c r="F193">
        <v>0.69099999999999995</v>
      </c>
      <c r="G193">
        <v>7</v>
      </c>
      <c r="H193">
        <v>-11.321999999999999</v>
      </c>
      <c r="I193">
        <v>1</v>
      </c>
      <c r="J193">
        <v>9.4700000000000006E-2</v>
      </c>
      <c r="K193">
        <v>0.19500000000000001</v>
      </c>
      <c r="L193">
        <v>0</v>
      </c>
      <c r="M193">
        <v>0.29299999999999998</v>
      </c>
      <c r="N193">
        <v>0.74099999999999999</v>
      </c>
      <c r="O193">
        <v>124.187</v>
      </c>
      <c r="P193">
        <v>24</v>
      </c>
      <c r="Q193">
        <v>1981</v>
      </c>
    </row>
    <row r="194" spans="1:17" x14ac:dyDescent="0.25">
      <c r="A194" t="s">
        <v>336</v>
      </c>
      <c r="B194" t="s">
        <v>337</v>
      </c>
      <c r="C194" s="1">
        <v>0.13194444444444445</v>
      </c>
      <c r="D194">
        <v>4</v>
      </c>
      <c r="E194">
        <v>0.46400000000000002</v>
      </c>
      <c r="F194">
        <v>0.749</v>
      </c>
      <c r="G194">
        <v>6</v>
      </c>
      <c r="H194">
        <v>-5.7240000000000002</v>
      </c>
      <c r="I194">
        <v>0</v>
      </c>
      <c r="J194">
        <v>2.9399999999999999E-2</v>
      </c>
      <c r="K194">
        <v>0.13600000000000001</v>
      </c>
      <c r="L194">
        <v>5.3899999999999998E-4</v>
      </c>
      <c r="M194">
        <v>0.312</v>
      </c>
      <c r="N194">
        <v>0.94199999999999995</v>
      </c>
      <c r="O194">
        <v>201.977</v>
      </c>
      <c r="P194">
        <v>21</v>
      </c>
      <c r="Q194">
        <v>1981</v>
      </c>
    </row>
    <row r="195" spans="1:17" x14ac:dyDescent="0.25">
      <c r="A195" t="s">
        <v>338</v>
      </c>
      <c r="B195" t="s">
        <v>339</v>
      </c>
      <c r="C195" s="1">
        <v>0.16250000000000001</v>
      </c>
      <c r="D195">
        <v>4</v>
      </c>
      <c r="E195">
        <v>0.434</v>
      </c>
      <c r="F195">
        <v>0.51100000000000001</v>
      </c>
      <c r="G195">
        <v>2</v>
      </c>
      <c r="H195">
        <v>-11.57</v>
      </c>
      <c r="I195">
        <v>1</v>
      </c>
      <c r="J195">
        <v>0.107</v>
      </c>
      <c r="K195">
        <v>0.54300000000000004</v>
      </c>
      <c r="L195">
        <v>0</v>
      </c>
      <c r="M195">
        <v>7.0400000000000004E-2</v>
      </c>
      <c r="N195">
        <v>0.69299999999999995</v>
      </c>
      <c r="O195">
        <v>163.50700000000001</v>
      </c>
      <c r="P195">
        <v>17</v>
      </c>
      <c r="Q195">
        <v>1981</v>
      </c>
    </row>
    <row r="196" spans="1:17" x14ac:dyDescent="0.25">
      <c r="A196" t="s">
        <v>340</v>
      </c>
      <c r="B196" t="s">
        <v>230</v>
      </c>
      <c r="C196" s="1">
        <v>0.16111111111111112</v>
      </c>
      <c r="D196">
        <v>4</v>
      </c>
      <c r="E196">
        <v>0.41299999999999998</v>
      </c>
      <c r="F196">
        <v>0.61399999999999999</v>
      </c>
      <c r="G196">
        <v>7</v>
      </c>
      <c r="H196">
        <v>-8.2240000000000002</v>
      </c>
      <c r="I196">
        <v>0</v>
      </c>
      <c r="J196">
        <v>5.5E-2</v>
      </c>
      <c r="K196">
        <v>0.13800000000000001</v>
      </c>
      <c r="L196">
        <v>3.3799999999999998E-4</v>
      </c>
      <c r="M196">
        <v>0.86599999999999999</v>
      </c>
      <c r="N196">
        <v>0.11600000000000001</v>
      </c>
      <c r="O196">
        <v>147.203</v>
      </c>
      <c r="P196">
        <v>13</v>
      </c>
      <c r="Q196">
        <v>1981</v>
      </c>
    </row>
    <row r="197" spans="1:17" x14ac:dyDescent="0.25">
      <c r="A197" t="s">
        <v>341</v>
      </c>
      <c r="B197" t="s">
        <v>342</v>
      </c>
      <c r="C197" s="1">
        <v>0.15694444444444444</v>
      </c>
      <c r="D197">
        <v>4</v>
      </c>
      <c r="E197">
        <v>0.59699999999999998</v>
      </c>
      <c r="F197">
        <v>0.32300000000000001</v>
      </c>
      <c r="G197">
        <v>5</v>
      </c>
      <c r="H197">
        <v>-15.648</v>
      </c>
      <c r="I197">
        <v>1</v>
      </c>
      <c r="J197">
        <v>4.9500000000000002E-2</v>
      </c>
      <c r="K197">
        <v>0.56399999999999995</v>
      </c>
      <c r="L197">
        <v>2.3300000000000001E-5</v>
      </c>
      <c r="M197">
        <v>0.628</v>
      </c>
      <c r="N197">
        <v>0.627</v>
      </c>
      <c r="O197">
        <v>79.397999999999996</v>
      </c>
      <c r="P197">
        <v>10</v>
      </c>
      <c r="Q197">
        <v>1981</v>
      </c>
    </row>
    <row r="198" spans="1:17" x14ac:dyDescent="0.25">
      <c r="A198" t="s">
        <v>343</v>
      </c>
      <c r="B198" t="s">
        <v>344</v>
      </c>
      <c r="C198" s="1">
        <v>0.14166666666666666</v>
      </c>
      <c r="D198">
        <v>4</v>
      </c>
      <c r="E198">
        <v>0.86299999999999999</v>
      </c>
      <c r="F198">
        <v>0.64900000000000002</v>
      </c>
      <c r="G198">
        <v>9</v>
      </c>
      <c r="H198">
        <v>-12.026</v>
      </c>
      <c r="I198">
        <v>0</v>
      </c>
      <c r="J198">
        <v>5.7700000000000001E-2</v>
      </c>
      <c r="K198">
        <v>4.5100000000000001E-2</v>
      </c>
      <c r="L198">
        <v>0</v>
      </c>
      <c r="M198">
        <v>3.5700000000000003E-2</v>
      </c>
      <c r="N198">
        <v>0.96199999999999997</v>
      </c>
      <c r="O198">
        <v>132.50399999999999</v>
      </c>
      <c r="P198">
        <v>9</v>
      </c>
      <c r="Q198">
        <v>1981</v>
      </c>
    </row>
    <row r="199" spans="1:17" x14ac:dyDescent="0.25">
      <c r="A199" t="s">
        <v>345</v>
      </c>
      <c r="B199" t="s">
        <v>331</v>
      </c>
      <c r="C199" s="1">
        <v>0.1388888888888889</v>
      </c>
      <c r="D199">
        <v>4</v>
      </c>
      <c r="E199">
        <v>0.34599999999999997</v>
      </c>
      <c r="F199">
        <v>0.86899999999999999</v>
      </c>
      <c r="G199">
        <v>11</v>
      </c>
      <c r="H199">
        <v>-7.0190000000000001</v>
      </c>
      <c r="I199">
        <v>1</v>
      </c>
      <c r="J199">
        <v>4.48E-2</v>
      </c>
      <c r="K199">
        <v>7.5499999999999998E-2</v>
      </c>
      <c r="L199">
        <v>0</v>
      </c>
      <c r="M199">
        <v>0.93100000000000005</v>
      </c>
      <c r="N199">
        <v>0.64500000000000002</v>
      </c>
      <c r="O199">
        <v>159.696</v>
      </c>
      <c r="P199">
        <v>8</v>
      </c>
      <c r="Q199">
        <v>1981</v>
      </c>
    </row>
    <row r="200" spans="1:17" x14ac:dyDescent="0.25">
      <c r="A200" t="s">
        <v>346</v>
      </c>
      <c r="B200" t="s">
        <v>347</v>
      </c>
      <c r="C200" s="1">
        <v>0.11944444444444445</v>
      </c>
      <c r="D200">
        <v>4</v>
      </c>
      <c r="E200">
        <v>0.65100000000000002</v>
      </c>
      <c r="F200">
        <v>0.92600000000000005</v>
      </c>
      <c r="G200">
        <v>2</v>
      </c>
      <c r="H200">
        <v>-5.2160000000000002</v>
      </c>
      <c r="I200">
        <v>1</v>
      </c>
      <c r="J200">
        <v>6.59E-2</v>
      </c>
      <c r="K200">
        <v>9.7000000000000003E-2</v>
      </c>
      <c r="L200">
        <v>3.4900000000000001E-5</v>
      </c>
      <c r="M200">
        <v>3.6900000000000002E-2</v>
      </c>
      <c r="N200">
        <v>0.69899999999999995</v>
      </c>
      <c r="O200">
        <v>149.97399999999999</v>
      </c>
      <c r="P200">
        <v>6</v>
      </c>
      <c r="Q200">
        <v>1981</v>
      </c>
    </row>
    <row r="201" spans="1:17" x14ac:dyDescent="0.25">
      <c r="A201" t="s">
        <v>348</v>
      </c>
      <c r="B201" t="s">
        <v>73</v>
      </c>
      <c r="C201" s="1">
        <v>0.13680555555555557</v>
      </c>
      <c r="D201">
        <v>4</v>
      </c>
      <c r="E201">
        <v>0.62</v>
      </c>
      <c r="F201">
        <v>0.214</v>
      </c>
      <c r="G201">
        <v>11</v>
      </c>
      <c r="H201">
        <v>-8.7629999999999999</v>
      </c>
      <c r="I201">
        <v>1</v>
      </c>
      <c r="J201">
        <v>3.4500000000000003E-2</v>
      </c>
      <c r="K201">
        <v>0.879</v>
      </c>
      <c r="L201">
        <v>3.29E-5</v>
      </c>
      <c r="M201">
        <v>9.7900000000000001E-2</v>
      </c>
      <c r="N201">
        <v>0.29099999999999998</v>
      </c>
      <c r="O201">
        <v>139.137</v>
      </c>
      <c r="P201">
        <v>3</v>
      </c>
      <c r="Q201">
        <v>1981</v>
      </c>
    </row>
    <row r="202" spans="1:17" x14ac:dyDescent="0.25">
      <c r="A202" t="s">
        <v>349</v>
      </c>
      <c r="B202" t="s">
        <v>107</v>
      </c>
      <c r="C202" s="1">
        <v>0.10347222222222222</v>
      </c>
      <c r="D202">
        <v>4</v>
      </c>
      <c r="E202">
        <v>0.68100000000000005</v>
      </c>
      <c r="F202">
        <v>0.71399999999999997</v>
      </c>
      <c r="G202">
        <v>1</v>
      </c>
      <c r="H202">
        <v>-4.617</v>
      </c>
      <c r="I202">
        <v>0</v>
      </c>
      <c r="J202">
        <v>3.09E-2</v>
      </c>
      <c r="K202">
        <v>3.7499999999999999E-2</v>
      </c>
      <c r="L202">
        <v>0</v>
      </c>
      <c r="M202">
        <v>0.23200000000000001</v>
      </c>
      <c r="N202">
        <v>0.55400000000000005</v>
      </c>
      <c r="O202">
        <v>129.976</v>
      </c>
      <c r="P202">
        <v>91</v>
      </c>
      <c r="Q202">
        <v>1982</v>
      </c>
    </row>
    <row r="203" spans="1:17" x14ac:dyDescent="0.25">
      <c r="A203" t="s">
        <v>350</v>
      </c>
      <c r="B203" t="s">
        <v>351</v>
      </c>
      <c r="C203" s="1">
        <v>2.8472222222222222E-2</v>
      </c>
      <c r="D203">
        <v>4</v>
      </c>
      <c r="E203">
        <v>0.70599999999999996</v>
      </c>
      <c r="F203">
        <v>0.85</v>
      </c>
      <c r="G203">
        <v>11</v>
      </c>
      <c r="H203">
        <v>-3.3079999999999998</v>
      </c>
      <c r="I203">
        <v>1</v>
      </c>
      <c r="J203">
        <v>0.28199999999999997</v>
      </c>
      <c r="K203">
        <v>5.3199999999999997E-2</v>
      </c>
      <c r="L203">
        <v>0</v>
      </c>
      <c r="M203">
        <v>0.109</v>
      </c>
      <c r="N203">
        <v>0.72</v>
      </c>
      <c r="O203">
        <v>82.652000000000001</v>
      </c>
      <c r="P203">
        <v>82</v>
      </c>
      <c r="Q203">
        <v>1982</v>
      </c>
    </row>
    <row r="204" spans="1:17" x14ac:dyDescent="0.25">
      <c r="A204" t="s">
        <v>352</v>
      </c>
      <c r="B204" t="s">
        <v>353</v>
      </c>
      <c r="C204" s="1">
        <v>0.10625</v>
      </c>
      <c r="D204">
        <v>4</v>
      </c>
      <c r="E204">
        <v>0.5</v>
      </c>
      <c r="F204">
        <v>0.501</v>
      </c>
      <c r="G204">
        <v>0</v>
      </c>
      <c r="H204">
        <v>-8.2840000000000007</v>
      </c>
      <c r="I204">
        <v>0</v>
      </c>
      <c r="J204">
        <v>3.7600000000000001E-2</v>
      </c>
      <c r="K204">
        <v>0.46200000000000002</v>
      </c>
      <c r="L204">
        <v>0</v>
      </c>
      <c r="M204">
        <v>0.26</v>
      </c>
      <c r="N204">
        <v>0.623</v>
      </c>
      <c r="O204">
        <v>144.43799999999999</v>
      </c>
      <c r="P204">
        <v>81</v>
      </c>
      <c r="Q204">
        <v>1982</v>
      </c>
    </row>
    <row r="205" spans="1:17" x14ac:dyDescent="0.25">
      <c r="A205" t="s">
        <v>354</v>
      </c>
      <c r="B205" t="s">
        <v>355</v>
      </c>
      <c r="C205" s="1">
        <v>0.12152777777777778</v>
      </c>
      <c r="D205">
        <v>4</v>
      </c>
      <c r="E205">
        <v>0.53500000000000003</v>
      </c>
      <c r="F205">
        <v>0.71599999999999997</v>
      </c>
      <c r="G205">
        <v>4</v>
      </c>
      <c r="H205">
        <v>-5.0250000000000004</v>
      </c>
      <c r="I205">
        <v>1</v>
      </c>
      <c r="J205">
        <v>4.3099999999999999E-2</v>
      </c>
      <c r="K205">
        <v>0.32600000000000001</v>
      </c>
      <c r="L205">
        <v>0</v>
      </c>
      <c r="M205">
        <v>0.65900000000000003</v>
      </c>
      <c r="N205">
        <v>0.90100000000000002</v>
      </c>
      <c r="O205">
        <v>94.379000000000005</v>
      </c>
      <c r="P205">
        <v>80</v>
      </c>
      <c r="Q205">
        <v>1982</v>
      </c>
    </row>
    <row r="206" spans="1:17" x14ac:dyDescent="0.25">
      <c r="A206" t="s">
        <v>356</v>
      </c>
      <c r="B206" t="s">
        <v>357</v>
      </c>
      <c r="C206" s="1">
        <v>0.12361111111111112</v>
      </c>
      <c r="D206">
        <v>4</v>
      </c>
      <c r="E206">
        <v>0.61899999999999999</v>
      </c>
      <c r="F206">
        <v>0.60299999999999998</v>
      </c>
      <c r="G206">
        <v>9</v>
      </c>
      <c r="H206">
        <v>-9.4809999999999999</v>
      </c>
      <c r="I206">
        <v>1</v>
      </c>
      <c r="J206">
        <v>3.4200000000000001E-2</v>
      </c>
      <c r="K206">
        <v>0.71199999999999997</v>
      </c>
      <c r="L206">
        <v>0</v>
      </c>
      <c r="M206">
        <v>7.2099999999999997E-2</v>
      </c>
      <c r="N206">
        <v>0.95799999999999996</v>
      </c>
      <c r="O206">
        <v>127.43300000000001</v>
      </c>
      <c r="P206">
        <v>80</v>
      </c>
      <c r="Q206">
        <v>1982</v>
      </c>
    </row>
    <row r="207" spans="1:17" x14ac:dyDescent="0.25">
      <c r="A207" t="s">
        <v>358</v>
      </c>
      <c r="B207" t="s">
        <v>24</v>
      </c>
      <c r="C207" s="1">
        <v>0.14583333333333334</v>
      </c>
      <c r="D207">
        <v>4</v>
      </c>
      <c r="E207">
        <v>0.504</v>
      </c>
      <c r="F207">
        <v>0.78500000000000003</v>
      </c>
      <c r="G207">
        <v>8</v>
      </c>
      <c r="H207">
        <v>-4.8019999999999996</v>
      </c>
      <c r="I207">
        <v>1</v>
      </c>
      <c r="J207">
        <v>0.104</v>
      </c>
      <c r="K207">
        <v>7.3800000000000004E-2</v>
      </c>
      <c r="L207">
        <v>0</v>
      </c>
      <c r="M207">
        <v>0.23899999999999999</v>
      </c>
      <c r="N207">
        <v>0.502</v>
      </c>
      <c r="O207">
        <v>173.96799999999999</v>
      </c>
      <c r="P207">
        <v>79</v>
      </c>
      <c r="Q207">
        <v>1982</v>
      </c>
    </row>
    <row r="208" spans="1:17" x14ac:dyDescent="0.25">
      <c r="A208" t="s">
        <v>359</v>
      </c>
      <c r="B208" t="s">
        <v>36</v>
      </c>
      <c r="C208" s="1">
        <v>0.33611111111111114</v>
      </c>
      <c r="D208">
        <v>4</v>
      </c>
      <c r="E208">
        <v>0.57399999999999995</v>
      </c>
      <c r="F208">
        <v>0.51200000000000001</v>
      </c>
      <c r="G208">
        <v>5</v>
      </c>
      <c r="H208">
        <v>-6.6639999999999997</v>
      </c>
      <c r="I208">
        <v>0</v>
      </c>
      <c r="J208">
        <v>5.0299999999999997E-2</v>
      </c>
      <c r="K208">
        <v>0.23400000000000001</v>
      </c>
      <c r="L208">
        <v>0</v>
      </c>
      <c r="M208">
        <v>9.4600000000000004E-2</v>
      </c>
      <c r="N208">
        <v>0.51200000000000001</v>
      </c>
      <c r="O208">
        <v>76.899000000000001</v>
      </c>
      <c r="P208">
        <v>79</v>
      </c>
      <c r="Q208">
        <v>1982</v>
      </c>
    </row>
    <row r="209" spans="1:17" x14ac:dyDescent="0.25">
      <c r="A209" t="s">
        <v>360</v>
      </c>
      <c r="B209" t="s">
        <v>329</v>
      </c>
      <c r="C209" s="1">
        <v>0.16597222222222222</v>
      </c>
      <c r="D209">
        <v>4</v>
      </c>
      <c r="E209">
        <v>0.434</v>
      </c>
      <c r="F209">
        <v>0.58599999999999997</v>
      </c>
      <c r="G209">
        <v>9</v>
      </c>
      <c r="H209">
        <v>-7.6120000000000001</v>
      </c>
      <c r="I209">
        <v>1</v>
      </c>
      <c r="J209">
        <v>0.13800000000000001</v>
      </c>
      <c r="K209">
        <v>0.753</v>
      </c>
      <c r="L209">
        <v>1.44E-2</v>
      </c>
      <c r="M209">
        <v>0.14599999999999999</v>
      </c>
      <c r="N209">
        <v>0.23899999999999999</v>
      </c>
      <c r="O209">
        <v>78.259</v>
      </c>
      <c r="P209">
        <v>78</v>
      </c>
      <c r="Q209">
        <v>1982</v>
      </c>
    </row>
    <row r="210" spans="1:17" x14ac:dyDescent="0.25">
      <c r="A210" t="s">
        <v>220</v>
      </c>
      <c r="B210" t="s">
        <v>24</v>
      </c>
      <c r="C210" s="1">
        <v>0.13402777777777777</v>
      </c>
      <c r="D210">
        <v>4</v>
      </c>
      <c r="E210">
        <v>0.64700000000000002</v>
      </c>
      <c r="F210">
        <v>0.84399999999999997</v>
      </c>
      <c r="G210">
        <v>0</v>
      </c>
      <c r="H210">
        <v>-3.7559999999999998</v>
      </c>
      <c r="I210">
        <v>1</v>
      </c>
      <c r="J210">
        <v>4.5699999999999998E-2</v>
      </c>
      <c r="K210">
        <v>1.37E-2</v>
      </c>
      <c r="L210">
        <v>6.5799999999999995E-4</v>
      </c>
      <c r="M210">
        <v>0.10199999999999999</v>
      </c>
      <c r="N210">
        <v>0.746</v>
      </c>
      <c r="O210">
        <v>146.96700000000001</v>
      </c>
      <c r="P210">
        <v>78</v>
      </c>
      <c r="Q210">
        <v>1982</v>
      </c>
    </row>
    <row r="211" spans="1:17" x14ac:dyDescent="0.25">
      <c r="A211" t="s">
        <v>361</v>
      </c>
      <c r="B211" t="s">
        <v>362</v>
      </c>
      <c r="C211" s="1">
        <v>0.16875000000000001</v>
      </c>
      <c r="D211">
        <v>4</v>
      </c>
      <c r="E211">
        <v>0.81499999999999995</v>
      </c>
      <c r="F211">
        <v>0.438</v>
      </c>
      <c r="G211">
        <v>0</v>
      </c>
      <c r="H211">
        <v>-14.522</v>
      </c>
      <c r="I211">
        <v>0</v>
      </c>
      <c r="J211">
        <v>3.4599999999999999E-2</v>
      </c>
      <c r="K211">
        <v>0.216</v>
      </c>
      <c r="L211">
        <v>4.66E-4</v>
      </c>
      <c r="M211">
        <v>7.8700000000000006E-2</v>
      </c>
      <c r="N211">
        <v>0.55200000000000005</v>
      </c>
      <c r="O211">
        <v>108.965</v>
      </c>
      <c r="P211">
        <v>77</v>
      </c>
      <c r="Q211">
        <v>1982</v>
      </c>
    </row>
    <row r="212" spans="1:17" x14ac:dyDescent="0.25">
      <c r="A212" t="s">
        <v>363</v>
      </c>
      <c r="B212" t="s">
        <v>55</v>
      </c>
      <c r="C212" s="1">
        <v>0.12013888888888889</v>
      </c>
      <c r="D212">
        <v>4</v>
      </c>
      <c r="E212">
        <v>0.71</v>
      </c>
      <c r="F212">
        <v>0.56999999999999995</v>
      </c>
      <c r="G212">
        <v>2</v>
      </c>
      <c r="H212">
        <v>-4.99</v>
      </c>
      <c r="I212">
        <v>0</v>
      </c>
      <c r="J212">
        <v>2.9499999999999998E-2</v>
      </c>
      <c r="K212">
        <v>0.251</v>
      </c>
      <c r="L212">
        <v>3.0600000000000001E-4</v>
      </c>
      <c r="M212">
        <v>0.11700000000000001</v>
      </c>
      <c r="N212">
        <v>0.48599999999999999</v>
      </c>
      <c r="O212">
        <v>75.036000000000001</v>
      </c>
      <c r="P212">
        <v>77</v>
      </c>
      <c r="Q212">
        <v>1982</v>
      </c>
    </row>
    <row r="213" spans="1:17" x14ac:dyDescent="0.25">
      <c r="A213" t="s">
        <v>364</v>
      </c>
      <c r="B213" t="s">
        <v>365</v>
      </c>
      <c r="C213" s="1">
        <v>0.13958333333333334</v>
      </c>
      <c r="D213">
        <v>4</v>
      </c>
      <c r="E213">
        <v>0.80500000000000005</v>
      </c>
      <c r="F213">
        <v>0.47899999999999998</v>
      </c>
      <c r="G213">
        <v>4</v>
      </c>
      <c r="H213">
        <v>-14.734</v>
      </c>
      <c r="I213">
        <v>1</v>
      </c>
      <c r="J213">
        <v>4.36E-2</v>
      </c>
      <c r="K213">
        <v>6.2700000000000006E-2</v>
      </c>
      <c r="L213">
        <v>1.4300000000000001E-4</v>
      </c>
      <c r="M213">
        <v>0.104</v>
      </c>
      <c r="N213">
        <v>0.96199999999999997</v>
      </c>
      <c r="O213">
        <v>128.411</v>
      </c>
      <c r="P213">
        <v>76</v>
      </c>
      <c r="Q213">
        <v>1982</v>
      </c>
    </row>
    <row r="214" spans="1:17" x14ac:dyDescent="0.25">
      <c r="A214" t="s">
        <v>366</v>
      </c>
      <c r="B214" t="s">
        <v>34</v>
      </c>
      <c r="C214" s="1">
        <v>0.16041666666666668</v>
      </c>
      <c r="D214">
        <v>4</v>
      </c>
      <c r="E214">
        <v>0.46300000000000002</v>
      </c>
      <c r="F214">
        <v>0.42699999999999999</v>
      </c>
      <c r="G214">
        <v>8</v>
      </c>
      <c r="H214">
        <v>-9.7989999999999995</v>
      </c>
      <c r="I214">
        <v>0</v>
      </c>
      <c r="J214">
        <v>5.4899999999999997E-2</v>
      </c>
      <c r="K214">
        <v>0.628</v>
      </c>
      <c r="L214">
        <v>5.6499999999999996E-4</v>
      </c>
      <c r="M214">
        <v>9.11E-2</v>
      </c>
      <c r="N214">
        <v>0.23100000000000001</v>
      </c>
      <c r="O214">
        <v>116.059</v>
      </c>
      <c r="P214">
        <v>75</v>
      </c>
      <c r="Q214">
        <v>1982</v>
      </c>
    </row>
    <row r="215" spans="1:17" x14ac:dyDescent="0.25">
      <c r="A215" t="s">
        <v>367</v>
      </c>
      <c r="B215" t="s">
        <v>269</v>
      </c>
      <c r="C215" s="1">
        <v>0.1763888888888889</v>
      </c>
      <c r="D215">
        <v>4</v>
      </c>
      <c r="E215">
        <v>0.81100000000000005</v>
      </c>
      <c r="F215">
        <v>0.41</v>
      </c>
      <c r="G215">
        <v>9</v>
      </c>
      <c r="H215">
        <v>-8.2140000000000004</v>
      </c>
      <c r="I215">
        <v>1</v>
      </c>
      <c r="J215">
        <v>3.9100000000000003E-2</v>
      </c>
      <c r="K215">
        <v>3.6499999999999998E-2</v>
      </c>
      <c r="L215">
        <v>6.63E-6</v>
      </c>
      <c r="M215">
        <v>7.9899999999999999E-2</v>
      </c>
      <c r="N215">
        <v>0.626</v>
      </c>
      <c r="O215">
        <v>103.96299999999999</v>
      </c>
      <c r="P215">
        <v>75</v>
      </c>
      <c r="Q215">
        <v>1982</v>
      </c>
    </row>
    <row r="216" spans="1:17" x14ac:dyDescent="0.25">
      <c r="A216" t="s">
        <v>368</v>
      </c>
      <c r="B216" t="s">
        <v>369</v>
      </c>
      <c r="C216" s="1">
        <v>0.12569444444444444</v>
      </c>
      <c r="D216">
        <v>4</v>
      </c>
      <c r="E216">
        <v>0.255</v>
      </c>
      <c r="F216">
        <v>0.46800000000000003</v>
      </c>
      <c r="G216">
        <v>7</v>
      </c>
      <c r="H216">
        <v>-6.43</v>
      </c>
      <c r="I216">
        <v>0</v>
      </c>
      <c r="J216">
        <v>3.1699999999999999E-2</v>
      </c>
      <c r="K216">
        <v>0.82199999999999995</v>
      </c>
      <c r="L216">
        <v>0.248</v>
      </c>
      <c r="M216">
        <v>0.33900000000000002</v>
      </c>
      <c r="N216">
        <v>0.17499999999999999</v>
      </c>
      <c r="O216">
        <v>111.67</v>
      </c>
      <c r="P216">
        <v>74</v>
      </c>
      <c r="Q216">
        <v>1982</v>
      </c>
    </row>
    <row r="217" spans="1:17" x14ac:dyDescent="0.25">
      <c r="A217" t="s">
        <v>370</v>
      </c>
      <c r="B217" t="s">
        <v>47</v>
      </c>
      <c r="C217" s="1">
        <v>0.12638888888888888</v>
      </c>
      <c r="D217">
        <v>4</v>
      </c>
      <c r="E217">
        <v>0.77</v>
      </c>
      <c r="F217">
        <v>0.89600000000000002</v>
      </c>
      <c r="G217">
        <v>0</v>
      </c>
      <c r="H217">
        <v>-3.9710000000000001</v>
      </c>
      <c r="I217">
        <v>1</v>
      </c>
      <c r="J217">
        <v>3.9E-2</v>
      </c>
      <c r="K217">
        <v>5.3900000000000003E-2</v>
      </c>
      <c r="L217">
        <v>0</v>
      </c>
      <c r="M217">
        <v>0.24299999999999999</v>
      </c>
      <c r="N217">
        <v>0.96399999999999997</v>
      </c>
      <c r="O217">
        <v>126.999</v>
      </c>
      <c r="P217">
        <v>73</v>
      </c>
      <c r="Q217">
        <v>1982</v>
      </c>
    </row>
    <row r="218" spans="1:17" x14ac:dyDescent="0.25">
      <c r="A218" t="s">
        <v>371</v>
      </c>
      <c r="B218" t="s">
        <v>372</v>
      </c>
      <c r="C218" s="1">
        <v>0.2298611111111111</v>
      </c>
      <c r="D218">
        <v>4</v>
      </c>
      <c r="E218">
        <v>0.36499999999999999</v>
      </c>
      <c r="F218">
        <v>0.51300000000000001</v>
      </c>
      <c r="G218">
        <v>7</v>
      </c>
      <c r="H218">
        <v>-13.034000000000001</v>
      </c>
      <c r="I218">
        <v>0</v>
      </c>
      <c r="J218">
        <v>3.5700000000000003E-2</v>
      </c>
      <c r="K218">
        <v>2.0799999999999999E-2</v>
      </c>
      <c r="L218">
        <v>1.47E-4</v>
      </c>
      <c r="M218">
        <v>0.20499999999999999</v>
      </c>
      <c r="N218">
        <v>0.73899999999999999</v>
      </c>
      <c r="O218">
        <v>80.647000000000006</v>
      </c>
      <c r="P218">
        <v>73</v>
      </c>
      <c r="Q218">
        <v>1982</v>
      </c>
    </row>
    <row r="219" spans="1:17" x14ac:dyDescent="0.25">
      <c r="A219" t="s">
        <v>373</v>
      </c>
      <c r="B219" t="s">
        <v>374</v>
      </c>
      <c r="C219" s="1">
        <v>0.15416666666666667</v>
      </c>
      <c r="D219">
        <v>4</v>
      </c>
      <c r="E219">
        <v>0.67100000000000004</v>
      </c>
      <c r="F219">
        <v>0.41799999999999998</v>
      </c>
      <c r="G219">
        <v>6</v>
      </c>
      <c r="H219">
        <v>-14.124000000000001</v>
      </c>
      <c r="I219">
        <v>0</v>
      </c>
      <c r="J219">
        <v>3.7100000000000001E-2</v>
      </c>
      <c r="K219">
        <v>0.187</v>
      </c>
      <c r="L219">
        <v>0.215</v>
      </c>
      <c r="M219">
        <v>0.13200000000000001</v>
      </c>
      <c r="N219">
        <v>0.60699999999999998</v>
      </c>
      <c r="O219">
        <v>91.866</v>
      </c>
      <c r="P219">
        <v>73</v>
      </c>
      <c r="Q219">
        <v>1982</v>
      </c>
    </row>
    <row r="220" spans="1:17" x14ac:dyDescent="0.25">
      <c r="A220" t="s">
        <v>375</v>
      </c>
      <c r="B220" t="s">
        <v>376</v>
      </c>
      <c r="C220" s="1">
        <v>0.19166666666666668</v>
      </c>
      <c r="D220">
        <v>4</v>
      </c>
      <c r="E220">
        <v>0.82299999999999995</v>
      </c>
      <c r="F220">
        <v>0.41699999999999998</v>
      </c>
      <c r="G220">
        <v>2</v>
      </c>
      <c r="H220">
        <v>-12.643000000000001</v>
      </c>
      <c r="I220">
        <v>1</v>
      </c>
      <c r="J220">
        <v>3.2000000000000001E-2</v>
      </c>
      <c r="K220">
        <v>0.56200000000000006</v>
      </c>
      <c r="L220">
        <v>9.7999999999999997E-4</v>
      </c>
      <c r="M220">
        <v>7.6499999999999999E-2</v>
      </c>
      <c r="N220">
        <v>0.52200000000000002</v>
      </c>
      <c r="O220">
        <v>111.928</v>
      </c>
      <c r="P220">
        <v>72</v>
      </c>
      <c r="Q220">
        <v>1982</v>
      </c>
    </row>
    <row r="221" spans="1:17" x14ac:dyDescent="0.25">
      <c r="A221" t="s">
        <v>377</v>
      </c>
      <c r="B221" t="s">
        <v>378</v>
      </c>
      <c r="C221" s="1">
        <v>0.15</v>
      </c>
      <c r="D221">
        <v>4</v>
      </c>
      <c r="E221">
        <v>0.65300000000000002</v>
      </c>
      <c r="F221">
        <v>0.67700000000000005</v>
      </c>
      <c r="G221">
        <v>0</v>
      </c>
      <c r="H221">
        <v>-12.244</v>
      </c>
      <c r="I221">
        <v>1</v>
      </c>
      <c r="J221">
        <v>3.9600000000000003E-2</v>
      </c>
      <c r="K221">
        <v>0.249</v>
      </c>
      <c r="L221">
        <v>0</v>
      </c>
      <c r="M221">
        <v>0.40300000000000002</v>
      </c>
      <c r="N221">
        <v>0.88800000000000001</v>
      </c>
      <c r="O221">
        <v>114.374</v>
      </c>
      <c r="P221">
        <v>71</v>
      </c>
      <c r="Q221">
        <v>1982</v>
      </c>
    </row>
    <row r="222" spans="1:17" x14ac:dyDescent="0.25">
      <c r="A222" t="s">
        <v>379</v>
      </c>
      <c r="B222" t="s">
        <v>380</v>
      </c>
      <c r="C222" s="1">
        <v>0.22847222222222222</v>
      </c>
      <c r="D222">
        <v>4</v>
      </c>
      <c r="E222">
        <v>0.59099999999999997</v>
      </c>
      <c r="F222">
        <v>0.80400000000000005</v>
      </c>
      <c r="G222">
        <v>0</v>
      </c>
      <c r="H222">
        <v>-7.2990000000000004</v>
      </c>
      <c r="I222">
        <v>1</v>
      </c>
      <c r="J222">
        <v>4.5400000000000003E-2</v>
      </c>
      <c r="K222">
        <v>0.32700000000000001</v>
      </c>
      <c r="L222">
        <v>5.9800000000000003E-6</v>
      </c>
      <c r="M222">
        <v>8.1799999999999998E-2</v>
      </c>
      <c r="N222">
        <v>0.65800000000000003</v>
      </c>
      <c r="O222">
        <v>111.45699999999999</v>
      </c>
      <c r="P222">
        <v>71</v>
      </c>
      <c r="Q222">
        <v>1982</v>
      </c>
    </row>
    <row r="223" spans="1:17" x14ac:dyDescent="0.25">
      <c r="A223" t="s">
        <v>381</v>
      </c>
      <c r="B223" t="s">
        <v>382</v>
      </c>
      <c r="C223" s="1">
        <v>0.15763888888888888</v>
      </c>
      <c r="D223">
        <v>4</v>
      </c>
      <c r="E223">
        <v>0.77700000000000002</v>
      </c>
      <c r="F223">
        <v>0.41399999999999998</v>
      </c>
      <c r="G223">
        <v>6</v>
      </c>
      <c r="H223">
        <v>-7.44</v>
      </c>
      <c r="I223">
        <v>0</v>
      </c>
      <c r="J223">
        <v>9.4600000000000004E-2</v>
      </c>
      <c r="K223">
        <v>4.2100000000000002E-3</v>
      </c>
      <c r="L223">
        <v>2.73E-5</v>
      </c>
      <c r="M223">
        <v>7.2400000000000006E-2</v>
      </c>
      <c r="N223">
        <v>0.28699999999999998</v>
      </c>
      <c r="O223">
        <v>100.002</v>
      </c>
      <c r="P223">
        <v>71</v>
      </c>
      <c r="Q223">
        <v>1982</v>
      </c>
    </row>
    <row r="224" spans="1:17" x14ac:dyDescent="0.25">
      <c r="A224" t="s">
        <v>383</v>
      </c>
      <c r="B224" t="s">
        <v>384</v>
      </c>
      <c r="C224" s="1">
        <v>0.23680555555555555</v>
      </c>
      <c r="D224">
        <v>4</v>
      </c>
      <c r="E224">
        <v>0.38800000000000001</v>
      </c>
      <c r="F224">
        <v>0.72</v>
      </c>
      <c r="G224">
        <v>7</v>
      </c>
      <c r="H224">
        <v>-5.5410000000000004</v>
      </c>
      <c r="I224">
        <v>1</v>
      </c>
      <c r="J224">
        <v>3.3000000000000002E-2</v>
      </c>
      <c r="K224">
        <v>0.20200000000000001</v>
      </c>
      <c r="L224">
        <v>2.8800000000000001E-4</v>
      </c>
      <c r="M224">
        <v>0.28299999999999997</v>
      </c>
      <c r="N224">
        <v>0.55400000000000005</v>
      </c>
      <c r="O224">
        <v>141.28299999999999</v>
      </c>
      <c r="P224">
        <v>71</v>
      </c>
      <c r="Q224">
        <v>1982</v>
      </c>
    </row>
    <row r="225" spans="1:17" x14ac:dyDescent="0.25">
      <c r="A225" t="s">
        <v>238</v>
      </c>
      <c r="B225" t="s">
        <v>125</v>
      </c>
      <c r="C225" s="1">
        <v>0.20277777777777778</v>
      </c>
      <c r="D225">
        <v>4</v>
      </c>
      <c r="E225">
        <v>0.33</v>
      </c>
      <c r="F225">
        <v>0.46899999999999997</v>
      </c>
      <c r="G225">
        <v>10</v>
      </c>
      <c r="H225">
        <v>-9.2859999999999996</v>
      </c>
      <c r="I225">
        <v>0</v>
      </c>
      <c r="J225">
        <v>3.3500000000000002E-2</v>
      </c>
      <c r="K225">
        <v>0.31</v>
      </c>
      <c r="L225">
        <v>2.3E-6</v>
      </c>
      <c r="M225">
        <v>4.02E-2</v>
      </c>
      <c r="N225">
        <v>0.433</v>
      </c>
      <c r="O225">
        <v>201.327</v>
      </c>
      <c r="P225">
        <v>71</v>
      </c>
      <c r="Q225">
        <v>1982</v>
      </c>
    </row>
    <row r="226" spans="1:17" x14ac:dyDescent="0.25">
      <c r="A226" t="s">
        <v>385</v>
      </c>
      <c r="B226" t="s">
        <v>269</v>
      </c>
      <c r="C226" s="1">
        <v>0.15138888888888888</v>
      </c>
      <c r="D226">
        <v>4</v>
      </c>
      <c r="E226">
        <v>0.78500000000000003</v>
      </c>
      <c r="F226">
        <v>0.73699999999999999</v>
      </c>
      <c r="G226">
        <v>9</v>
      </c>
      <c r="H226">
        <v>-5.306</v>
      </c>
      <c r="I226">
        <v>1</v>
      </c>
      <c r="J226">
        <v>3.6299999999999999E-2</v>
      </c>
      <c r="K226">
        <v>4.2000000000000003E-2</v>
      </c>
      <c r="L226">
        <v>1.07E-4</v>
      </c>
      <c r="M226">
        <v>0.108</v>
      </c>
      <c r="N226">
        <v>0.97099999999999997</v>
      </c>
      <c r="O226">
        <v>125.447</v>
      </c>
      <c r="P226">
        <v>70</v>
      </c>
      <c r="Q226">
        <v>1982</v>
      </c>
    </row>
    <row r="227" spans="1:17" x14ac:dyDescent="0.25">
      <c r="A227" t="s">
        <v>386</v>
      </c>
      <c r="B227" t="s">
        <v>387</v>
      </c>
      <c r="C227" s="1">
        <v>0.16111111111111112</v>
      </c>
      <c r="D227">
        <v>4</v>
      </c>
      <c r="E227">
        <v>0.624</v>
      </c>
      <c r="F227">
        <v>0.30599999999999999</v>
      </c>
      <c r="G227">
        <v>2</v>
      </c>
      <c r="H227">
        <v>-11.831</v>
      </c>
      <c r="I227">
        <v>1</v>
      </c>
      <c r="J227">
        <v>3.1800000000000002E-2</v>
      </c>
      <c r="K227">
        <v>0.63400000000000001</v>
      </c>
      <c r="L227">
        <v>2.6699999999999998E-5</v>
      </c>
      <c r="M227">
        <v>6.3200000000000006E-2</v>
      </c>
      <c r="N227">
        <v>0.22700000000000001</v>
      </c>
      <c r="O227">
        <v>139.91200000000001</v>
      </c>
      <c r="P227">
        <v>70</v>
      </c>
      <c r="Q227">
        <v>1982</v>
      </c>
    </row>
    <row r="228" spans="1:17" x14ac:dyDescent="0.25">
      <c r="A228" t="s">
        <v>388</v>
      </c>
      <c r="B228" t="s">
        <v>389</v>
      </c>
      <c r="C228" s="1">
        <v>0.21388888888888888</v>
      </c>
      <c r="D228">
        <v>4</v>
      </c>
      <c r="E228">
        <v>0.79100000000000004</v>
      </c>
      <c r="F228">
        <v>0.53400000000000003</v>
      </c>
      <c r="G228">
        <v>9</v>
      </c>
      <c r="H228">
        <v>-13.260999999999999</v>
      </c>
      <c r="I228">
        <v>0</v>
      </c>
      <c r="J228">
        <v>3.5499999999999997E-2</v>
      </c>
      <c r="K228">
        <v>7.4899999999999994E-2</v>
      </c>
      <c r="L228">
        <v>1.99E-6</v>
      </c>
      <c r="M228">
        <v>0.156</v>
      </c>
      <c r="N228">
        <v>0.96299999999999997</v>
      </c>
      <c r="O228">
        <v>127.488</v>
      </c>
      <c r="P228">
        <v>69</v>
      </c>
      <c r="Q228">
        <v>1982</v>
      </c>
    </row>
    <row r="229" spans="1:17" x14ac:dyDescent="0.25">
      <c r="A229" t="s">
        <v>390</v>
      </c>
      <c r="B229" t="s">
        <v>391</v>
      </c>
      <c r="C229" s="1">
        <v>0.20069444444444445</v>
      </c>
      <c r="D229">
        <v>4</v>
      </c>
      <c r="E229">
        <v>0.77600000000000002</v>
      </c>
      <c r="F229">
        <v>0.74299999999999999</v>
      </c>
      <c r="G229">
        <v>9</v>
      </c>
      <c r="H229">
        <v>-6.8070000000000004</v>
      </c>
      <c r="I229">
        <v>1</v>
      </c>
      <c r="J229">
        <v>2.8899999999999999E-2</v>
      </c>
      <c r="K229">
        <v>0.107</v>
      </c>
      <c r="L229">
        <v>0.29299999999999998</v>
      </c>
      <c r="M229">
        <v>0.14899999999999999</v>
      </c>
      <c r="N229">
        <v>0.84</v>
      </c>
      <c r="O229">
        <v>131.34299999999999</v>
      </c>
      <c r="P229">
        <v>68</v>
      </c>
      <c r="Q229">
        <v>1982</v>
      </c>
    </row>
    <row r="230" spans="1:17" x14ac:dyDescent="0.25">
      <c r="A230" t="s">
        <v>392</v>
      </c>
      <c r="B230" t="s">
        <v>393</v>
      </c>
      <c r="C230" s="1">
        <v>0.15763888888888888</v>
      </c>
      <c r="D230">
        <v>4</v>
      </c>
      <c r="E230">
        <v>0.30599999999999999</v>
      </c>
      <c r="F230">
        <v>0.86</v>
      </c>
      <c r="G230">
        <v>1</v>
      </c>
      <c r="H230">
        <v>-7.3710000000000004</v>
      </c>
      <c r="I230">
        <v>1</v>
      </c>
      <c r="J230">
        <v>5.3400000000000003E-2</v>
      </c>
      <c r="K230">
        <v>0.20399999999999999</v>
      </c>
      <c r="L230">
        <v>1.46E-4</v>
      </c>
      <c r="M230">
        <v>0.36899999999999999</v>
      </c>
      <c r="N230">
        <v>0.54100000000000004</v>
      </c>
      <c r="O230">
        <v>136.26499999999999</v>
      </c>
      <c r="P230">
        <v>68</v>
      </c>
      <c r="Q230">
        <v>1982</v>
      </c>
    </row>
    <row r="231" spans="1:17" x14ac:dyDescent="0.25">
      <c r="A231" t="s">
        <v>394</v>
      </c>
      <c r="B231" t="s">
        <v>105</v>
      </c>
      <c r="C231" s="1">
        <v>0.14652777777777778</v>
      </c>
      <c r="D231">
        <v>4</v>
      </c>
      <c r="E231">
        <v>0.877</v>
      </c>
      <c r="F231">
        <v>0.56000000000000005</v>
      </c>
      <c r="G231">
        <v>7</v>
      </c>
      <c r="H231">
        <v>-8.5289999999999999</v>
      </c>
      <c r="I231">
        <v>1</v>
      </c>
      <c r="J231">
        <v>6.2100000000000002E-2</v>
      </c>
      <c r="K231">
        <v>0.156</v>
      </c>
      <c r="L231">
        <v>1.3899999999999999E-4</v>
      </c>
      <c r="M231">
        <v>5.3499999999999999E-2</v>
      </c>
      <c r="N231">
        <v>0.96899999999999997</v>
      </c>
      <c r="O231">
        <v>110.86</v>
      </c>
      <c r="P231">
        <v>67</v>
      </c>
      <c r="Q231">
        <v>1982</v>
      </c>
    </row>
    <row r="232" spans="1:17" x14ac:dyDescent="0.25">
      <c r="A232" t="s">
        <v>395</v>
      </c>
      <c r="B232" t="s">
        <v>204</v>
      </c>
      <c r="C232" s="1">
        <v>0.21319444444444444</v>
      </c>
      <c r="D232">
        <v>4</v>
      </c>
      <c r="E232">
        <v>0.88900000000000001</v>
      </c>
      <c r="F232">
        <v>0.441</v>
      </c>
      <c r="G232">
        <v>0</v>
      </c>
      <c r="H232">
        <v>-9.5060000000000002</v>
      </c>
      <c r="I232">
        <v>0</v>
      </c>
      <c r="J232">
        <v>3.7900000000000003E-2</v>
      </c>
      <c r="K232">
        <v>4.0500000000000001E-2</v>
      </c>
      <c r="L232">
        <v>7.8799999999999996E-4</v>
      </c>
      <c r="M232">
        <v>3.7999999999999999E-2</v>
      </c>
      <c r="N232">
        <v>0.96299999999999997</v>
      </c>
      <c r="O232">
        <v>110.565</v>
      </c>
      <c r="P232">
        <v>67</v>
      </c>
      <c r="Q232">
        <v>1982</v>
      </c>
    </row>
    <row r="233" spans="1:17" x14ac:dyDescent="0.25">
      <c r="A233" t="s">
        <v>396</v>
      </c>
      <c r="B233" t="s">
        <v>397</v>
      </c>
      <c r="C233" s="1">
        <v>0.15208333333333332</v>
      </c>
      <c r="D233">
        <v>4</v>
      </c>
      <c r="E233">
        <v>0.70599999999999996</v>
      </c>
      <c r="F233">
        <v>0.46</v>
      </c>
      <c r="G233">
        <v>1</v>
      </c>
      <c r="H233">
        <v>-9.0609999999999999</v>
      </c>
      <c r="I233">
        <v>1</v>
      </c>
      <c r="J233">
        <v>2.9600000000000001E-2</v>
      </c>
      <c r="K233">
        <v>0.84699999999999998</v>
      </c>
      <c r="L233">
        <v>7.9299999999999995E-3</v>
      </c>
      <c r="M233">
        <v>0.106</v>
      </c>
      <c r="N233">
        <v>0.22600000000000001</v>
      </c>
      <c r="O233">
        <v>102.98</v>
      </c>
      <c r="P233">
        <v>67</v>
      </c>
      <c r="Q233">
        <v>1982</v>
      </c>
    </row>
    <row r="234" spans="1:17" x14ac:dyDescent="0.25">
      <c r="A234" t="s">
        <v>398</v>
      </c>
      <c r="B234" t="s">
        <v>107</v>
      </c>
      <c r="C234" s="1">
        <v>9.3055555555555558E-2</v>
      </c>
      <c r="D234">
        <v>4</v>
      </c>
      <c r="E234">
        <v>0.95199999999999996</v>
      </c>
      <c r="F234">
        <v>0.49399999999999999</v>
      </c>
      <c r="G234">
        <v>10</v>
      </c>
      <c r="H234">
        <v>-8.8689999999999998</v>
      </c>
      <c r="I234">
        <v>0</v>
      </c>
      <c r="J234">
        <v>8.2600000000000007E-2</v>
      </c>
      <c r="K234">
        <v>7.5700000000000003E-2</v>
      </c>
      <c r="L234">
        <v>0</v>
      </c>
      <c r="M234">
        <v>5.45E-2</v>
      </c>
      <c r="N234">
        <v>0.59699999999999998</v>
      </c>
      <c r="O234">
        <v>102.998</v>
      </c>
      <c r="P234">
        <v>67</v>
      </c>
      <c r="Q234">
        <v>1982</v>
      </c>
    </row>
    <row r="235" spans="1:17" x14ac:dyDescent="0.25">
      <c r="A235" t="s">
        <v>399</v>
      </c>
      <c r="B235" t="s">
        <v>400</v>
      </c>
      <c r="C235" s="1">
        <v>0.1451388888888889</v>
      </c>
      <c r="D235">
        <v>4</v>
      </c>
      <c r="E235">
        <v>0.73899999999999999</v>
      </c>
      <c r="F235">
        <v>0.749</v>
      </c>
      <c r="G235">
        <v>8</v>
      </c>
      <c r="H235">
        <v>-5.5860000000000003</v>
      </c>
      <c r="I235">
        <v>1</v>
      </c>
      <c r="J235">
        <v>3.3700000000000001E-2</v>
      </c>
      <c r="K235">
        <v>3.9100000000000003E-2</v>
      </c>
      <c r="L235">
        <v>0</v>
      </c>
      <c r="M235">
        <v>0.107</v>
      </c>
      <c r="N235">
        <v>0.83099999999999996</v>
      </c>
      <c r="O235">
        <v>150.05199999999999</v>
      </c>
      <c r="P235">
        <v>67</v>
      </c>
      <c r="Q235">
        <v>1982</v>
      </c>
    </row>
    <row r="236" spans="1:17" x14ac:dyDescent="0.25">
      <c r="A236" t="s">
        <v>401</v>
      </c>
      <c r="B236" t="s">
        <v>55</v>
      </c>
      <c r="C236" s="1">
        <v>0.16458333333333333</v>
      </c>
      <c r="D236">
        <v>4</v>
      </c>
      <c r="E236">
        <v>0.434</v>
      </c>
      <c r="F236">
        <v>0.50700000000000001</v>
      </c>
      <c r="G236">
        <v>5</v>
      </c>
      <c r="H236">
        <v>-10.422000000000001</v>
      </c>
      <c r="I236">
        <v>1</v>
      </c>
      <c r="J236">
        <v>3.5799999999999998E-2</v>
      </c>
      <c r="K236">
        <v>0.56499999999999995</v>
      </c>
      <c r="L236">
        <v>0</v>
      </c>
      <c r="M236">
        <v>0.161</v>
      </c>
      <c r="N236">
        <v>0.23599999999999999</v>
      </c>
      <c r="O236">
        <v>115.309</v>
      </c>
      <c r="P236">
        <v>64</v>
      </c>
      <c r="Q236">
        <v>1982</v>
      </c>
    </row>
    <row r="237" spans="1:17" x14ac:dyDescent="0.25">
      <c r="A237" t="s">
        <v>402</v>
      </c>
      <c r="B237" t="s">
        <v>403</v>
      </c>
      <c r="C237" s="1">
        <v>0.10069444444444445</v>
      </c>
      <c r="D237">
        <v>4</v>
      </c>
      <c r="E237">
        <v>0.56999999999999995</v>
      </c>
      <c r="F237">
        <v>0.52900000000000003</v>
      </c>
      <c r="G237">
        <v>5</v>
      </c>
      <c r="H237">
        <v>-10.769</v>
      </c>
      <c r="I237">
        <v>1</v>
      </c>
      <c r="J237">
        <v>2.8000000000000001E-2</v>
      </c>
      <c r="K237">
        <v>0.377</v>
      </c>
      <c r="L237">
        <v>5.0899999999999999E-3</v>
      </c>
      <c r="M237">
        <v>0.20300000000000001</v>
      </c>
      <c r="N237">
        <v>0.93400000000000005</v>
      </c>
      <c r="O237">
        <v>123.273</v>
      </c>
      <c r="P237">
        <v>64</v>
      </c>
      <c r="Q237">
        <v>1982</v>
      </c>
    </row>
    <row r="238" spans="1:17" x14ac:dyDescent="0.25">
      <c r="A238" t="s">
        <v>404</v>
      </c>
      <c r="B238" t="s">
        <v>405</v>
      </c>
      <c r="C238" s="1">
        <v>0.14722222222222223</v>
      </c>
      <c r="D238">
        <v>4</v>
      </c>
      <c r="E238">
        <v>0.52400000000000002</v>
      </c>
      <c r="F238">
        <v>0.26100000000000001</v>
      </c>
      <c r="G238">
        <v>2</v>
      </c>
      <c r="H238">
        <v>-13.868</v>
      </c>
      <c r="I238">
        <v>1</v>
      </c>
      <c r="J238">
        <v>2.7199999999999998E-2</v>
      </c>
      <c r="K238">
        <v>0.755</v>
      </c>
      <c r="L238">
        <v>1.0499999999999999E-3</v>
      </c>
      <c r="M238">
        <v>0.14399999999999999</v>
      </c>
      <c r="N238">
        <v>0.20100000000000001</v>
      </c>
      <c r="O238">
        <v>73.36</v>
      </c>
      <c r="P238">
        <v>63</v>
      </c>
      <c r="Q238">
        <v>1982</v>
      </c>
    </row>
    <row r="239" spans="1:17" x14ac:dyDescent="0.25">
      <c r="A239" t="s">
        <v>406</v>
      </c>
      <c r="B239" t="s">
        <v>133</v>
      </c>
      <c r="C239" s="1">
        <v>0.10833333333333334</v>
      </c>
      <c r="D239">
        <v>4</v>
      </c>
      <c r="E239">
        <v>0.70199999999999996</v>
      </c>
      <c r="F239">
        <v>0.61599999999999999</v>
      </c>
      <c r="G239">
        <v>6</v>
      </c>
      <c r="H239">
        <v>-4.9029999999999996</v>
      </c>
      <c r="I239">
        <v>1</v>
      </c>
      <c r="J239">
        <v>0.32600000000000001</v>
      </c>
      <c r="K239">
        <v>0.68600000000000005</v>
      </c>
      <c r="L239">
        <v>0</v>
      </c>
      <c r="M239">
        <v>0.14499999999999999</v>
      </c>
      <c r="N239">
        <v>0.50700000000000001</v>
      </c>
      <c r="O239">
        <v>80.481999999999999</v>
      </c>
      <c r="P239">
        <v>63</v>
      </c>
      <c r="Q239">
        <v>1982</v>
      </c>
    </row>
    <row r="240" spans="1:17" x14ac:dyDescent="0.25">
      <c r="A240" t="s">
        <v>407</v>
      </c>
      <c r="B240" t="s">
        <v>408</v>
      </c>
      <c r="C240" s="1">
        <v>0.19375000000000001</v>
      </c>
      <c r="D240">
        <v>4</v>
      </c>
      <c r="E240">
        <v>0.42499999999999999</v>
      </c>
      <c r="F240">
        <v>0.68100000000000005</v>
      </c>
      <c r="G240">
        <v>1</v>
      </c>
      <c r="H240">
        <v>-8.6039999999999992</v>
      </c>
      <c r="I240">
        <v>0</v>
      </c>
      <c r="J240">
        <v>3.1600000000000003E-2</v>
      </c>
      <c r="K240">
        <v>2.29E-2</v>
      </c>
      <c r="L240">
        <v>2.1900000000000001E-4</v>
      </c>
      <c r="M240">
        <v>5.4300000000000001E-2</v>
      </c>
      <c r="N240">
        <v>0.93300000000000005</v>
      </c>
      <c r="O240">
        <v>131.011</v>
      </c>
      <c r="P240">
        <v>63</v>
      </c>
      <c r="Q240">
        <v>1982</v>
      </c>
    </row>
    <row r="241" spans="1:17" x14ac:dyDescent="0.25">
      <c r="A241" t="s">
        <v>409</v>
      </c>
      <c r="B241" t="s">
        <v>410</v>
      </c>
      <c r="C241" s="1">
        <v>7.9861111111111105E-2</v>
      </c>
      <c r="D241">
        <v>4</v>
      </c>
      <c r="E241">
        <v>0.873</v>
      </c>
      <c r="F241">
        <v>0.66300000000000003</v>
      </c>
      <c r="G241">
        <v>1</v>
      </c>
      <c r="H241">
        <v>-4.0860000000000003</v>
      </c>
      <c r="I241">
        <v>1</v>
      </c>
      <c r="J241">
        <v>0.15</v>
      </c>
      <c r="K241">
        <v>2.1600000000000001E-2</v>
      </c>
      <c r="L241">
        <v>3.5599999999999998E-4</v>
      </c>
      <c r="M241">
        <v>8.6699999999999999E-2</v>
      </c>
      <c r="N241">
        <v>0.52500000000000002</v>
      </c>
      <c r="O241">
        <v>135.499</v>
      </c>
      <c r="P241">
        <v>63</v>
      </c>
      <c r="Q241">
        <v>1982</v>
      </c>
    </row>
    <row r="242" spans="1:17" x14ac:dyDescent="0.25">
      <c r="A242" t="s">
        <v>411</v>
      </c>
      <c r="B242" t="s">
        <v>41</v>
      </c>
      <c r="C242" s="1">
        <v>0.1986111111111111</v>
      </c>
      <c r="D242">
        <v>4</v>
      </c>
      <c r="E242">
        <v>0.58699999999999997</v>
      </c>
      <c r="F242">
        <v>0.39300000000000002</v>
      </c>
      <c r="G242">
        <v>0</v>
      </c>
      <c r="H242">
        <v>-11.455</v>
      </c>
      <c r="I242">
        <v>1</v>
      </c>
      <c r="J242">
        <v>2.8000000000000001E-2</v>
      </c>
      <c r="K242">
        <v>0.22500000000000001</v>
      </c>
      <c r="L242">
        <v>0</v>
      </c>
      <c r="M242">
        <v>0.107</v>
      </c>
      <c r="N242">
        <v>0.27100000000000002</v>
      </c>
      <c r="O242">
        <v>131.26599999999999</v>
      </c>
      <c r="P242">
        <v>63</v>
      </c>
      <c r="Q242">
        <v>1982</v>
      </c>
    </row>
    <row r="243" spans="1:17" x14ac:dyDescent="0.25">
      <c r="A243" t="s">
        <v>412</v>
      </c>
      <c r="B243" t="s">
        <v>211</v>
      </c>
      <c r="C243" s="1">
        <v>0.16458333333333333</v>
      </c>
      <c r="D243">
        <v>4</v>
      </c>
      <c r="E243">
        <v>0.85899999999999999</v>
      </c>
      <c r="F243">
        <v>0.56799999999999995</v>
      </c>
      <c r="G243">
        <v>4</v>
      </c>
      <c r="H243">
        <v>-12.516</v>
      </c>
      <c r="I243">
        <v>0</v>
      </c>
      <c r="J243">
        <v>3.8699999999999998E-2</v>
      </c>
      <c r="K243">
        <v>0.28999999999999998</v>
      </c>
      <c r="L243">
        <v>0</v>
      </c>
      <c r="M243">
        <v>0.31</v>
      </c>
      <c r="N243">
        <v>0.93600000000000005</v>
      </c>
      <c r="O243">
        <v>129.72</v>
      </c>
      <c r="P243">
        <v>63</v>
      </c>
      <c r="Q243">
        <v>1982</v>
      </c>
    </row>
    <row r="244" spans="1:17" x14ac:dyDescent="0.25">
      <c r="A244" t="s">
        <v>413</v>
      </c>
      <c r="B244" t="s">
        <v>414</v>
      </c>
      <c r="C244" s="1">
        <v>0.15694444444444444</v>
      </c>
      <c r="D244">
        <v>4</v>
      </c>
      <c r="E244">
        <v>0.58399999999999996</v>
      </c>
      <c r="F244">
        <v>0.70799999999999996</v>
      </c>
      <c r="G244">
        <v>5</v>
      </c>
      <c r="H244">
        <v>-10.039</v>
      </c>
      <c r="I244">
        <v>1</v>
      </c>
      <c r="J244">
        <v>5.9299999999999999E-2</v>
      </c>
      <c r="K244">
        <v>2.64E-2</v>
      </c>
      <c r="L244">
        <v>3.64E-3</v>
      </c>
      <c r="M244">
        <v>0.112</v>
      </c>
      <c r="N244">
        <v>0.56399999999999995</v>
      </c>
      <c r="O244">
        <v>137.65700000000001</v>
      </c>
      <c r="P244">
        <v>62</v>
      </c>
      <c r="Q244">
        <v>1982</v>
      </c>
    </row>
    <row r="245" spans="1:17" x14ac:dyDescent="0.25">
      <c r="A245" t="s">
        <v>415</v>
      </c>
      <c r="B245" t="s">
        <v>416</v>
      </c>
      <c r="C245" s="1">
        <v>0.22013888888888888</v>
      </c>
      <c r="D245">
        <v>4</v>
      </c>
      <c r="E245">
        <v>0.87</v>
      </c>
      <c r="F245">
        <v>0.29899999999999999</v>
      </c>
      <c r="G245">
        <v>10</v>
      </c>
      <c r="H245">
        <v>-13.409000000000001</v>
      </c>
      <c r="I245">
        <v>1</v>
      </c>
      <c r="J245">
        <v>0.248</v>
      </c>
      <c r="K245">
        <v>0.122</v>
      </c>
      <c r="L245">
        <v>5.1400000000000001E-2</v>
      </c>
      <c r="M245">
        <v>9.2600000000000002E-2</v>
      </c>
      <c r="N245">
        <v>0.93300000000000005</v>
      </c>
      <c r="O245">
        <v>75.894999999999996</v>
      </c>
      <c r="P245">
        <v>61</v>
      </c>
      <c r="Q245">
        <v>1982</v>
      </c>
    </row>
    <row r="246" spans="1:17" x14ac:dyDescent="0.25">
      <c r="A246" t="s">
        <v>417</v>
      </c>
      <c r="B246" t="s">
        <v>418</v>
      </c>
      <c r="C246" s="1">
        <v>0.1451388888888889</v>
      </c>
      <c r="D246">
        <v>4</v>
      </c>
      <c r="E246">
        <v>0.54700000000000004</v>
      </c>
      <c r="F246">
        <v>0.63600000000000001</v>
      </c>
      <c r="G246">
        <v>11</v>
      </c>
      <c r="H246">
        <v>-10.948</v>
      </c>
      <c r="I246">
        <v>1</v>
      </c>
      <c r="J246">
        <v>3.1399999999999997E-2</v>
      </c>
      <c r="K246">
        <v>5.8200000000000002E-2</v>
      </c>
      <c r="L246">
        <v>0</v>
      </c>
      <c r="M246">
        <v>0.249</v>
      </c>
      <c r="N246">
        <v>0.81699999999999995</v>
      </c>
      <c r="O246">
        <v>114.054</v>
      </c>
      <c r="P246">
        <v>61</v>
      </c>
      <c r="Q246">
        <v>1982</v>
      </c>
    </row>
    <row r="247" spans="1:17" x14ac:dyDescent="0.25">
      <c r="A247" t="s">
        <v>419</v>
      </c>
      <c r="B247" t="s">
        <v>420</v>
      </c>
      <c r="C247" s="1">
        <v>0.15347222222222223</v>
      </c>
      <c r="D247">
        <v>4</v>
      </c>
      <c r="E247">
        <v>0.51</v>
      </c>
      <c r="F247">
        <v>0.77100000000000002</v>
      </c>
      <c r="G247">
        <v>2</v>
      </c>
      <c r="H247">
        <v>-6.6660000000000004</v>
      </c>
      <c r="I247">
        <v>1</v>
      </c>
      <c r="J247">
        <v>3.4099999999999998E-2</v>
      </c>
      <c r="K247">
        <v>2.05E-4</v>
      </c>
      <c r="L247">
        <v>0.83099999999999996</v>
      </c>
      <c r="M247">
        <v>0.13500000000000001</v>
      </c>
      <c r="N247">
        <v>0.64400000000000002</v>
      </c>
      <c r="O247">
        <v>145.52199999999999</v>
      </c>
      <c r="P247">
        <v>61</v>
      </c>
      <c r="Q247">
        <v>1982</v>
      </c>
    </row>
    <row r="248" spans="1:17" x14ac:dyDescent="0.25">
      <c r="A248" t="s">
        <v>421</v>
      </c>
      <c r="B248" t="s">
        <v>140</v>
      </c>
      <c r="C248" s="1">
        <v>0.19027777777777777</v>
      </c>
      <c r="D248">
        <v>4</v>
      </c>
      <c r="E248">
        <v>0.61099999999999999</v>
      </c>
      <c r="F248">
        <v>0.79400000000000004</v>
      </c>
      <c r="G248">
        <v>0</v>
      </c>
      <c r="H248">
        <v>-6.0419999999999998</v>
      </c>
      <c r="I248">
        <v>1</v>
      </c>
      <c r="J248">
        <v>2.8299999999999999E-2</v>
      </c>
      <c r="K248">
        <v>0.155</v>
      </c>
      <c r="L248">
        <v>3.6499999999999998E-2</v>
      </c>
      <c r="M248">
        <v>0.56799999999999995</v>
      </c>
      <c r="N248">
        <v>0.90500000000000003</v>
      </c>
      <c r="O248">
        <v>116.98099999999999</v>
      </c>
      <c r="P248">
        <v>61</v>
      </c>
      <c r="Q248">
        <v>1982</v>
      </c>
    </row>
    <row r="249" spans="1:17" x14ac:dyDescent="0.25">
      <c r="A249" t="s">
        <v>422</v>
      </c>
      <c r="B249" t="s">
        <v>355</v>
      </c>
      <c r="C249" s="1">
        <v>0.14444444444444443</v>
      </c>
      <c r="D249">
        <v>4</v>
      </c>
      <c r="E249">
        <v>0.40400000000000003</v>
      </c>
      <c r="F249">
        <v>0.59099999999999997</v>
      </c>
      <c r="G249">
        <v>11</v>
      </c>
      <c r="H249">
        <v>-12.276999999999999</v>
      </c>
      <c r="I249">
        <v>1</v>
      </c>
      <c r="J249">
        <v>7.2400000000000006E-2</v>
      </c>
      <c r="K249">
        <v>0.25600000000000001</v>
      </c>
      <c r="L249">
        <v>3.4599999999999999E-2</v>
      </c>
      <c r="M249">
        <v>0.17699999999999999</v>
      </c>
      <c r="N249">
        <v>0.65400000000000003</v>
      </c>
      <c r="O249">
        <v>82.44</v>
      </c>
      <c r="P249">
        <v>60</v>
      </c>
      <c r="Q249">
        <v>1982</v>
      </c>
    </row>
    <row r="250" spans="1:17" x14ac:dyDescent="0.25">
      <c r="A250" t="s">
        <v>423</v>
      </c>
      <c r="B250" t="s">
        <v>51</v>
      </c>
      <c r="C250" s="1">
        <v>0.17777777777777778</v>
      </c>
      <c r="D250">
        <v>4</v>
      </c>
      <c r="E250">
        <v>0.628</v>
      </c>
      <c r="F250">
        <v>0.159</v>
      </c>
      <c r="G250">
        <v>8</v>
      </c>
      <c r="H250">
        <v>-14.363</v>
      </c>
      <c r="I250">
        <v>1</v>
      </c>
      <c r="J250">
        <v>3.3300000000000003E-2</v>
      </c>
      <c r="K250">
        <v>0.872</v>
      </c>
      <c r="L250">
        <v>0</v>
      </c>
      <c r="M250">
        <v>0.111</v>
      </c>
      <c r="N250">
        <v>0.505</v>
      </c>
      <c r="O250">
        <v>135.00299999999999</v>
      </c>
      <c r="P250">
        <v>60</v>
      </c>
      <c r="Q250">
        <v>1982</v>
      </c>
    </row>
    <row r="251" spans="1:17" x14ac:dyDescent="0.25">
      <c r="A251" t="s">
        <v>424</v>
      </c>
      <c r="B251" t="s">
        <v>257</v>
      </c>
      <c r="C251" s="1">
        <v>0.12777777777777777</v>
      </c>
      <c r="D251">
        <v>4</v>
      </c>
      <c r="E251">
        <v>0.24399999999999999</v>
      </c>
      <c r="F251">
        <v>0.44</v>
      </c>
      <c r="G251">
        <v>7</v>
      </c>
      <c r="H251">
        <v>-7.7770000000000001</v>
      </c>
      <c r="I251">
        <v>1</v>
      </c>
      <c r="J251">
        <v>4.7500000000000001E-2</v>
      </c>
      <c r="K251">
        <v>0.871</v>
      </c>
      <c r="L251">
        <v>8.6500000000000002E-5</v>
      </c>
      <c r="M251">
        <v>0.372</v>
      </c>
      <c r="N251">
        <v>0.113</v>
      </c>
      <c r="O251">
        <v>82.02</v>
      </c>
      <c r="P251">
        <v>60</v>
      </c>
      <c r="Q251">
        <v>1982</v>
      </c>
    </row>
    <row r="252" spans="1:17" x14ac:dyDescent="0.25">
      <c r="A252" t="s">
        <v>425</v>
      </c>
      <c r="B252" t="s">
        <v>426</v>
      </c>
      <c r="C252" s="1">
        <v>0.15694444444444444</v>
      </c>
      <c r="D252">
        <v>4</v>
      </c>
      <c r="E252">
        <v>0.56699999999999995</v>
      </c>
      <c r="F252">
        <v>0.69199999999999995</v>
      </c>
      <c r="G252">
        <v>4</v>
      </c>
      <c r="H252">
        <v>-7.8810000000000002</v>
      </c>
      <c r="I252">
        <v>1</v>
      </c>
      <c r="J252">
        <v>3.7900000000000003E-2</v>
      </c>
      <c r="K252">
        <v>7.8399999999999997E-2</v>
      </c>
      <c r="L252">
        <v>0</v>
      </c>
      <c r="M252">
        <v>3.3799999999999997E-2</v>
      </c>
      <c r="N252">
        <v>0.70799999999999996</v>
      </c>
      <c r="O252">
        <v>160.697</v>
      </c>
      <c r="P252">
        <v>58</v>
      </c>
      <c r="Q252">
        <v>1982</v>
      </c>
    </row>
    <row r="253" spans="1:17" x14ac:dyDescent="0.25">
      <c r="A253" t="s">
        <v>427</v>
      </c>
      <c r="B253" t="s">
        <v>94</v>
      </c>
      <c r="C253" s="1">
        <v>0.15972222222222221</v>
      </c>
      <c r="D253">
        <v>4</v>
      </c>
      <c r="E253">
        <v>0.627</v>
      </c>
      <c r="F253">
        <v>0.38500000000000001</v>
      </c>
      <c r="G253">
        <v>9</v>
      </c>
      <c r="H253">
        <v>-13.654999999999999</v>
      </c>
      <c r="I253">
        <v>0</v>
      </c>
      <c r="J253">
        <v>5.3699999999999998E-2</v>
      </c>
      <c r="K253">
        <v>0.33400000000000002</v>
      </c>
      <c r="L253">
        <v>0</v>
      </c>
      <c r="M253">
        <v>0.182</v>
      </c>
      <c r="N253">
        <v>0.76600000000000001</v>
      </c>
      <c r="O253">
        <v>205.726</v>
      </c>
      <c r="P253">
        <v>58</v>
      </c>
      <c r="Q253">
        <v>1982</v>
      </c>
    </row>
    <row r="254" spans="1:17" x14ac:dyDescent="0.25">
      <c r="A254" t="s">
        <v>428</v>
      </c>
      <c r="B254" t="s">
        <v>400</v>
      </c>
      <c r="C254" s="1">
        <v>0.10625</v>
      </c>
      <c r="D254">
        <v>4</v>
      </c>
      <c r="E254">
        <v>0.58699999999999997</v>
      </c>
      <c r="F254">
        <v>0.99399999999999999</v>
      </c>
      <c r="G254">
        <v>2</v>
      </c>
      <c r="H254">
        <v>-5.61</v>
      </c>
      <c r="I254">
        <v>1</v>
      </c>
      <c r="J254">
        <v>4.5100000000000001E-2</v>
      </c>
      <c r="K254">
        <v>0.157</v>
      </c>
      <c r="L254">
        <v>7.6700000000000004E-2</v>
      </c>
      <c r="M254">
        <v>3.1899999999999998E-2</v>
      </c>
      <c r="N254">
        <v>0.48199999999999998</v>
      </c>
      <c r="O254">
        <v>151.93799999999999</v>
      </c>
      <c r="P254">
        <v>58</v>
      </c>
      <c r="Q254">
        <v>1982</v>
      </c>
    </row>
    <row r="255" spans="1:17" x14ac:dyDescent="0.25">
      <c r="A255" t="s">
        <v>429</v>
      </c>
      <c r="B255" t="s">
        <v>248</v>
      </c>
      <c r="C255" s="1">
        <v>0.11388888888888889</v>
      </c>
      <c r="D255">
        <v>3</v>
      </c>
      <c r="E255">
        <v>0.53900000000000003</v>
      </c>
      <c r="F255">
        <v>0.26</v>
      </c>
      <c r="G255">
        <v>0</v>
      </c>
      <c r="H255">
        <v>-10.414</v>
      </c>
      <c r="I255">
        <v>0</v>
      </c>
      <c r="J255">
        <v>2.6800000000000001E-2</v>
      </c>
      <c r="K255">
        <v>0.58799999999999997</v>
      </c>
      <c r="L255">
        <v>0</v>
      </c>
      <c r="M255">
        <v>0.13400000000000001</v>
      </c>
      <c r="N255">
        <v>0.49199999999999999</v>
      </c>
      <c r="O255">
        <v>92.031999999999996</v>
      </c>
      <c r="P255">
        <v>57</v>
      </c>
      <c r="Q255">
        <v>1982</v>
      </c>
    </row>
    <row r="256" spans="1:17" x14ac:dyDescent="0.25">
      <c r="A256" t="s">
        <v>430</v>
      </c>
      <c r="B256" t="s">
        <v>431</v>
      </c>
      <c r="C256" s="1">
        <v>0.15625</v>
      </c>
      <c r="D256">
        <v>4</v>
      </c>
      <c r="E256">
        <v>0.49</v>
      </c>
      <c r="F256">
        <v>0.432</v>
      </c>
      <c r="G256">
        <v>3</v>
      </c>
      <c r="H256">
        <v>-9.327</v>
      </c>
      <c r="I256">
        <v>1</v>
      </c>
      <c r="J256">
        <v>2.98E-2</v>
      </c>
      <c r="K256">
        <v>0.63900000000000001</v>
      </c>
      <c r="L256">
        <v>0</v>
      </c>
      <c r="M256">
        <v>0.104</v>
      </c>
      <c r="N256">
        <v>0.36699999999999999</v>
      </c>
      <c r="O256">
        <v>153.75299999999999</v>
      </c>
      <c r="P256">
        <v>57</v>
      </c>
      <c r="Q256">
        <v>1982</v>
      </c>
    </row>
    <row r="257" spans="1:17" x14ac:dyDescent="0.25">
      <c r="A257" t="s">
        <v>432</v>
      </c>
      <c r="B257" t="s">
        <v>433</v>
      </c>
      <c r="C257" s="1">
        <v>8.0555555555555561E-2</v>
      </c>
      <c r="D257">
        <v>4</v>
      </c>
      <c r="E257">
        <v>0.77400000000000002</v>
      </c>
      <c r="F257">
        <v>0.6</v>
      </c>
      <c r="G257">
        <v>10</v>
      </c>
      <c r="H257">
        <v>-6.7279999999999998</v>
      </c>
      <c r="I257">
        <v>0</v>
      </c>
      <c r="J257">
        <v>0.12</v>
      </c>
      <c r="K257">
        <v>0.121</v>
      </c>
      <c r="L257">
        <v>0</v>
      </c>
      <c r="M257">
        <v>9.2399999999999996E-2</v>
      </c>
      <c r="N257">
        <v>0.38900000000000001</v>
      </c>
      <c r="O257">
        <v>156.07300000000001</v>
      </c>
      <c r="P257">
        <v>57</v>
      </c>
      <c r="Q257">
        <v>1982</v>
      </c>
    </row>
    <row r="258" spans="1:17" x14ac:dyDescent="0.25">
      <c r="A258" t="s">
        <v>434</v>
      </c>
      <c r="B258" t="s">
        <v>435</v>
      </c>
      <c r="C258" s="1">
        <v>0.19513888888888889</v>
      </c>
      <c r="D258">
        <v>4</v>
      </c>
      <c r="E258">
        <v>0.82</v>
      </c>
      <c r="F258">
        <v>0.83799999999999997</v>
      </c>
      <c r="G258">
        <v>9</v>
      </c>
      <c r="H258">
        <v>-6.86</v>
      </c>
      <c r="I258">
        <v>0</v>
      </c>
      <c r="J258">
        <v>4.1000000000000002E-2</v>
      </c>
      <c r="K258">
        <v>0.109</v>
      </c>
      <c r="L258">
        <v>2.2799999999999999E-3</v>
      </c>
      <c r="M258">
        <v>4.5199999999999997E-2</v>
      </c>
      <c r="N258">
        <v>0.94699999999999995</v>
      </c>
      <c r="O258">
        <v>132.125</v>
      </c>
      <c r="P258">
        <v>56</v>
      </c>
      <c r="Q258">
        <v>1982</v>
      </c>
    </row>
    <row r="259" spans="1:17" x14ac:dyDescent="0.25">
      <c r="A259" t="s">
        <v>436</v>
      </c>
      <c r="B259" t="s">
        <v>224</v>
      </c>
      <c r="C259" s="1">
        <v>0.16388888888888889</v>
      </c>
      <c r="D259">
        <v>4</v>
      </c>
      <c r="E259">
        <v>0.54900000000000004</v>
      </c>
      <c r="F259">
        <v>0.32400000000000001</v>
      </c>
      <c r="G259">
        <v>4</v>
      </c>
      <c r="H259">
        <v>-11.769</v>
      </c>
      <c r="I259">
        <v>1</v>
      </c>
      <c r="J259">
        <v>2.8500000000000001E-2</v>
      </c>
      <c r="K259">
        <v>0.45700000000000002</v>
      </c>
      <c r="L259">
        <v>2.2000000000000001E-6</v>
      </c>
      <c r="M259">
        <v>0.13300000000000001</v>
      </c>
      <c r="N259">
        <v>0.26800000000000002</v>
      </c>
      <c r="O259">
        <v>80.888000000000005</v>
      </c>
      <c r="P259">
        <v>56</v>
      </c>
      <c r="Q259">
        <v>1982</v>
      </c>
    </row>
    <row r="260" spans="1:17" x14ac:dyDescent="0.25">
      <c r="A260" t="s">
        <v>437</v>
      </c>
      <c r="B260" t="s">
        <v>438</v>
      </c>
      <c r="C260" s="1">
        <v>0.13750000000000001</v>
      </c>
      <c r="D260">
        <v>4</v>
      </c>
      <c r="E260">
        <v>0.503</v>
      </c>
      <c r="F260">
        <v>0.65900000000000003</v>
      </c>
      <c r="G260">
        <v>0</v>
      </c>
      <c r="H260">
        <v>-6.8289999999999997</v>
      </c>
      <c r="I260">
        <v>1</v>
      </c>
      <c r="J260">
        <v>3.56E-2</v>
      </c>
      <c r="K260">
        <v>0.443</v>
      </c>
      <c r="L260">
        <v>0</v>
      </c>
      <c r="M260">
        <v>0.153</v>
      </c>
      <c r="N260">
        <v>0.33</v>
      </c>
      <c r="O260">
        <v>101.66800000000001</v>
      </c>
      <c r="P260">
        <v>55</v>
      </c>
      <c r="Q260">
        <v>1982</v>
      </c>
    </row>
    <row r="261" spans="1:17" x14ac:dyDescent="0.25">
      <c r="A261" t="s">
        <v>439</v>
      </c>
      <c r="B261" t="s">
        <v>440</v>
      </c>
      <c r="C261" s="1">
        <v>0.125</v>
      </c>
      <c r="D261">
        <v>4</v>
      </c>
      <c r="E261">
        <v>0.67200000000000004</v>
      </c>
      <c r="F261">
        <v>0.38800000000000001</v>
      </c>
      <c r="G261">
        <v>0</v>
      </c>
      <c r="H261">
        <v>-8.0090000000000003</v>
      </c>
      <c r="I261">
        <v>1</v>
      </c>
      <c r="J261">
        <v>3.15E-2</v>
      </c>
      <c r="K261">
        <v>0.54</v>
      </c>
      <c r="L261">
        <v>0</v>
      </c>
      <c r="M261">
        <v>0.223</v>
      </c>
      <c r="N261">
        <v>0.55200000000000005</v>
      </c>
      <c r="O261">
        <v>113.051</v>
      </c>
      <c r="P261">
        <v>55</v>
      </c>
      <c r="Q261">
        <v>1982</v>
      </c>
    </row>
    <row r="262" spans="1:17" x14ac:dyDescent="0.25">
      <c r="A262" t="s">
        <v>441</v>
      </c>
      <c r="B262" t="s">
        <v>442</v>
      </c>
      <c r="C262" s="1">
        <v>0.16111111111111112</v>
      </c>
      <c r="D262">
        <v>4</v>
      </c>
      <c r="E262">
        <v>0.53100000000000003</v>
      </c>
      <c r="F262">
        <v>0.43</v>
      </c>
      <c r="G262">
        <v>11</v>
      </c>
      <c r="H262">
        <v>-14.523</v>
      </c>
      <c r="I262">
        <v>0</v>
      </c>
      <c r="J262">
        <v>5.7799999999999997E-2</v>
      </c>
      <c r="K262">
        <v>5.6800000000000003E-2</v>
      </c>
      <c r="L262">
        <v>1.22E-6</v>
      </c>
      <c r="M262">
        <v>9.64E-2</v>
      </c>
      <c r="N262">
        <v>0.45300000000000001</v>
      </c>
      <c r="O262">
        <v>124.28400000000001</v>
      </c>
      <c r="P262">
        <v>54</v>
      </c>
      <c r="Q262">
        <v>1982</v>
      </c>
    </row>
    <row r="263" spans="1:17" x14ac:dyDescent="0.25">
      <c r="A263" t="s">
        <v>443</v>
      </c>
      <c r="B263" t="s">
        <v>36</v>
      </c>
      <c r="C263" s="1">
        <v>9.6527777777777782E-2</v>
      </c>
      <c r="D263">
        <v>4</v>
      </c>
      <c r="E263">
        <v>0.38800000000000001</v>
      </c>
      <c r="F263">
        <v>0.53200000000000003</v>
      </c>
      <c r="G263">
        <v>1</v>
      </c>
      <c r="H263">
        <v>-8.6850000000000005</v>
      </c>
      <c r="I263">
        <v>1</v>
      </c>
      <c r="J263">
        <v>0.10199999999999999</v>
      </c>
      <c r="K263">
        <v>0.51</v>
      </c>
      <c r="L263">
        <v>3.0599999999999999E-6</v>
      </c>
      <c r="M263">
        <v>9.74E-2</v>
      </c>
      <c r="N263">
        <v>0.84499999999999997</v>
      </c>
      <c r="O263">
        <v>173.58600000000001</v>
      </c>
      <c r="P263">
        <v>54</v>
      </c>
      <c r="Q263">
        <v>1982</v>
      </c>
    </row>
    <row r="264" spans="1:17" x14ac:dyDescent="0.25">
      <c r="A264" t="s">
        <v>444</v>
      </c>
      <c r="B264" t="s">
        <v>378</v>
      </c>
      <c r="C264" s="1">
        <v>0.16458333333333333</v>
      </c>
      <c r="D264">
        <v>4</v>
      </c>
      <c r="E264">
        <v>0.57299999999999995</v>
      </c>
      <c r="F264">
        <v>0.80600000000000005</v>
      </c>
      <c r="G264">
        <v>0</v>
      </c>
      <c r="H264">
        <v>-10.978</v>
      </c>
      <c r="I264">
        <v>1</v>
      </c>
      <c r="J264">
        <v>3.56E-2</v>
      </c>
      <c r="K264">
        <v>0.152</v>
      </c>
      <c r="L264">
        <v>1.1599999999999999E-2</v>
      </c>
      <c r="M264">
        <v>0.40500000000000003</v>
      </c>
      <c r="N264">
        <v>0.93400000000000005</v>
      </c>
      <c r="O264">
        <v>186.32599999999999</v>
      </c>
      <c r="P264">
        <v>53</v>
      </c>
      <c r="Q264">
        <v>1982</v>
      </c>
    </row>
    <row r="265" spans="1:17" x14ac:dyDescent="0.25">
      <c r="A265" t="s">
        <v>445</v>
      </c>
      <c r="B265" t="s">
        <v>446</v>
      </c>
      <c r="C265" s="1">
        <v>0.13333333333333333</v>
      </c>
      <c r="D265">
        <v>5</v>
      </c>
      <c r="E265">
        <v>0.56899999999999995</v>
      </c>
      <c r="F265">
        <v>0.73399999999999999</v>
      </c>
      <c r="G265">
        <v>6</v>
      </c>
      <c r="H265">
        <v>-4.37</v>
      </c>
      <c r="I265">
        <v>0</v>
      </c>
      <c r="J265">
        <v>0.32800000000000001</v>
      </c>
      <c r="K265">
        <v>8.2400000000000001E-2</v>
      </c>
      <c r="L265">
        <v>5.7200000000000003E-4</v>
      </c>
      <c r="M265">
        <v>0.113</v>
      </c>
      <c r="N265">
        <v>0.96399999999999997</v>
      </c>
      <c r="O265">
        <v>162.46299999999999</v>
      </c>
      <c r="P265">
        <v>53</v>
      </c>
      <c r="Q265">
        <v>1982</v>
      </c>
    </row>
    <row r="266" spans="1:17" x14ac:dyDescent="0.25">
      <c r="A266" t="s">
        <v>447</v>
      </c>
      <c r="B266" t="s">
        <v>49</v>
      </c>
      <c r="C266" s="1">
        <v>9.4444444444444442E-2</v>
      </c>
      <c r="D266">
        <v>4</v>
      </c>
      <c r="E266">
        <v>0.38700000000000001</v>
      </c>
      <c r="F266">
        <v>0.70599999999999996</v>
      </c>
      <c r="G266">
        <v>9</v>
      </c>
      <c r="H266">
        <v>-8.74</v>
      </c>
      <c r="I266">
        <v>1</v>
      </c>
      <c r="J266">
        <v>0.128</v>
      </c>
      <c r="K266">
        <v>0.63900000000000001</v>
      </c>
      <c r="L266">
        <v>4.0400000000000002E-3</v>
      </c>
      <c r="M266">
        <v>0.28499999999999998</v>
      </c>
      <c r="N266">
        <v>0.58799999999999997</v>
      </c>
      <c r="O266">
        <v>115.956</v>
      </c>
      <c r="P266">
        <v>52</v>
      </c>
      <c r="Q266">
        <v>1982</v>
      </c>
    </row>
    <row r="267" spans="1:17" x14ac:dyDescent="0.25">
      <c r="A267" t="s">
        <v>448</v>
      </c>
      <c r="B267" t="s">
        <v>449</v>
      </c>
      <c r="C267" s="1">
        <v>0.11874999999999999</v>
      </c>
      <c r="D267">
        <v>4</v>
      </c>
      <c r="E267">
        <v>0.52600000000000002</v>
      </c>
      <c r="F267">
        <v>0.54300000000000004</v>
      </c>
      <c r="G267">
        <v>2</v>
      </c>
      <c r="H267">
        <v>-12.895</v>
      </c>
      <c r="I267">
        <v>1</v>
      </c>
      <c r="J267">
        <v>4.0300000000000002E-2</v>
      </c>
      <c r="K267">
        <v>0.39400000000000002</v>
      </c>
      <c r="L267">
        <v>2.8399999999999999E-5</v>
      </c>
      <c r="M267">
        <v>0.23400000000000001</v>
      </c>
      <c r="N267">
        <v>0.74399999999999999</v>
      </c>
      <c r="O267">
        <v>153.66800000000001</v>
      </c>
      <c r="P267">
        <v>52</v>
      </c>
      <c r="Q267">
        <v>1982</v>
      </c>
    </row>
    <row r="268" spans="1:17" x14ac:dyDescent="0.25">
      <c r="A268" t="s">
        <v>450</v>
      </c>
      <c r="B268" t="s">
        <v>133</v>
      </c>
      <c r="C268" s="1">
        <v>0.21388888888888888</v>
      </c>
      <c r="D268">
        <v>4</v>
      </c>
      <c r="E268">
        <v>0.66700000000000004</v>
      </c>
      <c r="F268">
        <v>0.36299999999999999</v>
      </c>
      <c r="G268">
        <v>4</v>
      </c>
      <c r="H268">
        <v>-13.497999999999999</v>
      </c>
      <c r="I268">
        <v>1</v>
      </c>
      <c r="J268">
        <v>2.75E-2</v>
      </c>
      <c r="K268">
        <v>0.13800000000000001</v>
      </c>
      <c r="L268">
        <v>7.0199999999999997E-6</v>
      </c>
      <c r="M268">
        <v>0.41</v>
      </c>
      <c r="N268">
        <v>0.224</v>
      </c>
      <c r="O268">
        <v>109.208</v>
      </c>
      <c r="P268">
        <v>50</v>
      </c>
      <c r="Q268">
        <v>1982</v>
      </c>
    </row>
    <row r="269" spans="1:17" x14ac:dyDescent="0.25">
      <c r="A269" t="s">
        <v>451</v>
      </c>
      <c r="B269" t="s">
        <v>210</v>
      </c>
      <c r="C269" s="1">
        <v>0.20972222222222223</v>
      </c>
      <c r="D269">
        <v>4</v>
      </c>
      <c r="E269">
        <v>0.64100000000000001</v>
      </c>
      <c r="F269">
        <v>0.82099999999999995</v>
      </c>
      <c r="G269">
        <v>5</v>
      </c>
      <c r="H269">
        <v>-8.7829999999999995</v>
      </c>
      <c r="I269">
        <v>0</v>
      </c>
      <c r="J269">
        <v>3.2500000000000001E-2</v>
      </c>
      <c r="K269">
        <v>0.27400000000000002</v>
      </c>
      <c r="L269">
        <v>0.48699999999999999</v>
      </c>
      <c r="M269">
        <v>0.13800000000000001</v>
      </c>
      <c r="N269">
        <v>0.70499999999999996</v>
      </c>
      <c r="O269">
        <v>161.143</v>
      </c>
      <c r="P269">
        <v>50</v>
      </c>
      <c r="Q269">
        <v>1982</v>
      </c>
    </row>
    <row r="270" spans="1:17" x14ac:dyDescent="0.25">
      <c r="A270" t="s">
        <v>452</v>
      </c>
      <c r="B270" t="s">
        <v>329</v>
      </c>
      <c r="C270" s="1">
        <v>0.12569444444444444</v>
      </c>
      <c r="D270">
        <v>4</v>
      </c>
      <c r="E270">
        <v>0.44800000000000001</v>
      </c>
      <c r="F270">
        <v>0.14299999999999999</v>
      </c>
      <c r="G270">
        <v>4</v>
      </c>
      <c r="H270">
        <v>-21.260999999999999</v>
      </c>
      <c r="I270">
        <v>1</v>
      </c>
      <c r="J270">
        <v>5.9700000000000003E-2</v>
      </c>
      <c r="K270">
        <v>0.99299999999999999</v>
      </c>
      <c r="L270">
        <v>0.86099999999999999</v>
      </c>
      <c r="M270">
        <v>0.112</v>
      </c>
      <c r="N270">
        <v>0.184</v>
      </c>
      <c r="O270">
        <v>185.904</v>
      </c>
      <c r="P270">
        <v>49</v>
      </c>
      <c r="Q270">
        <v>1982</v>
      </c>
    </row>
    <row r="271" spans="1:17" x14ac:dyDescent="0.25">
      <c r="A271" t="s">
        <v>453</v>
      </c>
      <c r="B271" t="s">
        <v>331</v>
      </c>
      <c r="C271" s="1">
        <v>0.125</v>
      </c>
      <c r="D271">
        <v>4</v>
      </c>
      <c r="E271">
        <v>0.79900000000000004</v>
      </c>
      <c r="F271">
        <v>0.71399999999999997</v>
      </c>
      <c r="G271">
        <v>1</v>
      </c>
      <c r="H271">
        <v>-9.4719999999999995</v>
      </c>
      <c r="I271">
        <v>0</v>
      </c>
      <c r="J271">
        <v>4.2099999999999999E-2</v>
      </c>
      <c r="K271">
        <v>0.28599999999999998</v>
      </c>
      <c r="L271">
        <v>0</v>
      </c>
      <c r="M271">
        <v>0.14499999999999999</v>
      </c>
      <c r="N271">
        <v>0.67</v>
      </c>
      <c r="O271">
        <v>123.20699999999999</v>
      </c>
      <c r="P271">
        <v>49</v>
      </c>
      <c r="Q271">
        <v>1982</v>
      </c>
    </row>
    <row r="272" spans="1:17" x14ac:dyDescent="0.25">
      <c r="A272" t="s">
        <v>454</v>
      </c>
      <c r="B272" t="s">
        <v>41</v>
      </c>
      <c r="C272" s="1">
        <v>0.15347222222222223</v>
      </c>
      <c r="D272">
        <v>4</v>
      </c>
      <c r="E272">
        <v>0.64</v>
      </c>
      <c r="F272">
        <v>0.44</v>
      </c>
      <c r="G272">
        <v>4</v>
      </c>
      <c r="H272">
        <v>-15.938000000000001</v>
      </c>
      <c r="I272">
        <v>1</v>
      </c>
      <c r="J272">
        <v>2.9499999999999998E-2</v>
      </c>
      <c r="K272">
        <v>0.22600000000000001</v>
      </c>
      <c r="L272">
        <v>4.4299999999999999E-6</v>
      </c>
      <c r="M272">
        <v>0.122</v>
      </c>
      <c r="N272">
        <v>0.61299999999999999</v>
      </c>
      <c r="O272">
        <v>86.951999999999998</v>
      </c>
      <c r="P272">
        <v>49</v>
      </c>
      <c r="Q272">
        <v>1982</v>
      </c>
    </row>
    <row r="273" spans="1:17" x14ac:dyDescent="0.25">
      <c r="A273" t="s">
        <v>455</v>
      </c>
      <c r="B273" t="s">
        <v>337</v>
      </c>
      <c r="C273" s="1">
        <v>0.15416666666666667</v>
      </c>
      <c r="D273">
        <v>4</v>
      </c>
      <c r="E273">
        <v>0.69599999999999995</v>
      </c>
      <c r="F273">
        <v>0.53200000000000003</v>
      </c>
      <c r="G273">
        <v>5</v>
      </c>
      <c r="H273">
        <v>-9.7050000000000001</v>
      </c>
      <c r="I273">
        <v>1</v>
      </c>
      <c r="J273">
        <v>2.3699999999999999E-2</v>
      </c>
      <c r="K273">
        <v>0.14799999999999999</v>
      </c>
      <c r="L273">
        <v>2.4599999999999999E-3</v>
      </c>
      <c r="M273">
        <v>8.4199999999999997E-2</v>
      </c>
      <c r="N273">
        <v>0.624</v>
      </c>
      <c r="O273">
        <v>103.35899999999999</v>
      </c>
      <c r="P273">
        <v>48</v>
      </c>
      <c r="Q273">
        <v>1982</v>
      </c>
    </row>
    <row r="274" spans="1:17" x14ac:dyDescent="0.25">
      <c r="A274" t="s">
        <v>456</v>
      </c>
      <c r="B274" t="s">
        <v>118</v>
      </c>
      <c r="C274" s="1">
        <v>0.15833333333333333</v>
      </c>
      <c r="D274">
        <v>4</v>
      </c>
      <c r="E274">
        <v>0.41499999999999998</v>
      </c>
      <c r="F274">
        <v>0.59499999999999997</v>
      </c>
      <c r="G274">
        <v>9</v>
      </c>
      <c r="H274">
        <v>-8.8699999999999992</v>
      </c>
      <c r="I274">
        <v>1</v>
      </c>
      <c r="J274">
        <v>3.2800000000000003E-2</v>
      </c>
      <c r="K274">
        <v>1.46E-2</v>
      </c>
      <c r="L274">
        <v>2.3099999999999999E-6</v>
      </c>
      <c r="M274">
        <v>0.27100000000000002</v>
      </c>
      <c r="N274">
        <v>0.27</v>
      </c>
      <c r="O274">
        <v>121.63500000000001</v>
      </c>
      <c r="P274">
        <v>48</v>
      </c>
      <c r="Q274">
        <v>1982</v>
      </c>
    </row>
    <row r="275" spans="1:17" x14ac:dyDescent="0.25">
      <c r="A275" t="s">
        <v>457</v>
      </c>
      <c r="B275" t="s">
        <v>101</v>
      </c>
      <c r="C275" s="1">
        <v>0.16388888888888889</v>
      </c>
      <c r="D275">
        <v>4</v>
      </c>
      <c r="E275">
        <v>0.59399999999999997</v>
      </c>
      <c r="F275">
        <v>0.81499999999999995</v>
      </c>
      <c r="G275">
        <v>8</v>
      </c>
      <c r="H275">
        <v>-3.4670000000000001</v>
      </c>
      <c r="I275">
        <v>1</v>
      </c>
      <c r="J275">
        <v>4.2299999999999997E-2</v>
      </c>
      <c r="K275">
        <v>0.36699999999999999</v>
      </c>
      <c r="L275">
        <v>0</v>
      </c>
      <c r="M275">
        <v>9.4799999999999995E-2</v>
      </c>
      <c r="N275">
        <v>0.33900000000000002</v>
      </c>
      <c r="O275">
        <v>137.93700000000001</v>
      </c>
      <c r="P275">
        <v>47</v>
      </c>
      <c r="Q275">
        <v>1982</v>
      </c>
    </row>
    <row r="276" spans="1:17" x14ac:dyDescent="0.25">
      <c r="A276" t="s">
        <v>458</v>
      </c>
      <c r="B276" t="s">
        <v>459</v>
      </c>
      <c r="C276" s="1">
        <v>0.18402777777777779</v>
      </c>
      <c r="D276">
        <v>4</v>
      </c>
      <c r="E276">
        <v>0.76300000000000001</v>
      </c>
      <c r="F276">
        <v>0.624</v>
      </c>
      <c r="G276">
        <v>1</v>
      </c>
      <c r="H276">
        <v>-6.2949999999999999</v>
      </c>
      <c r="I276">
        <v>1</v>
      </c>
      <c r="J276">
        <v>4.3200000000000002E-2</v>
      </c>
      <c r="K276">
        <v>0.38800000000000001</v>
      </c>
      <c r="L276">
        <v>5.0099999999999997E-3</v>
      </c>
      <c r="M276">
        <v>0.316</v>
      </c>
      <c r="N276">
        <v>0.78300000000000003</v>
      </c>
      <c r="O276">
        <v>97.742999999999995</v>
      </c>
      <c r="P276">
        <v>46</v>
      </c>
      <c r="Q276">
        <v>1982</v>
      </c>
    </row>
    <row r="277" spans="1:17" x14ac:dyDescent="0.25">
      <c r="A277" t="s">
        <v>460</v>
      </c>
      <c r="B277" t="s">
        <v>461</v>
      </c>
      <c r="C277" s="1">
        <v>0.15347222222222223</v>
      </c>
      <c r="D277">
        <v>4</v>
      </c>
      <c r="E277">
        <v>0.51300000000000001</v>
      </c>
      <c r="F277">
        <v>0.52600000000000002</v>
      </c>
      <c r="G277">
        <v>3</v>
      </c>
      <c r="H277">
        <v>-4.6589999999999998</v>
      </c>
      <c r="I277">
        <v>0</v>
      </c>
      <c r="J277">
        <v>3.1399999999999997E-2</v>
      </c>
      <c r="K277">
        <v>0.34300000000000003</v>
      </c>
      <c r="L277">
        <v>0</v>
      </c>
      <c r="M277">
        <v>0.14000000000000001</v>
      </c>
      <c r="N277">
        <v>0.113</v>
      </c>
      <c r="O277">
        <v>123.858</v>
      </c>
      <c r="P277">
        <v>45</v>
      </c>
      <c r="Q277">
        <v>1982</v>
      </c>
    </row>
    <row r="278" spans="1:17" x14ac:dyDescent="0.25">
      <c r="A278" t="s">
        <v>462</v>
      </c>
      <c r="B278" t="s">
        <v>463</v>
      </c>
      <c r="C278" s="1">
        <v>0.12013888888888889</v>
      </c>
      <c r="D278">
        <v>4</v>
      </c>
      <c r="E278">
        <v>0.78700000000000003</v>
      </c>
      <c r="F278">
        <v>0.749</v>
      </c>
      <c r="G278">
        <v>7</v>
      </c>
      <c r="H278">
        <v>-12.695</v>
      </c>
      <c r="I278">
        <v>1</v>
      </c>
      <c r="J278">
        <v>4.1000000000000002E-2</v>
      </c>
      <c r="K278">
        <v>0.33</v>
      </c>
      <c r="L278">
        <v>3.8600000000000002E-2</v>
      </c>
      <c r="M278">
        <v>9.6000000000000002E-2</v>
      </c>
      <c r="N278">
        <v>0.97</v>
      </c>
      <c r="O278">
        <v>134.03399999999999</v>
      </c>
      <c r="P278">
        <v>42</v>
      </c>
      <c r="Q278">
        <v>1982</v>
      </c>
    </row>
    <row r="279" spans="1:17" x14ac:dyDescent="0.25">
      <c r="A279" t="s">
        <v>464</v>
      </c>
      <c r="B279" t="s">
        <v>118</v>
      </c>
      <c r="C279" s="1">
        <v>0.17916666666666667</v>
      </c>
      <c r="D279">
        <v>4</v>
      </c>
      <c r="E279">
        <v>0.81200000000000006</v>
      </c>
      <c r="F279">
        <v>0.69699999999999995</v>
      </c>
      <c r="G279">
        <v>4</v>
      </c>
      <c r="H279">
        <v>-8.7409999999999997</v>
      </c>
      <c r="I279">
        <v>1</v>
      </c>
      <c r="J279">
        <v>4.5499999999999999E-2</v>
      </c>
      <c r="K279">
        <v>9.8799999999999999E-2</v>
      </c>
      <c r="L279">
        <v>2.8200000000000002E-4</v>
      </c>
      <c r="M279">
        <v>7.9799999999999996E-2</v>
      </c>
      <c r="N279">
        <v>0.96099999999999997</v>
      </c>
      <c r="O279">
        <v>112.85599999999999</v>
      </c>
      <c r="P279">
        <v>41</v>
      </c>
      <c r="Q279">
        <v>1982</v>
      </c>
    </row>
    <row r="280" spans="1:17" x14ac:dyDescent="0.25">
      <c r="A280" t="s">
        <v>465</v>
      </c>
      <c r="B280" t="s">
        <v>416</v>
      </c>
      <c r="C280" s="1">
        <v>0.16180555555555556</v>
      </c>
      <c r="D280">
        <v>4</v>
      </c>
      <c r="E280">
        <v>0.65400000000000003</v>
      </c>
      <c r="F280">
        <v>0.76400000000000001</v>
      </c>
      <c r="G280">
        <v>9</v>
      </c>
      <c r="H280">
        <v>-4.0460000000000003</v>
      </c>
      <c r="I280">
        <v>0</v>
      </c>
      <c r="J280">
        <v>2.8899999999999999E-2</v>
      </c>
      <c r="K280">
        <v>0.55800000000000005</v>
      </c>
      <c r="L280">
        <v>0</v>
      </c>
      <c r="M280">
        <v>0.20399999999999999</v>
      </c>
      <c r="N280">
        <v>0.88</v>
      </c>
      <c r="O280">
        <v>154.54900000000001</v>
      </c>
      <c r="P280">
        <v>40</v>
      </c>
      <c r="Q280">
        <v>1982</v>
      </c>
    </row>
    <row r="281" spans="1:17" x14ac:dyDescent="0.25">
      <c r="A281" t="s">
        <v>466</v>
      </c>
      <c r="B281" t="s">
        <v>467</v>
      </c>
      <c r="C281" s="1">
        <v>0.14027777777777778</v>
      </c>
      <c r="D281">
        <v>4</v>
      </c>
      <c r="E281">
        <v>0.45500000000000002</v>
      </c>
      <c r="F281">
        <v>0.44400000000000001</v>
      </c>
      <c r="G281">
        <v>1</v>
      </c>
      <c r="H281">
        <v>-9.8000000000000007</v>
      </c>
      <c r="I281">
        <v>1</v>
      </c>
      <c r="J281">
        <v>3.2300000000000002E-2</v>
      </c>
      <c r="K281">
        <v>4.9000000000000002E-2</v>
      </c>
      <c r="L281">
        <v>6.3500000000000001E-2</v>
      </c>
      <c r="M281">
        <v>0.112</v>
      </c>
      <c r="N281">
        <v>3.9600000000000003E-2</v>
      </c>
      <c r="O281">
        <v>136.30799999999999</v>
      </c>
      <c r="P281">
        <v>40</v>
      </c>
      <c r="Q281">
        <v>1982</v>
      </c>
    </row>
    <row r="282" spans="1:17" x14ac:dyDescent="0.25">
      <c r="A282" t="s">
        <v>468</v>
      </c>
      <c r="B282" t="s">
        <v>469</v>
      </c>
      <c r="C282" s="1">
        <v>0.17777777777777778</v>
      </c>
      <c r="D282">
        <v>4</v>
      </c>
      <c r="E282">
        <v>0.753</v>
      </c>
      <c r="F282">
        <v>0.83399999999999996</v>
      </c>
      <c r="G282">
        <v>4</v>
      </c>
      <c r="H282">
        <v>-6.516</v>
      </c>
      <c r="I282">
        <v>1</v>
      </c>
      <c r="J282">
        <v>0.115</v>
      </c>
      <c r="K282">
        <v>0.21199999999999999</v>
      </c>
      <c r="L282">
        <v>2.9300000000000001E-5</v>
      </c>
      <c r="M282">
        <v>0.25900000000000001</v>
      </c>
      <c r="N282">
        <v>0.85199999999999998</v>
      </c>
      <c r="O282">
        <v>131.90899999999999</v>
      </c>
      <c r="P282">
        <v>40</v>
      </c>
      <c r="Q282">
        <v>1982</v>
      </c>
    </row>
    <row r="283" spans="1:17" x14ac:dyDescent="0.25">
      <c r="A283" t="s">
        <v>470</v>
      </c>
      <c r="B283" t="s">
        <v>204</v>
      </c>
      <c r="C283" s="1">
        <v>0.15069444444444444</v>
      </c>
      <c r="D283">
        <v>4</v>
      </c>
      <c r="E283">
        <v>0.75600000000000001</v>
      </c>
      <c r="F283">
        <v>0.71499999999999997</v>
      </c>
      <c r="G283">
        <v>7</v>
      </c>
      <c r="H283">
        <v>-7.84</v>
      </c>
      <c r="I283">
        <v>1</v>
      </c>
      <c r="J283">
        <v>3.09E-2</v>
      </c>
      <c r="K283">
        <v>0.32600000000000001</v>
      </c>
      <c r="L283">
        <v>1.3699999999999999E-5</v>
      </c>
      <c r="M283">
        <v>0.13300000000000001</v>
      </c>
      <c r="N283">
        <v>0.92200000000000004</v>
      </c>
      <c r="O283">
        <v>132.18</v>
      </c>
      <c r="P283">
        <v>39</v>
      </c>
      <c r="Q283">
        <v>1982</v>
      </c>
    </row>
    <row r="284" spans="1:17" x14ac:dyDescent="0.25">
      <c r="A284" t="s">
        <v>471</v>
      </c>
      <c r="B284" t="s">
        <v>222</v>
      </c>
      <c r="C284" s="1">
        <v>0.16250000000000001</v>
      </c>
      <c r="D284">
        <v>4</v>
      </c>
      <c r="E284">
        <v>0.44500000000000001</v>
      </c>
      <c r="F284">
        <v>0.81799999999999995</v>
      </c>
      <c r="G284">
        <v>0</v>
      </c>
      <c r="H284">
        <v>-9.7970000000000006</v>
      </c>
      <c r="I284">
        <v>1</v>
      </c>
      <c r="J284">
        <v>4.0599999999999997E-2</v>
      </c>
      <c r="K284">
        <v>0.15</v>
      </c>
      <c r="L284">
        <v>5.0899999999999999E-3</v>
      </c>
      <c r="M284">
        <v>0.313</v>
      </c>
      <c r="N284">
        <v>0.77700000000000002</v>
      </c>
      <c r="O284">
        <v>104.53100000000001</v>
      </c>
      <c r="P284">
        <v>39</v>
      </c>
      <c r="Q284">
        <v>1982</v>
      </c>
    </row>
    <row r="285" spans="1:17" x14ac:dyDescent="0.25">
      <c r="A285" t="s">
        <v>472</v>
      </c>
      <c r="B285" t="s">
        <v>45</v>
      </c>
      <c r="C285" s="1">
        <v>0.18055555555555555</v>
      </c>
      <c r="D285">
        <v>4</v>
      </c>
      <c r="E285">
        <v>0.83399999999999996</v>
      </c>
      <c r="F285">
        <v>0.70499999999999996</v>
      </c>
      <c r="G285">
        <v>7</v>
      </c>
      <c r="H285">
        <v>-7.3659999999999997</v>
      </c>
      <c r="I285">
        <v>1</v>
      </c>
      <c r="J285">
        <v>4.3299999999999998E-2</v>
      </c>
      <c r="K285">
        <v>0.32800000000000001</v>
      </c>
      <c r="L285">
        <v>1.2600000000000001E-3</v>
      </c>
      <c r="M285">
        <v>0.113</v>
      </c>
      <c r="N285">
        <v>0.85199999999999998</v>
      </c>
      <c r="O285">
        <v>132.26300000000001</v>
      </c>
      <c r="P285">
        <v>39</v>
      </c>
      <c r="Q285">
        <v>1982</v>
      </c>
    </row>
    <row r="286" spans="1:17" x14ac:dyDescent="0.25">
      <c r="A286" t="s">
        <v>473</v>
      </c>
      <c r="B286" t="s">
        <v>69</v>
      </c>
      <c r="C286" s="1">
        <v>0.17222222222222222</v>
      </c>
      <c r="D286">
        <v>4</v>
      </c>
      <c r="E286">
        <v>0.33800000000000002</v>
      </c>
      <c r="F286">
        <v>0.29499999999999998</v>
      </c>
      <c r="G286">
        <v>1</v>
      </c>
      <c r="H286">
        <v>-14.061999999999999</v>
      </c>
      <c r="I286">
        <v>1</v>
      </c>
      <c r="J286">
        <v>3.8800000000000001E-2</v>
      </c>
      <c r="K286">
        <v>0.80400000000000005</v>
      </c>
      <c r="L286">
        <v>1.6699999999999999E-5</v>
      </c>
      <c r="M286">
        <v>7.2999999999999995E-2</v>
      </c>
      <c r="N286">
        <v>0.187</v>
      </c>
      <c r="O286">
        <v>140.05699999999999</v>
      </c>
      <c r="P286">
        <v>38</v>
      </c>
      <c r="Q286">
        <v>1982</v>
      </c>
    </row>
    <row r="287" spans="1:17" x14ac:dyDescent="0.25">
      <c r="A287" t="s">
        <v>474</v>
      </c>
      <c r="B287" t="s">
        <v>475</v>
      </c>
      <c r="C287" s="1">
        <v>0.22152777777777777</v>
      </c>
      <c r="D287">
        <v>4</v>
      </c>
      <c r="E287">
        <v>0.36499999999999999</v>
      </c>
      <c r="F287">
        <v>0.39300000000000002</v>
      </c>
      <c r="G287">
        <v>9</v>
      </c>
      <c r="H287">
        <v>-8.1349999999999998</v>
      </c>
      <c r="I287">
        <v>1</v>
      </c>
      <c r="J287">
        <v>0.03</v>
      </c>
      <c r="K287">
        <v>0.443</v>
      </c>
      <c r="L287">
        <v>0</v>
      </c>
      <c r="M287">
        <v>0.82699999999999996</v>
      </c>
      <c r="N287">
        <v>0.218</v>
      </c>
      <c r="O287">
        <v>72.257999999999996</v>
      </c>
      <c r="P287">
        <v>38</v>
      </c>
      <c r="Q287">
        <v>1982</v>
      </c>
    </row>
    <row r="288" spans="1:17" x14ac:dyDescent="0.25">
      <c r="A288" t="s">
        <v>476</v>
      </c>
      <c r="B288" t="s">
        <v>24</v>
      </c>
      <c r="C288" s="1">
        <v>0.13680555555555557</v>
      </c>
      <c r="D288">
        <v>4</v>
      </c>
      <c r="E288">
        <v>0.76500000000000001</v>
      </c>
      <c r="F288">
        <v>0.66700000000000004</v>
      </c>
      <c r="G288">
        <v>9</v>
      </c>
      <c r="H288">
        <v>-8.6050000000000004</v>
      </c>
      <c r="I288">
        <v>1</v>
      </c>
      <c r="J288">
        <v>4.5600000000000002E-2</v>
      </c>
      <c r="K288">
        <v>0.40899999999999997</v>
      </c>
      <c r="L288">
        <v>1.1100000000000001E-3</v>
      </c>
      <c r="M288">
        <v>0.128</v>
      </c>
      <c r="N288">
        <v>0.56599999999999995</v>
      </c>
      <c r="O288">
        <v>122.49299999999999</v>
      </c>
      <c r="P288">
        <v>36</v>
      </c>
      <c r="Q288">
        <v>1982</v>
      </c>
    </row>
    <row r="289" spans="1:17" x14ac:dyDescent="0.25">
      <c r="A289" t="s">
        <v>477</v>
      </c>
      <c r="B289" t="s">
        <v>212</v>
      </c>
      <c r="C289" s="1">
        <v>0.18402777777777779</v>
      </c>
      <c r="D289">
        <v>4</v>
      </c>
      <c r="E289">
        <v>0.56999999999999995</v>
      </c>
      <c r="F289">
        <v>0.33900000000000002</v>
      </c>
      <c r="G289">
        <v>3</v>
      </c>
      <c r="H289">
        <v>-17.678999999999998</v>
      </c>
      <c r="I289">
        <v>1</v>
      </c>
      <c r="J289">
        <v>3.1E-2</v>
      </c>
      <c r="K289">
        <v>0.53900000000000003</v>
      </c>
      <c r="L289">
        <v>7.5500000000000006E-5</v>
      </c>
      <c r="M289">
        <v>0.152</v>
      </c>
      <c r="N289">
        <v>0.55600000000000005</v>
      </c>
      <c r="O289">
        <v>119.605</v>
      </c>
      <c r="P289">
        <v>35</v>
      </c>
      <c r="Q289">
        <v>1982</v>
      </c>
    </row>
    <row r="290" spans="1:17" x14ac:dyDescent="0.25">
      <c r="A290" t="s">
        <v>478</v>
      </c>
      <c r="B290" t="s">
        <v>479</v>
      </c>
      <c r="C290" s="1">
        <v>0.15416666666666667</v>
      </c>
      <c r="D290">
        <v>4</v>
      </c>
      <c r="E290">
        <v>0.74</v>
      </c>
      <c r="F290">
        <v>0.65800000000000003</v>
      </c>
      <c r="G290">
        <v>4</v>
      </c>
      <c r="H290">
        <v>-9.3140000000000001</v>
      </c>
      <c r="I290">
        <v>0</v>
      </c>
      <c r="J290">
        <v>4.48E-2</v>
      </c>
      <c r="K290">
        <v>0.30199999999999999</v>
      </c>
      <c r="L290">
        <v>2.5299999999999998E-5</v>
      </c>
      <c r="M290">
        <v>5.7099999999999998E-2</v>
      </c>
      <c r="N290">
        <v>0.91400000000000003</v>
      </c>
      <c r="O290">
        <v>95.343999999999994</v>
      </c>
      <c r="P290">
        <v>34</v>
      </c>
      <c r="Q290">
        <v>1982</v>
      </c>
    </row>
    <row r="291" spans="1:17" x14ac:dyDescent="0.25">
      <c r="A291" t="s">
        <v>480</v>
      </c>
      <c r="B291" t="s">
        <v>481</v>
      </c>
      <c r="C291" s="1">
        <v>0.15902777777777777</v>
      </c>
      <c r="D291">
        <v>4</v>
      </c>
      <c r="E291">
        <v>0.80200000000000005</v>
      </c>
      <c r="F291">
        <v>0.83099999999999996</v>
      </c>
      <c r="G291">
        <v>10</v>
      </c>
      <c r="H291">
        <v>-6.7430000000000003</v>
      </c>
      <c r="I291">
        <v>1</v>
      </c>
      <c r="J291">
        <v>6.2700000000000006E-2</v>
      </c>
      <c r="K291">
        <v>0.48499999999999999</v>
      </c>
      <c r="L291">
        <v>1.21E-4</v>
      </c>
      <c r="M291">
        <v>0.30199999999999999</v>
      </c>
      <c r="N291">
        <v>0.88800000000000001</v>
      </c>
      <c r="O291">
        <v>141.553</v>
      </c>
      <c r="P291">
        <v>34</v>
      </c>
      <c r="Q291">
        <v>1982</v>
      </c>
    </row>
    <row r="292" spans="1:17" x14ac:dyDescent="0.25">
      <c r="A292" t="s">
        <v>482</v>
      </c>
      <c r="B292" t="s">
        <v>212</v>
      </c>
      <c r="C292" s="1">
        <v>0.15625</v>
      </c>
      <c r="D292">
        <v>4</v>
      </c>
      <c r="E292">
        <v>0.83799999999999997</v>
      </c>
      <c r="F292">
        <v>0.64700000000000002</v>
      </c>
      <c r="G292">
        <v>0</v>
      </c>
      <c r="H292">
        <v>-5.5839999999999996</v>
      </c>
      <c r="I292">
        <v>1</v>
      </c>
      <c r="J292">
        <v>4.2700000000000002E-2</v>
      </c>
      <c r="K292">
        <v>0.128</v>
      </c>
      <c r="L292">
        <v>1.2800000000000001E-3</v>
      </c>
      <c r="M292">
        <v>0.17199999999999999</v>
      </c>
      <c r="N292">
        <v>0.374</v>
      </c>
      <c r="O292">
        <v>77.119</v>
      </c>
      <c r="P292">
        <v>29</v>
      </c>
      <c r="Q292">
        <v>1982</v>
      </c>
    </row>
    <row r="293" spans="1:17" x14ac:dyDescent="0.25">
      <c r="A293" t="s">
        <v>483</v>
      </c>
      <c r="B293" t="s">
        <v>123</v>
      </c>
      <c r="C293" s="1">
        <v>0.14374999999999999</v>
      </c>
      <c r="D293">
        <v>4</v>
      </c>
      <c r="E293">
        <v>0.81100000000000005</v>
      </c>
      <c r="F293">
        <v>0.496</v>
      </c>
      <c r="G293">
        <v>10</v>
      </c>
      <c r="H293">
        <v>-9.5050000000000008</v>
      </c>
      <c r="I293">
        <v>0</v>
      </c>
      <c r="J293">
        <v>7.2700000000000001E-2</v>
      </c>
      <c r="K293">
        <v>0.28699999999999998</v>
      </c>
      <c r="L293">
        <v>2.2200000000000002E-3</v>
      </c>
      <c r="M293">
        <v>5.5199999999999999E-2</v>
      </c>
      <c r="N293">
        <v>0.57599999999999996</v>
      </c>
      <c r="O293">
        <v>128.756</v>
      </c>
      <c r="P293">
        <v>25</v>
      </c>
      <c r="Q293">
        <v>1982</v>
      </c>
    </row>
    <row r="294" spans="1:17" x14ac:dyDescent="0.25">
      <c r="A294" t="s">
        <v>484</v>
      </c>
      <c r="B294" t="s">
        <v>485</v>
      </c>
      <c r="C294" s="1">
        <v>0.13750000000000001</v>
      </c>
      <c r="D294">
        <v>3</v>
      </c>
      <c r="E294">
        <v>0.63300000000000001</v>
      </c>
      <c r="F294">
        <v>0.45100000000000001</v>
      </c>
      <c r="G294">
        <v>7</v>
      </c>
      <c r="H294">
        <v>-8.5150000000000006</v>
      </c>
      <c r="I294">
        <v>1</v>
      </c>
      <c r="J294">
        <v>2.4500000000000001E-2</v>
      </c>
      <c r="K294">
        <v>0.85799999999999998</v>
      </c>
      <c r="L294">
        <v>6.3299999999999995E-2</v>
      </c>
      <c r="M294">
        <v>0.186</v>
      </c>
      <c r="N294">
        <v>0.57899999999999996</v>
      </c>
      <c r="O294">
        <v>95.945999999999998</v>
      </c>
      <c r="P294">
        <v>19</v>
      </c>
      <c r="Q294">
        <v>1982</v>
      </c>
    </row>
    <row r="295" spans="1:17" x14ac:dyDescent="0.25">
      <c r="A295" t="s">
        <v>486</v>
      </c>
      <c r="B295" t="s">
        <v>487</v>
      </c>
      <c r="C295" s="1">
        <v>0.17847222222222223</v>
      </c>
      <c r="D295">
        <v>4</v>
      </c>
      <c r="E295">
        <v>0.63400000000000001</v>
      </c>
      <c r="F295">
        <v>0.44800000000000001</v>
      </c>
      <c r="G295">
        <v>10</v>
      </c>
      <c r="H295">
        <v>-8.468</v>
      </c>
      <c r="I295">
        <v>1</v>
      </c>
      <c r="J295">
        <v>3.04E-2</v>
      </c>
      <c r="K295">
        <v>0.79800000000000004</v>
      </c>
      <c r="L295">
        <v>1.39E-6</v>
      </c>
      <c r="M295">
        <v>0.22600000000000001</v>
      </c>
      <c r="N295">
        <v>0.36699999999999999</v>
      </c>
      <c r="O295">
        <v>121.93300000000001</v>
      </c>
      <c r="P295">
        <v>17</v>
      </c>
      <c r="Q295">
        <v>1982</v>
      </c>
    </row>
    <row r="296" spans="1:17" x14ac:dyDescent="0.25">
      <c r="A296" t="s">
        <v>488</v>
      </c>
      <c r="B296" t="s">
        <v>489</v>
      </c>
      <c r="C296" s="1">
        <v>0.2673611111111111</v>
      </c>
      <c r="D296">
        <v>4</v>
      </c>
      <c r="E296">
        <v>0.54</v>
      </c>
      <c r="F296">
        <v>0.97199999999999998</v>
      </c>
      <c r="G296">
        <v>4</v>
      </c>
      <c r="H296">
        <v>-5.2240000000000002</v>
      </c>
      <c r="I296">
        <v>0</v>
      </c>
      <c r="J296">
        <v>0.11</v>
      </c>
      <c r="K296">
        <v>9.9699999999999997E-3</v>
      </c>
      <c r="L296">
        <v>3.3800000000000002E-3</v>
      </c>
      <c r="M296">
        <v>0.92</v>
      </c>
      <c r="N296">
        <v>0.33500000000000002</v>
      </c>
      <c r="O296">
        <v>131.83699999999999</v>
      </c>
      <c r="P296">
        <v>16</v>
      </c>
      <c r="Q296">
        <v>1982</v>
      </c>
    </row>
    <row r="297" spans="1:17" x14ac:dyDescent="0.25">
      <c r="A297" t="s">
        <v>490</v>
      </c>
      <c r="B297" t="s">
        <v>491</v>
      </c>
      <c r="C297" s="1">
        <v>0.10486111111111111</v>
      </c>
      <c r="D297">
        <v>4</v>
      </c>
      <c r="E297">
        <v>0.76400000000000001</v>
      </c>
      <c r="F297">
        <v>0.86099999999999999</v>
      </c>
      <c r="G297">
        <v>5</v>
      </c>
      <c r="H297">
        <v>-5.0350000000000001</v>
      </c>
      <c r="I297">
        <v>0</v>
      </c>
      <c r="J297">
        <v>4.8099999999999997E-2</v>
      </c>
      <c r="K297">
        <v>8.1700000000000002E-3</v>
      </c>
      <c r="L297">
        <v>5.3700000000000004E-4</v>
      </c>
      <c r="M297">
        <v>0.13500000000000001</v>
      </c>
      <c r="N297">
        <v>0.80600000000000005</v>
      </c>
      <c r="O297">
        <v>115.277</v>
      </c>
      <c r="P297">
        <v>14</v>
      </c>
      <c r="Q297">
        <v>1982</v>
      </c>
    </row>
    <row r="298" spans="1:17" x14ac:dyDescent="0.25">
      <c r="A298" t="s">
        <v>492</v>
      </c>
      <c r="B298" t="s">
        <v>230</v>
      </c>
      <c r="C298" s="1">
        <v>0.13125000000000001</v>
      </c>
      <c r="D298">
        <v>4</v>
      </c>
      <c r="E298">
        <v>0.55200000000000005</v>
      </c>
      <c r="F298">
        <v>0.65600000000000003</v>
      </c>
      <c r="G298">
        <v>9</v>
      </c>
      <c r="H298">
        <v>-9.0939999999999994</v>
      </c>
      <c r="I298">
        <v>0</v>
      </c>
      <c r="J298">
        <v>0.191</v>
      </c>
      <c r="K298">
        <v>0.215</v>
      </c>
      <c r="L298">
        <v>0</v>
      </c>
      <c r="M298">
        <v>0.68600000000000005</v>
      </c>
      <c r="N298">
        <v>0.78500000000000003</v>
      </c>
      <c r="O298">
        <v>149.376</v>
      </c>
      <c r="P298">
        <v>13</v>
      </c>
      <c r="Q298">
        <v>1982</v>
      </c>
    </row>
    <row r="299" spans="1:17" x14ac:dyDescent="0.25">
      <c r="A299" t="s">
        <v>493</v>
      </c>
      <c r="B299" t="s">
        <v>248</v>
      </c>
      <c r="C299" s="1">
        <v>0.13402777777777777</v>
      </c>
      <c r="D299">
        <v>4</v>
      </c>
      <c r="E299">
        <v>0.5</v>
      </c>
      <c r="F299">
        <v>0.80900000000000005</v>
      </c>
      <c r="G299">
        <v>9</v>
      </c>
      <c r="H299">
        <v>-6.702</v>
      </c>
      <c r="I299">
        <v>1</v>
      </c>
      <c r="J299">
        <v>4.9399999999999999E-2</v>
      </c>
      <c r="K299">
        <v>0.19800000000000001</v>
      </c>
      <c r="L299">
        <v>1.2300000000000001E-6</v>
      </c>
      <c r="M299">
        <v>0.113</v>
      </c>
      <c r="N299">
        <v>0.64600000000000002</v>
      </c>
      <c r="O299">
        <v>146.09700000000001</v>
      </c>
      <c r="P299">
        <v>7</v>
      </c>
      <c r="Q299">
        <v>1982</v>
      </c>
    </row>
    <row r="300" spans="1:17" x14ac:dyDescent="0.25">
      <c r="A300" t="s">
        <v>494</v>
      </c>
      <c r="B300" t="s">
        <v>248</v>
      </c>
      <c r="C300" s="1">
        <v>0.16875000000000001</v>
      </c>
      <c r="D300">
        <v>4</v>
      </c>
      <c r="E300">
        <v>0.47599999999999998</v>
      </c>
      <c r="F300">
        <v>0.249</v>
      </c>
      <c r="G300">
        <v>7</v>
      </c>
      <c r="H300">
        <v>-8.9280000000000008</v>
      </c>
      <c r="I300">
        <v>1</v>
      </c>
      <c r="J300">
        <v>2.6100000000000002E-2</v>
      </c>
      <c r="K300">
        <v>0.71499999999999997</v>
      </c>
      <c r="L300">
        <v>1.3900000000000001E-5</v>
      </c>
      <c r="M300">
        <v>0.27300000000000002</v>
      </c>
      <c r="N300">
        <v>0.15</v>
      </c>
      <c r="O300">
        <v>76.915000000000006</v>
      </c>
      <c r="P300">
        <v>0</v>
      </c>
      <c r="Q300">
        <v>1982</v>
      </c>
    </row>
    <row r="301" spans="1:17" x14ac:dyDescent="0.25">
      <c r="A301" t="s">
        <v>495</v>
      </c>
      <c r="B301" t="s">
        <v>440</v>
      </c>
      <c r="C301" s="1">
        <v>9.5138888888888884E-2</v>
      </c>
      <c r="D301">
        <v>4</v>
      </c>
      <c r="E301">
        <v>0.504</v>
      </c>
      <c r="F301">
        <v>0.308</v>
      </c>
      <c r="G301">
        <v>9</v>
      </c>
      <c r="H301">
        <v>-14.958</v>
      </c>
      <c r="I301">
        <v>1</v>
      </c>
      <c r="J301">
        <v>3.2099999999999997E-2</v>
      </c>
      <c r="K301">
        <v>0.86799999999999999</v>
      </c>
      <c r="L301">
        <v>0.13500000000000001</v>
      </c>
      <c r="M301">
        <v>0.158</v>
      </c>
      <c r="N301">
        <v>0.121</v>
      </c>
      <c r="O301">
        <v>113.95</v>
      </c>
      <c r="P301">
        <v>89</v>
      </c>
      <c r="Q301">
        <v>1983</v>
      </c>
    </row>
    <row r="302" spans="1:17" x14ac:dyDescent="0.25">
      <c r="A302" t="s">
        <v>496</v>
      </c>
      <c r="B302" t="s">
        <v>230</v>
      </c>
      <c r="C302" s="1">
        <v>0.17569444444444443</v>
      </c>
      <c r="D302">
        <v>4</v>
      </c>
      <c r="E302">
        <v>0.82</v>
      </c>
      <c r="F302">
        <v>0.45200000000000001</v>
      </c>
      <c r="G302">
        <v>1</v>
      </c>
      <c r="H302">
        <v>-9.7959999999999994</v>
      </c>
      <c r="I302">
        <v>1</v>
      </c>
      <c r="J302">
        <v>3.4799999999999998E-2</v>
      </c>
      <c r="K302">
        <v>0.54300000000000004</v>
      </c>
      <c r="L302">
        <v>2.9399999999999999E-3</v>
      </c>
      <c r="M302">
        <v>7.1400000000000005E-2</v>
      </c>
      <c r="N302">
        <v>0.74</v>
      </c>
      <c r="O302">
        <v>117.401</v>
      </c>
      <c r="P302">
        <v>88</v>
      </c>
      <c r="Q302">
        <v>1983</v>
      </c>
    </row>
    <row r="303" spans="1:17" x14ac:dyDescent="0.25">
      <c r="A303" t="s">
        <v>497</v>
      </c>
      <c r="B303" t="s">
        <v>372</v>
      </c>
      <c r="C303" s="1">
        <v>0.2048611111111111</v>
      </c>
      <c r="D303">
        <v>4</v>
      </c>
      <c r="E303">
        <v>0.67100000000000004</v>
      </c>
      <c r="F303">
        <v>0.373</v>
      </c>
      <c r="G303">
        <v>9</v>
      </c>
      <c r="H303">
        <v>-18.064</v>
      </c>
      <c r="I303">
        <v>1</v>
      </c>
      <c r="J303">
        <v>3.2300000000000002E-2</v>
      </c>
      <c r="K303">
        <v>0.25700000000000001</v>
      </c>
      <c r="L303">
        <v>8.0099999999999995E-5</v>
      </c>
      <c r="M303">
        <v>4.8099999999999997E-2</v>
      </c>
      <c r="N303">
        <v>0.73199999999999998</v>
      </c>
      <c r="O303">
        <v>92.718000000000004</v>
      </c>
      <c r="P303">
        <v>86</v>
      </c>
      <c r="Q303">
        <v>1983</v>
      </c>
    </row>
    <row r="304" spans="1:17" x14ac:dyDescent="0.25">
      <c r="A304" t="s">
        <v>498</v>
      </c>
      <c r="B304" t="s">
        <v>204</v>
      </c>
      <c r="C304" s="1">
        <v>0.1</v>
      </c>
      <c r="D304">
        <v>4</v>
      </c>
      <c r="E304">
        <v>0.91500000000000004</v>
      </c>
      <c r="F304">
        <v>0.45300000000000001</v>
      </c>
      <c r="G304">
        <v>10</v>
      </c>
      <c r="H304">
        <v>-4.5890000000000004</v>
      </c>
      <c r="I304">
        <v>0</v>
      </c>
      <c r="J304">
        <v>0.27</v>
      </c>
      <c r="K304">
        <v>8.72E-2</v>
      </c>
      <c r="L304">
        <v>1.63E-4</v>
      </c>
      <c r="M304">
        <v>0.104</v>
      </c>
      <c r="N304">
        <v>0.28699999999999998</v>
      </c>
      <c r="O304">
        <v>139.94300000000001</v>
      </c>
      <c r="P304">
        <v>85</v>
      </c>
      <c r="Q304">
        <v>1983</v>
      </c>
    </row>
    <row r="305" spans="1:17" x14ac:dyDescent="0.25">
      <c r="A305" t="s">
        <v>499</v>
      </c>
      <c r="B305" t="s">
        <v>500</v>
      </c>
      <c r="C305" s="1">
        <v>0.15</v>
      </c>
      <c r="D305">
        <v>4</v>
      </c>
      <c r="E305">
        <v>0.69199999999999995</v>
      </c>
      <c r="F305">
        <v>0.71099999999999997</v>
      </c>
      <c r="G305">
        <v>0</v>
      </c>
      <c r="H305">
        <v>-7.4980000000000002</v>
      </c>
      <c r="I305">
        <v>0</v>
      </c>
      <c r="J305">
        <v>3.1699999999999999E-2</v>
      </c>
      <c r="K305">
        <v>0.22500000000000001</v>
      </c>
      <c r="L305">
        <v>0</v>
      </c>
      <c r="M305">
        <v>0.12</v>
      </c>
      <c r="N305">
        <v>0.875</v>
      </c>
      <c r="O305">
        <v>125.13500000000001</v>
      </c>
      <c r="P305">
        <v>85</v>
      </c>
      <c r="Q305">
        <v>1983</v>
      </c>
    </row>
    <row r="306" spans="1:17" x14ac:dyDescent="0.25">
      <c r="A306" t="s">
        <v>501</v>
      </c>
      <c r="B306" t="s">
        <v>43</v>
      </c>
      <c r="C306" s="1">
        <v>0.13680555555555557</v>
      </c>
      <c r="D306">
        <v>4</v>
      </c>
      <c r="E306">
        <v>0.70099999999999996</v>
      </c>
      <c r="F306">
        <v>0.94399999999999995</v>
      </c>
      <c r="G306">
        <v>4</v>
      </c>
      <c r="H306">
        <v>-2.9860000000000002</v>
      </c>
      <c r="I306">
        <v>1</v>
      </c>
      <c r="J306">
        <v>4.5499999999999999E-2</v>
      </c>
      <c r="K306">
        <v>7.5499999999999998E-2</v>
      </c>
      <c r="L306">
        <v>0</v>
      </c>
      <c r="M306">
        <v>0.60099999999999998</v>
      </c>
      <c r="N306">
        <v>0.79200000000000004</v>
      </c>
      <c r="O306">
        <v>128.99299999999999</v>
      </c>
      <c r="P306">
        <v>85</v>
      </c>
      <c r="Q306">
        <v>1983</v>
      </c>
    </row>
    <row r="307" spans="1:17" x14ac:dyDescent="0.25">
      <c r="A307" t="s">
        <v>502</v>
      </c>
      <c r="B307" t="s">
        <v>204</v>
      </c>
      <c r="C307" s="1">
        <v>0.18958333333333333</v>
      </c>
      <c r="D307">
        <v>4</v>
      </c>
      <c r="E307">
        <v>0.72399999999999998</v>
      </c>
      <c r="F307">
        <v>0.498</v>
      </c>
      <c r="G307">
        <v>11</v>
      </c>
      <c r="H307">
        <v>-13.083</v>
      </c>
      <c r="I307">
        <v>0</v>
      </c>
      <c r="J307">
        <v>4.2299999999999997E-2</v>
      </c>
      <c r="K307">
        <v>4.0500000000000001E-2</v>
      </c>
      <c r="L307">
        <v>8.5599999999999994E-5</v>
      </c>
      <c r="M307">
        <v>7.6100000000000001E-2</v>
      </c>
      <c r="N307">
        <v>0.82299999999999995</v>
      </c>
      <c r="O307">
        <v>88.825000000000003</v>
      </c>
      <c r="P307">
        <v>83</v>
      </c>
      <c r="Q307">
        <v>1983</v>
      </c>
    </row>
    <row r="308" spans="1:17" x14ac:dyDescent="0.25">
      <c r="A308" t="s">
        <v>503</v>
      </c>
      <c r="B308" t="s">
        <v>32</v>
      </c>
      <c r="C308" s="1">
        <v>0.20416666666666666</v>
      </c>
      <c r="D308">
        <v>4</v>
      </c>
      <c r="E308">
        <v>0.93200000000000005</v>
      </c>
      <c r="F308">
        <v>0.45700000000000002</v>
      </c>
      <c r="G308">
        <v>11</v>
      </c>
      <c r="H308">
        <v>-9.6199999999999992</v>
      </c>
      <c r="I308">
        <v>0</v>
      </c>
      <c r="J308">
        <v>5.4100000000000002E-2</v>
      </c>
      <c r="K308">
        <v>1.7299999999999999E-2</v>
      </c>
      <c r="L308">
        <v>4.36E-2</v>
      </c>
      <c r="M308">
        <v>4.1399999999999999E-2</v>
      </c>
      <c r="N308">
        <v>0.88400000000000001</v>
      </c>
      <c r="O308">
        <v>117.002</v>
      </c>
      <c r="P308">
        <v>82</v>
      </c>
      <c r="Q308">
        <v>1983</v>
      </c>
    </row>
    <row r="309" spans="1:17" x14ac:dyDescent="0.25">
      <c r="A309" t="s">
        <v>504</v>
      </c>
      <c r="B309" t="s">
        <v>67</v>
      </c>
      <c r="C309" s="1">
        <v>0.14652777777777778</v>
      </c>
      <c r="D309">
        <v>4</v>
      </c>
      <c r="E309">
        <v>0.90100000000000002</v>
      </c>
      <c r="F309">
        <v>0.13600000000000001</v>
      </c>
      <c r="G309">
        <v>8</v>
      </c>
      <c r="H309">
        <v>-16.126999999999999</v>
      </c>
      <c r="I309">
        <v>0</v>
      </c>
      <c r="J309">
        <v>0.10199999999999999</v>
      </c>
      <c r="K309">
        <v>0.66700000000000004</v>
      </c>
      <c r="L309">
        <v>0.35399999999999998</v>
      </c>
      <c r="M309">
        <v>0.109</v>
      </c>
      <c r="N309">
        <v>0.64300000000000002</v>
      </c>
      <c r="O309">
        <v>150.07599999999999</v>
      </c>
      <c r="P309">
        <v>82</v>
      </c>
      <c r="Q309">
        <v>1983</v>
      </c>
    </row>
    <row r="310" spans="1:17" x14ac:dyDescent="0.25">
      <c r="A310" t="s">
        <v>505</v>
      </c>
      <c r="B310" t="s">
        <v>440</v>
      </c>
      <c r="C310" s="1">
        <v>0.12361111111111112</v>
      </c>
      <c r="D310">
        <v>4</v>
      </c>
      <c r="E310">
        <v>0.68200000000000005</v>
      </c>
      <c r="F310">
        <v>0.68300000000000005</v>
      </c>
      <c r="G310">
        <v>8</v>
      </c>
      <c r="H310">
        <v>-6.444</v>
      </c>
      <c r="I310">
        <v>0</v>
      </c>
      <c r="J310">
        <v>2.87E-2</v>
      </c>
      <c r="K310">
        <v>0.156</v>
      </c>
      <c r="L310">
        <v>2.3200000000000001E-5</v>
      </c>
      <c r="M310">
        <v>0.27300000000000002</v>
      </c>
      <c r="N310">
        <v>0.64</v>
      </c>
      <c r="O310">
        <v>120.023</v>
      </c>
      <c r="P310">
        <v>81</v>
      </c>
      <c r="Q310">
        <v>1983</v>
      </c>
    </row>
    <row r="311" spans="1:17" x14ac:dyDescent="0.25">
      <c r="A311" t="s">
        <v>506</v>
      </c>
      <c r="B311" t="s">
        <v>365</v>
      </c>
      <c r="C311" s="1">
        <v>0.15416666666666667</v>
      </c>
      <c r="D311">
        <v>4</v>
      </c>
      <c r="E311">
        <v>0.73899999999999999</v>
      </c>
      <c r="F311">
        <v>0.45900000000000002</v>
      </c>
      <c r="G311">
        <v>11</v>
      </c>
      <c r="H311">
        <v>-14.42</v>
      </c>
      <c r="I311">
        <v>0</v>
      </c>
      <c r="J311">
        <v>2.9399999999999999E-2</v>
      </c>
      <c r="K311">
        <v>0.129</v>
      </c>
      <c r="L311">
        <v>1.9400000000000001E-2</v>
      </c>
      <c r="M311">
        <v>4.7399999999999998E-2</v>
      </c>
      <c r="N311">
        <v>0.89200000000000002</v>
      </c>
      <c r="O311">
        <v>107.11499999999999</v>
      </c>
      <c r="P311">
        <v>80</v>
      </c>
      <c r="Q311">
        <v>1983</v>
      </c>
    </row>
    <row r="312" spans="1:17" x14ac:dyDescent="0.25">
      <c r="A312" t="s">
        <v>507</v>
      </c>
      <c r="B312" t="s">
        <v>508</v>
      </c>
      <c r="C312" s="1">
        <v>0.18541666666666667</v>
      </c>
      <c r="D312">
        <v>4</v>
      </c>
      <c r="E312">
        <v>0.43099999999999999</v>
      </c>
      <c r="F312">
        <v>0.72299999999999998</v>
      </c>
      <c r="G312">
        <v>8</v>
      </c>
      <c r="H312">
        <v>-5.8869999999999996</v>
      </c>
      <c r="I312">
        <v>1</v>
      </c>
      <c r="J312">
        <v>5.6800000000000003E-2</v>
      </c>
      <c r="K312">
        <v>0.14499999999999999</v>
      </c>
      <c r="L312">
        <v>0</v>
      </c>
      <c r="M312">
        <v>0.374</v>
      </c>
      <c r="N312">
        <v>0.19</v>
      </c>
      <c r="O312">
        <v>130.14099999999999</v>
      </c>
      <c r="P312">
        <v>80</v>
      </c>
      <c r="Q312">
        <v>1983</v>
      </c>
    </row>
    <row r="313" spans="1:17" x14ac:dyDescent="0.25">
      <c r="A313" t="s">
        <v>509</v>
      </c>
      <c r="B313" t="s">
        <v>32</v>
      </c>
      <c r="C313" s="1">
        <v>0.17916666666666667</v>
      </c>
      <c r="D313">
        <v>4</v>
      </c>
      <c r="E313">
        <v>0.77600000000000002</v>
      </c>
      <c r="F313">
        <v>0.71099999999999997</v>
      </c>
      <c r="G313">
        <v>3</v>
      </c>
      <c r="H313">
        <v>-9.0299999999999994</v>
      </c>
      <c r="I313">
        <v>0</v>
      </c>
      <c r="J313">
        <v>4.7300000000000002E-2</v>
      </c>
      <c r="K313">
        <v>2.4199999999999999E-2</v>
      </c>
      <c r="L313">
        <v>3.5300000000000002E-4</v>
      </c>
      <c r="M313">
        <v>0.23400000000000001</v>
      </c>
      <c r="N313">
        <v>0.90100000000000002</v>
      </c>
      <c r="O313">
        <v>138.72800000000001</v>
      </c>
      <c r="P313">
        <v>79</v>
      </c>
      <c r="Q313">
        <v>1983</v>
      </c>
    </row>
    <row r="314" spans="1:17" x14ac:dyDescent="0.25">
      <c r="A314" t="s">
        <v>510</v>
      </c>
      <c r="B314" t="s">
        <v>511</v>
      </c>
      <c r="C314" s="1">
        <v>0.12152777777777778</v>
      </c>
      <c r="D314">
        <v>4</v>
      </c>
      <c r="E314">
        <v>0.62</v>
      </c>
      <c r="F314">
        <v>0.93600000000000005</v>
      </c>
      <c r="G314">
        <v>7</v>
      </c>
      <c r="H314">
        <v>-4.593</v>
      </c>
      <c r="I314">
        <v>1</v>
      </c>
      <c r="J314">
        <v>3.0800000000000001E-2</v>
      </c>
      <c r="K314">
        <v>2.6100000000000002E-2</v>
      </c>
      <c r="L314">
        <v>0</v>
      </c>
      <c r="M314">
        <v>6.7900000000000002E-2</v>
      </c>
      <c r="N314">
        <v>0.76300000000000001</v>
      </c>
      <c r="O314">
        <v>97.527000000000001</v>
      </c>
      <c r="P314">
        <v>79</v>
      </c>
      <c r="Q314">
        <v>1983</v>
      </c>
    </row>
    <row r="315" spans="1:17" x14ac:dyDescent="0.25">
      <c r="A315" t="s">
        <v>512</v>
      </c>
      <c r="B315" t="s">
        <v>513</v>
      </c>
      <c r="C315" s="1">
        <v>0.19930555555555557</v>
      </c>
      <c r="D315">
        <v>4</v>
      </c>
      <c r="E315">
        <v>0.45</v>
      </c>
      <c r="F315">
        <v>0.65600000000000003</v>
      </c>
      <c r="G315">
        <v>2</v>
      </c>
      <c r="H315">
        <v>-7.0490000000000004</v>
      </c>
      <c r="I315">
        <v>1</v>
      </c>
      <c r="J315">
        <v>4.7199999999999999E-2</v>
      </c>
      <c r="K315">
        <v>0.66400000000000003</v>
      </c>
      <c r="L315">
        <v>3.0199999999999999E-6</v>
      </c>
      <c r="M315">
        <v>0.25900000000000001</v>
      </c>
      <c r="N315">
        <v>0.78200000000000003</v>
      </c>
      <c r="O315">
        <v>106.61</v>
      </c>
      <c r="P315">
        <v>77</v>
      </c>
      <c r="Q315">
        <v>1983</v>
      </c>
    </row>
    <row r="316" spans="1:17" x14ac:dyDescent="0.25">
      <c r="A316" t="s">
        <v>514</v>
      </c>
      <c r="B316" t="s">
        <v>98</v>
      </c>
      <c r="C316" s="1">
        <v>0.16458333333333333</v>
      </c>
      <c r="D316">
        <v>4</v>
      </c>
      <c r="E316">
        <v>0.57199999999999995</v>
      </c>
      <c r="F316">
        <v>0.65500000000000003</v>
      </c>
      <c r="G316">
        <v>7</v>
      </c>
      <c r="H316">
        <v>-7.0270000000000001</v>
      </c>
      <c r="I316">
        <v>0</v>
      </c>
      <c r="J316">
        <v>3.44E-2</v>
      </c>
      <c r="K316">
        <v>5.79E-3</v>
      </c>
      <c r="L316">
        <v>3.41E-6</v>
      </c>
      <c r="M316">
        <v>9.01E-2</v>
      </c>
      <c r="N316">
        <v>0.39200000000000002</v>
      </c>
      <c r="O316">
        <v>122.49</v>
      </c>
      <c r="P316">
        <v>77</v>
      </c>
      <c r="Q316">
        <v>1983</v>
      </c>
    </row>
    <row r="317" spans="1:17" x14ac:dyDescent="0.25">
      <c r="A317" t="s">
        <v>515</v>
      </c>
      <c r="B317" t="s">
        <v>516</v>
      </c>
      <c r="C317" s="1">
        <v>0.12847222222222221</v>
      </c>
      <c r="D317">
        <v>4</v>
      </c>
      <c r="E317">
        <v>0.628</v>
      </c>
      <c r="F317">
        <v>0.63900000000000001</v>
      </c>
      <c r="G317">
        <v>8</v>
      </c>
      <c r="H317">
        <v>-5.46</v>
      </c>
      <c r="I317">
        <v>1</v>
      </c>
      <c r="J317">
        <v>4.3499999999999997E-2</v>
      </c>
      <c r="K317">
        <v>1.6199999999999999E-3</v>
      </c>
      <c r="L317">
        <v>0</v>
      </c>
      <c r="M317">
        <v>0.35399999999999998</v>
      </c>
      <c r="N317">
        <v>0.49299999999999999</v>
      </c>
      <c r="O317">
        <v>108.045</v>
      </c>
      <c r="P317">
        <v>77</v>
      </c>
      <c r="Q317">
        <v>1983</v>
      </c>
    </row>
    <row r="318" spans="1:17" x14ac:dyDescent="0.25">
      <c r="A318" t="s">
        <v>517</v>
      </c>
      <c r="B318" t="s">
        <v>518</v>
      </c>
      <c r="C318" s="1">
        <v>0.14791666666666667</v>
      </c>
      <c r="D318">
        <v>4</v>
      </c>
      <c r="E318">
        <v>0.78100000000000003</v>
      </c>
      <c r="F318">
        <v>0.76800000000000002</v>
      </c>
      <c r="G318">
        <v>11</v>
      </c>
      <c r="H318">
        <v>-5.9909999999999997</v>
      </c>
      <c r="I318">
        <v>1</v>
      </c>
      <c r="J318">
        <v>3.9399999999999998E-2</v>
      </c>
      <c r="K318">
        <v>1.1900000000000001E-2</v>
      </c>
      <c r="L318">
        <v>4.9100000000000004E-6</v>
      </c>
      <c r="M318">
        <v>0.32500000000000001</v>
      </c>
      <c r="N318">
        <v>0.48599999999999999</v>
      </c>
      <c r="O318">
        <v>123.07</v>
      </c>
      <c r="P318">
        <v>75</v>
      </c>
      <c r="Q318">
        <v>1983</v>
      </c>
    </row>
    <row r="319" spans="1:17" x14ac:dyDescent="0.25">
      <c r="A319" t="b">
        <v>1</v>
      </c>
      <c r="B319" t="s">
        <v>519</v>
      </c>
      <c r="C319" s="1">
        <v>0.10277777777777777</v>
      </c>
      <c r="D319">
        <v>4</v>
      </c>
      <c r="E319">
        <v>0.71199999999999997</v>
      </c>
      <c r="F319">
        <v>0.86099999999999999</v>
      </c>
      <c r="G319">
        <v>5</v>
      </c>
      <c r="H319">
        <v>-5.4870000000000001</v>
      </c>
      <c r="I319">
        <v>0</v>
      </c>
      <c r="J319">
        <v>0.25</v>
      </c>
      <c r="K319">
        <v>1.8200000000000001E-2</v>
      </c>
      <c r="L319">
        <v>6.0900000000000001E-6</v>
      </c>
      <c r="M319">
        <v>0.51100000000000001</v>
      </c>
      <c r="N319">
        <v>0.38800000000000001</v>
      </c>
      <c r="O319">
        <v>84.042000000000002</v>
      </c>
      <c r="P319">
        <v>75</v>
      </c>
      <c r="Q319">
        <v>1983</v>
      </c>
    </row>
    <row r="320" spans="1:17" x14ac:dyDescent="0.25">
      <c r="A320" t="s">
        <v>520</v>
      </c>
      <c r="B320" t="s">
        <v>521</v>
      </c>
      <c r="C320" s="1">
        <v>0.15416666666666667</v>
      </c>
      <c r="D320">
        <v>3</v>
      </c>
      <c r="E320">
        <v>0.48899999999999999</v>
      </c>
      <c r="F320">
        <v>0.60799999999999998</v>
      </c>
      <c r="G320">
        <v>5</v>
      </c>
      <c r="H320">
        <v>-5.3289999999999997</v>
      </c>
      <c r="I320">
        <v>1</v>
      </c>
      <c r="J320">
        <v>2.7400000000000001E-2</v>
      </c>
      <c r="K320">
        <v>1.43E-2</v>
      </c>
      <c r="L320">
        <v>0</v>
      </c>
      <c r="M320">
        <v>0.193</v>
      </c>
      <c r="N320">
        <v>0.35199999999999998</v>
      </c>
      <c r="O320">
        <v>148.11699999999999</v>
      </c>
      <c r="P320">
        <v>74</v>
      </c>
      <c r="Q320">
        <v>1983</v>
      </c>
    </row>
    <row r="321" spans="1:17" x14ac:dyDescent="0.25">
      <c r="A321" t="s">
        <v>522</v>
      </c>
      <c r="B321" t="s">
        <v>523</v>
      </c>
      <c r="C321" s="1">
        <v>0.15277777777777779</v>
      </c>
      <c r="D321">
        <v>4</v>
      </c>
      <c r="E321">
        <v>0.69099999999999995</v>
      </c>
      <c r="F321">
        <v>0.81200000000000006</v>
      </c>
      <c r="G321">
        <v>0</v>
      </c>
      <c r="H321">
        <v>-7.7720000000000002</v>
      </c>
      <c r="I321">
        <v>1</v>
      </c>
      <c r="J321">
        <v>5.5800000000000002E-2</v>
      </c>
      <c r="K321">
        <v>4.3299999999999998E-2</v>
      </c>
      <c r="L321">
        <v>1.1599999999999999E-6</v>
      </c>
      <c r="M321">
        <v>0.29899999999999999</v>
      </c>
      <c r="N321">
        <v>0.68500000000000005</v>
      </c>
      <c r="O321">
        <v>127.568</v>
      </c>
      <c r="P321">
        <v>74</v>
      </c>
      <c r="Q321">
        <v>1983</v>
      </c>
    </row>
    <row r="322" spans="1:17" x14ac:dyDescent="0.25">
      <c r="A322" t="s">
        <v>524</v>
      </c>
      <c r="B322" t="s">
        <v>525</v>
      </c>
      <c r="C322" s="1">
        <v>0.15416666666666667</v>
      </c>
      <c r="D322">
        <v>4</v>
      </c>
      <c r="E322">
        <v>0.79700000000000004</v>
      </c>
      <c r="F322">
        <v>0.872</v>
      </c>
      <c r="G322">
        <v>9</v>
      </c>
      <c r="H322">
        <v>-6.7270000000000003</v>
      </c>
      <c r="I322">
        <v>0</v>
      </c>
      <c r="J322">
        <v>5.7500000000000002E-2</v>
      </c>
      <c r="K322">
        <v>0.29099999999999998</v>
      </c>
      <c r="L322">
        <v>0</v>
      </c>
      <c r="M322">
        <v>0.28399999999999997</v>
      </c>
      <c r="N322">
        <v>0.86599999999999999</v>
      </c>
      <c r="O322">
        <v>129.88499999999999</v>
      </c>
      <c r="P322">
        <v>72</v>
      </c>
      <c r="Q322">
        <v>1983</v>
      </c>
    </row>
    <row r="323" spans="1:17" x14ac:dyDescent="0.25">
      <c r="A323" t="s">
        <v>526</v>
      </c>
      <c r="B323" t="s">
        <v>329</v>
      </c>
      <c r="C323" s="1">
        <v>0.22430555555555556</v>
      </c>
      <c r="D323">
        <v>4</v>
      </c>
      <c r="E323">
        <v>0.46899999999999997</v>
      </c>
      <c r="F323">
        <v>0.96</v>
      </c>
      <c r="G323">
        <v>4</v>
      </c>
      <c r="H323">
        <v>-4.8090000000000002</v>
      </c>
      <c r="I323">
        <v>0</v>
      </c>
      <c r="J323">
        <v>6.2899999999999998E-2</v>
      </c>
      <c r="K323">
        <v>0.14099999999999999</v>
      </c>
      <c r="L323">
        <v>1.81E-6</v>
      </c>
      <c r="M323">
        <v>0.33400000000000002</v>
      </c>
      <c r="N323">
        <v>0.37</v>
      </c>
      <c r="O323">
        <v>131.70699999999999</v>
      </c>
      <c r="P323">
        <v>72</v>
      </c>
      <c r="Q323">
        <v>1983</v>
      </c>
    </row>
    <row r="324" spans="1:17" x14ac:dyDescent="0.25">
      <c r="A324" t="s">
        <v>527</v>
      </c>
      <c r="B324" t="s">
        <v>528</v>
      </c>
      <c r="C324" s="1">
        <v>0.17291666666666666</v>
      </c>
      <c r="D324">
        <v>4</v>
      </c>
      <c r="E324">
        <v>0.59199999999999997</v>
      </c>
      <c r="F324">
        <v>0.47299999999999998</v>
      </c>
      <c r="G324">
        <v>8</v>
      </c>
      <c r="H324">
        <v>-9.8339999999999996</v>
      </c>
      <c r="I324">
        <v>1</v>
      </c>
      <c r="J324">
        <v>3.5400000000000001E-2</v>
      </c>
      <c r="K324">
        <v>0.68100000000000005</v>
      </c>
      <c r="L324">
        <v>0</v>
      </c>
      <c r="M324">
        <v>7.3200000000000001E-2</v>
      </c>
      <c r="N324">
        <v>0.74099999999999999</v>
      </c>
      <c r="O324">
        <v>203.989</v>
      </c>
      <c r="P324">
        <v>71</v>
      </c>
      <c r="Q324">
        <v>1983</v>
      </c>
    </row>
    <row r="325" spans="1:17" x14ac:dyDescent="0.25">
      <c r="A325" t="s">
        <v>529</v>
      </c>
      <c r="B325" t="s">
        <v>55</v>
      </c>
      <c r="C325" s="1">
        <v>0.23680555555555555</v>
      </c>
      <c r="D325">
        <v>4</v>
      </c>
      <c r="E325">
        <v>0.38800000000000001</v>
      </c>
      <c r="F325">
        <v>0.72</v>
      </c>
      <c r="G325">
        <v>7</v>
      </c>
      <c r="H325">
        <v>-5.5410000000000004</v>
      </c>
      <c r="I325">
        <v>1</v>
      </c>
      <c r="J325">
        <v>3.3000000000000002E-2</v>
      </c>
      <c r="K325">
        <v>0.20200000000000001</v>
      </c>
      <c r="L325">
        <v>2.8800000000000001E-4</v>
      </c>
      <c r="M325">
        <v>0.28299999999999997</v>
      </c>
      <c r="N325">
        <v>0.55400000000000005</v>
      </c>
      <c r="O325">
        <v>141.28299999999999</v>
      </c>
      <c r="P325">
        <v>71</v>
      </c>
      <c r="Q325">
        <v>1983</v>
      </c>
    </row>
    <row r="326" spans="1:17" x14ac:dyDescent="0.25">
      <c r="A326" t="s">
        <v>530</v>
      </c>
      <c r="B326" t="s">
        <v>531</v>
      </c>
      <c r="C326" s="1">
        <v>0.16527777777777777</v>
      </c>
      <c r="D326">
        <v>4</v>
      </c>
      <c r="E326">
        <v>0.80500000000000005</v>
      </c>
      <c r="F326">
        <v>0.60199999999999998</v>
      </c>
      <c r="G326">
        <v>0</v>
      </c>
      <c r="H326">
        <v>-9.6999999999999993</v>
      </c>
      <c r="I326">
        <v>0</v>
      </c>
      <c r="J326">
        <v>5.79E-2</v>
      </c>
      <c r="K326">
        <v>0.11899999999999999</v>
      </c>
      <c r="L326">
        <v>1.22E-4</v>
      </c>
      <c r="M326">
        <v>5.8099999999999999E-2</v>
      </c>
      <c r="N326">
        <v>0.74399999999999999</v>
      </c>
      <c r="O326">
        <v>94.382000000000005</v>
      </c>
      <c r="P326">
        <v>71</v>
      </c>
      <c r="Q326">
        <v>1983</v>
      </c>
    </row>
    <row r="327" spans="1:17" x14ac:dyDescent="0.25">
      <c r="A327" t="s">
        <v>532</v>
      </c>
      <c r="B327" t="s">
        <v>533</v>
      </c>
      <c r="C327" s="1">
        <v>0.10555555555555556</v>
      </c>
      <c r="D327">
        <v>4</v>
      </c>
      <c r="E327">
        <v>0.46899999999999997</v>
      </c>
      <c r="F327">
        <v>0.90900000000000003</v>
      </c>
      <c r="G327">
        <v>10</v>
      </c>
      <c r="H327">
        <v>-6.726</v>
      </c>
      <c r="I327">
        <v>0</v>
      </c>
      <c r="J327">
        <v>3.8899999999999997E-2</v>
      </c>
      <c r="K327">
        <v>0.13500000000000001</v>
      </c>
      <c r="L327">
        <v>1.64E-4</v>
      </c>
      <c r="M327">
        <v>0.45300000000000001</v>
      </c>
      <c r="N327">
        <v>0.33300000000000002</v>
      </c>
      <c r="O327">
        <v>90.221999999999994</v>
      </c>
      <c r="P327">
        <v>71</v>
      </c>
      <c r="Q327">
        <v>1983</v>
      </c>
    </row>
    <row r="328" spans="1:17" x14ac:dyDescent="0.25">
      <c r="A328" t="s">
        <v>534</v>
      </c>
      <c r="B328" t="s">
        <v>535</v>
      </c>
      <c r="C328" s="1">
        <v>0.2013888888888889</v>
      </c>
      <c r="D328">
        <v>4</v>
      </c>
      <c r="E328">
        <v>0.40899999999999997</v>
      </c>
      <c r="F328">
        <v>0.92</v>
      </c>
      <c r="G328">
        <v>11</v>
      </c>
      <c r="H328">
        <v>-5.4390000000000001</v>
      </c>
      <c r="I328">
        <v>0</v>
      </c>
      <c r="J328">
        <v>0.12</v>
      </c>
      <c r="K328">
        <v>7.1900000000000002E-3</v>
      </c>
      <c r="L328">
        <v>1.0499999999999999E-3</v>
      </c>
      <c r="M328">
        <v>8.2299999999999998E-2</v>
      </c>
      <c r="N328">
        <v>0.37</v>
      </c>
      <c r="O328">
        <v>145.08500000000001</v>
      </c>
      <c r="P328">
        <v>69</v>
      </c>
      <c r="Q328">
        <v>1983</v>
      </c>
    </row>
    <row r="329" spans="1:17" x14ac:dyDescent="0.25">
      <c r="A329" t="s">
        <v>536</v>
      </c>
      <c r="B329" t="s">
        <v>391</v>
      </c>
      <c r="C329" s="1">
        <v>0.17708333333333334</v>
      </c>
      <c r="D329">
        <v>4</v>
      </c>
      <c r="E329">
        <v>0.54100000000000004</v>
      </c>
      <c r="F329">
        <v>0.44</v>
      </c>
      <c r="G329">
        <v>10</v>
      </c>
      <c r="H329">
        <v>-12.206</v>
      </c>
      <c r="I329">
        <v>1</v>
      </c>
      <c r="J329">
        <v>3.1E-2</v>
      </c>
      <c r="K329">
        <v>0.191</v>
      </c>
      <c r="L329">
        <v>0</v>
      </c>
      <c r="M329">
        <v>0.114</v>
      </c>
      <c r="N329">
        <v>0.23200000000000001</v>
      </c>
      <c r="O329">
        <v>140.273</v>
      </c>
      <c r="P329">
        <v>69</v>
      </c>
      <c r="Q329">
        <v>1983</v>
      </c>
    </row>
    <row r="330" spans="1:17" x14ac:dyDescent="0.25">
      <c r="A330" t="s">
        <v>537</v>
      </c>
      <c r="B330" t="s">
        <v>329</v>
      </c>
      <c r="C330" s="1">
        <v>0.18472222222222223</v>
      </c>
      <c r="D330">
        <v>4</v>
      </c>
      <c r="E330">
        <v>0.41899999999999998</v>
      </c>
      <c r="F330">
        <v>0.60299999999999998</v>
      </c>
      <c r="G330">
        <v>11</v>
      </c>
      <c r="H330">
        <v>-5.63</v>
      </c>
      <c r="I330">
        <v>1</v>
      </c>
      <c r="J330">
        <v>2.8400000000000002E-2</v>
      </c>
      <c r="K330">
        <v>0.215</v>
      </c>
      <c r="L330">
        <v>0</v>
      </c>
      <c r="M330">
        <v>9.9699999999999997E-2</v>
      </c>
      <c r="N330">
        <v>0.23200000000000001</v>
      </c>
      <c r="O330">
        <v>129.53800000000001</v>
      </c>
      <c r="P330">
        <v>68</v>
      </c>
      <c r="Q330">
        <v>1983</v>
      </c>
    </row>
    <row r="331" spans="1:17" x14ac:dyDescent="0.25">
      <c r="A331" t="s">
        <v>538</v>
      </c>
      <c r="B331" t="s">
        <v>32</v>
      </c>
      <c r="C331" s="1">
        <v>0.17083333333333334</v>
      </c>
      <c r="D331">
        <v>4</v>
      </c>
      <c r="E331">
        <v>0.628</v>
      </c>
      <c r="F331">
        <v>0.40899999999999997</v>
      </c>
      <c r="G331">
        <v>2</v>
      </c>
      <c r="H331">
        <v>-14.348000000000001</v>
      </c>
      <c r="I331">
        <v>1</v>
      </c>
      <c r="J331">
        <v>3.0599999999999999E-2</v>
      </c>
      <c r="K331">
        <v>0.498</v>
      </c>
      <c r="L331">
        <v>5.6499999999999996E-3</v>
      </c>
      <c r="M331">
        <v>0.28999999999999998</v>
      </c>
      <c r="N331">
        <v>0.755</v>
      </c>
      <c r="O331">
        <v>93.004999999999995</v>
      </c>
      <c r="P331">
        <v>68</v>
      </c>
      <c r="Q331">
        <v>1983</v>
      </c>
    </row>
    <row r="332" spans="1:17" x14ac:dyDescent="0.25">
      <c r="A332" t="s">
        <v>539</v>
      </c>
      <c r="B332" t="s">
        <v>540</v>
      </c>
      <c r="C332" s="1">
        <v>0.14652777777777778</v>
      </c>
      <c r="D332">
        <v>4</v>
      </c>
      <c r="E332">
        <v>0.58699999999999997</v>
      </c>
      <c r="F332">
        <v>0.23699999999999999</v>
      </c>
      <c r="G332">
        <v>0</v>
      </c>
      <c r="H332">
        <v>-18.466000000000001</v>
      </c>
      <c r="I332">
        <v>1</v>
      </c>
      <c r="J332">
        <v>2.7199999999999998E-2</v>
      </c>
      <c r="K332">
        <v>7.6600000000000001E-2</v>
      </c>
      <c r="L332">
        <v>0</v>
      </c>
      <c r="M332">
        <v>0.13900000000000001</v>
      </c>
      <c r="N332">
        <v>0.36599999999999999</v>
      </c>
      <c r="O332">
        <v>84.763999999999996</v>
      </c>
      <c r="P332">
        <v>68</v>
      </c>
      <c r="Q332">
        <v>1983</v>
      </c>
    </row>
    <row r="333" spans="1:17" x14ac:dyDescent="0.25">
      <c r="A333" t="s">
        <v>541</v>
      </c>
      <c r="B333" t="s">
        <v>440</v>
      </c>
      <c r="C333" s="1">
        <v>0.19236111111111112</v>
      </c>
      <c r="D333">
        <v>4</v>
      </c>
      <c r="E333">
        <v>0.55500000000000005</v>
      </c>
      <c r="F333">
        <v>0.69799999999999995</v>
      </c>
      <c r="G333">
        <v>0</v>
      </c>
      <c r="H333">
        <v>-8.8740000000000006</v>
      </c>
      <c r="I333">
        <v>1</v>
      </c>
      <c r="J333">
        <v>2.87E-2</v>
      </c>
      <c r="K333">
        <v>0.40300000000000002</v>
      </c>
      <c r="L333">
        <v>0</v>
      </c>
      <c r="M333">
        <v>8.5099999999999995E-2</v>
      </c>
      <c r="N333">
        <v>0.81599999999999995</v>
      </c>
      <c r="O333">
        <v>168.12</v>
      </c>
      <c r="P333">
        <v>68</v>
      </c>
      <c r="Q333">
        <v>1983</v>
      </c>
    </row>
    <row r="334" spans="1:17" x14ac:dyDescent="0.25">
      <c r="A334" t="s">
        <v>390</v>
      </c>
      <c r="B334" t="s">
        <v>391</v>
      </c>
      <c r="C334" s="1">
        <v>0.20069444444444445</v>
      </c>
      <c r="D334">
        <v>4</v>
      </c>
      <c r="E334">
        <v>0.77600000000000002</v>
      </c>
      <c r="F334">
        <v>0.74299999999999999</v>
      </c>
      <c r="G334">
        <v>9</v>
      </c>
      <c r="H334">
        <v>-6.8070000000000004</v>
      </c>
      <c r="I334">
        <v>1</v>
      </c>
      <c r="J334">
        <v>2.8899999999999999E-2</v>
      </c>
      <c r="K334">
        <v>0.107</v>
      </c>
      <c r="L334">
        <v>0.29299999999999998</v>
      </c>
      <c r="M334">
        <v>0.14899999999999999</v>
      </c>
      <c r="N334">
        <v>0.84</v>
      </c>
      <c r="O334">
        <v>131.34299999999999</v>
      </c>
      <c r="P334">
        <v>68</v>
      </c>
      <c r="Q334">
        <v>1983</v>
      </c>
    </row>
    <row r="335" spans="1:17" x14ac:dyDescent="0.25">
      <c r="A335" t="s">
        <v>542</v>
      </c>
      <c r="B335" t="s">
        <v>543</v>
      </c>
      <c r="C335" s="1">
        <v>0.18194444444444444</v>
      </c>
      <c r="D335">
        <v>4</v>
      </c>
      <c r="E335">
        <v>0.74399999999999999</v>
      </c>
      <c r="F335">
        <v>0.376</v>
      </c>
      <c r="G335">
        <v>4</v>
      </c>
      <c r="H335">
        <v>-14.996</v>
      </c>
      <c r="I335">
        <v>0</v>
      </c>
      <c r="J335">
        <v>3.6600000000000001E-2</v>
      </c>
      <c r="K335">
        <v>8.1500000000000003E-2</v>
      </c>
      <c r="L335">
        <v>0</v>
      </c>
      <c r="M335">
        <v>0.108</v>
      </c>
      <c r="N335">
        <v>0.42</v>
      </c>
      <c r="O335">
        <v>100.78</v>
      </c>
      <c r="P335">
        <v>67</v>
      </c>
      <c r="Q335">
        <v>1983</v>
      </c>
    </row>
    <row r="336" spans="1:17" x14ac:dyDescent="0.25">
      <c r="A336" t="s">
        <v>544</v>
      </c>
      <c r="B336" t="s">
        <v>545</v>
      </c>
      <c r="C336" s="1">
        <v>0.1673611111111111</v>
      </c>
      <c r="D336">
        <v>4</v>
      </c>
      <c r="E336">
        <v>0.77900000000000003</v>
      </c>
      <c r="F336">
        <v>0.87</v>
      </c>
      <c r="G336">
        <v>5</v>
      </c>
      <c r="H336">
        <v>-13.141</v>
      </c>
      <c r="I336">
        <v>0</v>
      </c>
      <c r="J336">
        <v>5.74E-2</v>
      </c>
      <c r="K336">
        <v>6.4400000000000004E-3</v>
      </c>
      <c r="L336">
        <v>1.0699999999999999E-2</v>
      </c>
      <c r="M336">
        <v>3.9899999999999998E-2</v>
      </c>
      <c r="N336">
        <v>0.55500000000000005</v>
      </c>
      <c r="O336">
        <v>102.68899999999999</v>
      </c>
      <c r="P336">
        <v>66</v>
      </c>
      <c r="Q336">
        <v>1983</v>
      </c>
    </row>
    <row r="337" spans="1:17" x14ac:dyDescent="0.25">
      <c r="A337" t="s">
        <v>546</v>
      </c>
      <c r="B337" t="s">
        <v>547</v>
      </c>
      <c r="C337" s="1">
        <v>0.12430555555555556</v>
      </c>
      <c r="D337">
        <v>4</v>
      </c>
      <c r="E337">
        <v>0.59199999999999997</v>
      </c>
      <c r="F337">
        <v>0.20499999999999999</v>
      </c>
      <c r="G337">
        <v>9</v>
      </c>
      <c r="H337">
        <v>-14.601000000000001</v>
      </c>
      <c r="I337">
        <v>1</v>
      </c>
      <c r="J337">
        <v>4.8000000000000001E-2</v>
      </c>
      <c r="K337">
        <v>0.89600000000000002</v>
      </c>
      <c r="L337">
        <v>5.4599999999999999E-5</v>
      </c>
      <c r="M337">
        <v>0.11899999999999999</v>
      </c>
      <c r="N337">
        <v>0.378</v>
      </c>
      <c r="O337">
        <v>140.28200000000001</v>
      </c>
      <c r="P337">
        <v>66</v>
      </c>
      <c r="Q337">
        <v>1983</v>
      </c>
    </row>
    <row r="338" spans="1:17" x14ac:dyDescent="0.25">
      <c r="A338" t="s">
        <v>548</v>
      </c>
      <c r="B338" t="s">
        <v>549</v>
      </c>
      <c r="C338" s="1">
        <v>0.1423611111111111</v>
      </c>
      <c r="D338">
        <v>4</v>
      </c>
      <c r="E338">
        <v>0.80500000000000005</v>
      </c>
      <c r="F338">
        <v>0.41799999999999998</v>
      </c>
      <c r="G338">
        <v>7</v>
      </c>
      <c r="H338">
        <v>-14.374000000000001</v>
      </c>
      <c r="I338">
        <v>1</v>
      </c>
      <c r="J338">
        <v>9.7799999999999998E-2</v>
      </c>
      <c r="K338">
        <v>0.45900000000000002</v>
      </c>
      <c r="L338">
        <v>0</v>
      </c>
      <c r="M338">
        <v>0.28799999999999998</v>
      </c>
      <c r="N338">
        <v>0.96599999999999997</v>
      </c>
      <c r="O338">
        <v>149.73699999999999</v>
      </c>
      <c r="P338">
        <v>66</v>
      </c>
      <c r="Q338">
        <v>1983</v>
      </c>
    </row>
    <row r="339" spans="1:17" x14ac:dyDescent="0.25">
      <c r="A339" t="s">
        <v>550</v>
      </c>
      <c r="B339" t="s">
        <v>551</v>
      </c>
      <c r="C339" s="1">
        <v>0.15416666666666667</v>
      </c>
      <c r="D339">
        <v>4</v>
      </c>
      <c r="E339">
        <v>0.68100000000000005</v>
      </c>
      <c r="F339">
        <v>0.52700000000000002</v>
      </c>
      <c r="G339">
        <v>9</v>
      </c>
      <c r="H339">
        <v>-10.422000000000001</v>
      </c>
      <c r="I339">
        <v>1</v>
      </c>
      <c r="J339">
        <v>5.6099999999999997E-2</v>
      </c>
      <c r="K339">
        <v>0.22500000000000001</v>
      </c>
      <c r="L339">
        <v>0</v>
      </c>
      <c r="M339">
        <v>9.8900000000000002E-2</v>
      </c>
      <c r="N339">
        <v>0.70699999999999996</v>
      </c>
      <c r="O339">
        <v>81.424999999999997</v>
      </c>
      <c r="P339">
        <v>66</v>
      </c>
      <c r="Q339">
        <v>1983</v>
      </c>
    </row>
    <row r="340" spans="1:17" x14ac:dyDescent="0.25">
      <c r="A340" t="s">
        <v>552</v>
      </c>
      <c r="B340" t="s">
        <v>133</v>
      </c>
      <c r="C340" s="1">
        <v>0.12986111111111112</v>
      </c>
      <c r="D340">
        <v>4</v>
      </c>
      <c r="E340">
        <v>0.57899999999999996</v>
      </c>
      <c r="F340">
        <v>0.90400000000000003</v>
      </c>
      <c r="G340">
        <v>10</v>
      </c>
      <c r="H340">
        <v>-4.45</v>
      </c>
      <c r="I340">
        <v>0</v>
      </c>
      <c r="J340">
        <v>0.15</v>
      </c>
      <c r="K340">
        <v>6.8700000000000002E-3</v>
      </c>
      <c r="L340">
        <v>0</v>
      </c>
      <c r="M340">
        <v>6.4899999999999999E-2</v>
      </c>
      <c r="N340">
        <v>0.71299999999999997</v>
      </c>
      <c r="O340">
        <v>175.316</v>
      </c>
      <c r="P340">
        <v>65</v>
      </c>
      <c r="Q340">
        <v>1983</v>
      </c>
    </row>
    <row r="341" spans="1:17" x14ac:dyDescent="0.25">
      <c r="A341">
        <v>1999</v>
      </c>
      <c r="B341" t="s">
        <v>127</v>
      </c>
      <c r="C341" s="1">
        <v>0.14444444444444443</v>
      </c>
      <c r="D341">
        <v>4</v>
      </c>
      <c r="E341">
        <v>0.80200000000000005</v>
      </c>
      <c r="F341">
        <v>0.502</v>
      </c>
      <c r="G341">
        <v>11</v>
      </c>
      <c r="H341">
        <v>-7.1360000000000001</v>
      </c>
      <c r="I341">
        <v>0</v>
      </c>
      <c r="J341">
        <v>5.8999999999999997E-2</v>
      </c>
      <c r="K341">
        <v>0.85599999999999998</v>
      </c>
      <c r="L341">
        <v>0</v>
      </c>
      <c r="M341">
        <v>0.25600000000000001</v>
      </c>
      <c r="N341">
        <v>0.67500000000000004</v>
      </c>
      <c r="O341">
        <v>123.09699999999999</v>
      </c>
      <c r="P341">
        <v>64</v>
      </c>
      <c r="Q341">
        <v>1983</v>
      </c>
    </row>
    <row r="342" spans="1:17" x14ac:dyDescent="0.25">
      <c r="A342" t="s">
        <v>553</v>
      </c>
      <c r="B342" t="s">
        <v>554</v>
      </c>
      <c r="C342" s="1">
        <v>0.16319444444444445</v>
      </c>
      <c r="D342">
        <v>4</v>
      </c>
      <c r="E342">
        <v>0.82199999999999995</v>
      </c>
      <c r="F342">
        <v>0.68600000000000005</v>
      </c>
      <c r="G342">
        <v>10</v>
      </c>
      <c r="H342">
        <v>-10.456</v>
      </c>
      <c r="I342">
        <v>0</v>
      </c>
      <c r="J342">
        <v>4.7199999999999999E-2</v>
      </c>
      <c r="K342">
        <v>0.115</v>
      </c>
      <c r="L342">
        <v>9.8200000000000002E-4</v>
      </c>
      <c r="M342">
        <v>4.6300000000000001E-2</v>
      </c>
      <c r="N342">
        <v>0.82799999999999996</v>
      </c>
      <c r="O342">
        <v>117.74299999999999</v>
      </c>
      <c r="P342">
        <v>64</v>
      </c>
      <c r="Q342">
        <v>1983</v>
      </c>
    </row>
    <row r="343" spans="1:17" x14ac:dyDescent="0.25">
      <c r="A343" t="s">
        <v>555</v>
      </c>
      <c r="B343" t="s">
        <v>556</v>
      </c>
      <c r="C343" s="1">
        <v>0.14652777777777778</v>
      </c>
      <c r="D343">
        <v>4</v>
      </c>
      <c r="E343">
        <v>0.48199999999999998</v>
      </c>
      <c r="F343">
        <v>0.21099999999999999</v>
      </c>
      <c r="G343">
        <v>3</v>
      </c>
      <c r="H343">
        <v>-14.518000000000001</v>
      </c>
      <c r="I343">
        <v>1</v>
      </c>
      <c r="J343">
        <v>3.1800000000000002E-2</v>
      </c>
      <c r="K343">
        <v>0.80300000000000005</v>
      </c>
      <c r="L343">
        <v>1.36E-5</v>
      </c>
      <c r="M343">
        <v>0.154</v>
      </c>
      <c r="N343">
        <v>0.158</v>
      </c>
      <c r="O343">
        <v>116.902</v>
      </c>
      <c r="P343">
        <v>64</v>
      </c>
      <c r="Q343">
        <v>1983</v>
      </c>
    </row>
    <row r="344" spans="1:17" x14ac:dyDescent="0.25">
      <c r="A344" t="s">
        <v>557</v>
      </c>
      <c r="B344" t="s">
        <v>518</v>
      </c>
      <c r="C344" s="1">
        <v>0.15208333333333332</v>
      </c>
      <c r="D344">
        <v>4</v>
      </c>
      <c r="E344">
        <v>0.61099999999999999</v>
      </c>
      <c r="F344">
        <v>0.77700000000000002</v>
      </c>
      <c r="G344">
        <v>7</v>
      </c>
      <c r="H344">
        <v>-5.8529999999999998</v>
      </c>
      <c r="I344">
        <v>1</v>
      </c>
      <c r="J344">
        <v>3.7600000000000001E-2</v>
      </c>
      <c r="K344">
        <v>0.127</v>
      </c>
      <c r="L344">
        <v>0</v>
      </c>
      <c r="M344">
        <v>0.51900000000000002</v>
      </c>
      <c r="N344">
        <v>0.68200000000000005</v>
      </c>
      <c r="O344">
        <v>149.26</v>
      </c>
      <c r="P344">
        <v>63</v>
      </c>
      <c r="Q344">
        <v>1983</v>
      </c>
    </row>
    <row r="345" spans="1:17" x14ac:dyDescent="0.25">
      <c r="A345" t="s">
        <v>558</v>
      </c>
      <c r="B345" t="s">
        <v>365</v>
      </c>
      <c r="C345" s="1">
        <v>0.15902777777777777</v>
      </c>
      <c r="D345">
        <v>4</v>
      </c>
      <c r="E345">
        <v>0.64600000000000002</v>
      </c>
      <c r="F345">
        <v>0.80900000000000005</v>
      </c>
      <c r="G345">
        <v>1</v>
      </c>
      <c r="H345">
        <v>-3.99</v>
      </c>
      <c r="I345">
        <v>0</v>
      </c>
      <c r="J345">
        <v>2.8199999999999999E-2</v>
      </c>
      <c r="K345">
        <v>8.5400000000000004E-2</v>
      </c>
      <c r="L345">
        <v>0</v>
      </c>
      <c r="M345">
        <v>8.0600000000000005E-2</v>
      </c>
      <c r="N345">
        <v>0.58799999999999997</v>
      </c>
      <c r="O345">
        <v>139.19999999999999</v>
      </c>
      <c r="P345">
        <v>63</v>
      </c>
      <c r="Q345">
        <v>1983</v>
      </c>
    </row>
    <row r="346" spans="1:17" x14ac:dyDescent="0.25">
      <c r="A346" t="s">
        <v>559</v>
      </c>
      <c r="B346" t="s">
        <v>32</v>
      </c>
      <c r="C346" s="1">
        <v>0.25208333333333333</v>
      </c>
      <c r="D346">
        <v>4</v>
      </c>
      <c r="E346">
        <v>0.84199999999999997</v>
      </c>
      <c r="F346">
        <v>0.872</v>
      </c>
      <c r="G346">
        <v>9</v>
      </c>
      <c r="H346">
        <v>-8.234</v>
      </c>
      <c r="I346">
        <v>1</v>
      </c>
      <c r="J346">
        <v>4.5499999999999999E-2</v>
      </c>
      <c r="K346">
        <v>2.5899999999999999E-2</v>
      </c>
      <c r="L346">
        <v>0.41899999999999998</v>
      </c>
      <c r="M346">
        <v>5.7299999999999997E-2</v>
      </c>
      <c r="N346">
        <v>0.90600000000000003</v>
      </c>
      <c r="O346">
        <v>122.111</v>
      </c>
      <c r="P346">
        <v>63</v>
      </c>
      <c r="Q346">
        <v>1983</v>
      </c>
    </row>
    <row r="347" spans="1:17" x14ac:dyDescent="0.25">
      <c r="A347" t="s">
        <v>560</v>
      </c>
      <c r="B347" t="s">
        <v>561</v>
      </c>
      <c r="C347" s="1">
        <v>0.14930555555555555</v>
      </c>
      <c r="D347">
        <v>4</v>
      </c>
      <c r="E347">
        <v>0.63100000000000001</v>
      </c>
      <c r="F347">
        <v>0.505</v>
      </c>
      <c r="G347">
        <v>7</v>
      </c>
      <c r="H347">
        <v>-12.083</v>
      </c>
      <c r="I347">
        <v>0</v>
      </c>
      <c r="J347">
        <v>9.0300000000000005E-2</v>
      </c>
      <c r="K347">
        <v>0.55300000000000005</v>
      </c>
      <c r="L347">
        <v>0</v>
      </c>
      <c r="M347">
        <v>0.13700000000000001</v>
      </c>
      <c r="N347">
        <v>0.68700000000000006</v>
      </c>
      <c r="O347">
        <v>90.203999999999994</v>
      </c>
      <c r="P347">
        <v>62</v>
      </c>
      <c r="Q347">
        <v>1983</v>
      </c>
    </row>
    <row r="348" spans="1:17" x14ac:dyDescent="0.25">
      <c r="A348" t="s">
        <v>562</v>
      </c>
      <c r="B348" t="s">
        <v>191</v>
      </c>
      <c r="C348" s="1">
        <v>0.16041666666666668</v>
      </c>
      <c r="D348">
        <v>4</v>
      </c>
      <c r="E348">
        <v>0.59799999999999998</v>
      </c>
      <c r="F348">
        <v>0.90100000000000002</v>
      </c>
      <c r="G348">
        <v>2</v>
      </c>
      <c r="H348">
        <v>-6.0810000000000004</v>
      </c>
      <c r="I348">
        <v>1</v>
      </c>
      <c r="J348">
        <v>3.5900000000000001E-2</v>
      </c>
      <c r="K348">
        <v>0.11600000000000001</v>
      </c>
      <c r="L348">
        <v>4.0099999999999997E-2</v>
      </c>
      <c r="M348">
        <v>0.17799999999999999</v>
      </c>
      <c r="N348">
        <v>0.81399999999999995</v>
      </c>
      <c r="O348">
        <v>153.24</v>
      </c>
      <c r="P348">
        <v>61</v>
      </c>
      <c r="Q348">
        <v>1983</v>
      </c>
    </row>
    <row r="349" spans="1:17" x14ac:dyDescent="0.25">
      <c r="A349" t="s">
        <v>563</v>
      </c>
      <c r="B349" t="s">
        <v>564</v>
      </c>
      <c r="C349" s="1">
        <v>0.23125000000000001</v>
      </c>
      <c r="D349">
        <v>4</v>
      </c>
      <c r="E349">
        <v>0.65100000000000002</v>
      </c>
      <c r="F349">
        <v>0.69899999999999995</v>
      </c>
      <c r="G349">
        <v>4</v>
      </c>
      <c r="H349">
        <v>-7.867</v>
      </c>
      <c r="I349">
        <v>0</v>
      </c>
      <c r="J349">
        <v>2.7699999999999999E-2</v>
      </c>
      <c r="K349">
        <v>3.9E-2</v>
      </c>
      <c r="L349">
        <v>6.59E-2</v>
      </c>
      <c r="M349">
        <v>0.124</v>
      </c>
      <c r="N349">
        <v>0.83199999999999996</v>
      </c>
      <c r="O349">
        <v>133.79300000000001</v>
      </c>
      <c r="P349">
        <v>61</v>
      </c>
      <c r="Q349">
        <v>1983</v>
      </c>
    </row>
    <row r="350" spans="1:17" x14ac:dyDescent="0.25">
      <c r="A350" t="s">
        <v>565</v>
      </c>
      <c r="B350" t="s">
        <v>391</v>
      </c>
      <c r="C350" s="1">
        <v>0.1423611111111111</v>
      </c>
      <c r="D350">
        <v>4</v>
      </c>
      <c r="E350">
        <v>0.69099999999999995</v>
      </c>
      <c r="F350">
        <v>0.63200000000000001</v>
      </c>
      <c r="G350">
        <v>1</v>
      </c>
      <c r="H350">
        <v>-7.5979999999999999</v>
      </c>
      <c r="I350">
        <v>1</v>
      </c>
      <c r="J350">
        <v>5.1299999999999998E-2</v>
      </c>
      <c r="K350">
        <v>0.122</v>
      </c>
      <c r="L350">
        <v>0</v>
      </c>
      <c r="M350">
        <v>6.4600000000000005E-2</v>
      </c>
      <c r="N350">
        <v>0.48799999999999999</v>
      </c>
      <c r="O350">
        <v>169.982</v>
      </c>
      <c r="P350">
        <v>61</v>
      </c>
      <c r="Q350">
        <v>1983</v>
      </c>
    </row>
    <row r="351" spans="1:17" x14ac:dyDescent="0.25">
      <c r="A351" t="s">
        <v>566</v>
      </c>
      <c r="B351" t="s">
        <v>567</v>
      </c>
      <c r="C351" s="1">
        <v>0.23333333333333334</v>
      </c>
      <c r="D351">
        <v>4</v>
      </c>
      <c r="E351">
        <v>0.75600000000000001</v>
      </c>
      <c r="F351">
        <v>0.77200000000000002</v>
      </c>
      <c r="G351">
        <v>5</v>
      </c>
      <c r="H351">
        <v>-6.65</v>
      </c>
      <c r="I351">
        <v>0</v>
      </c>
      <c r="J351">
        <v>3.0599999999999999E-2</v>
      </c>
      <c r="K351">
        <v>8.48E-2</v>
      </c>
      <c r="L351">
        <v>2.5999999999999999E-3</v>
      </c>
      <c r="M351">
        <v>7.9200000000000007E-2</v>
      </c>
      <c r="N351">
        <v>0.95399999999999996</v>
      </c>
      <c r="O351">
        <v>98.382000000000005</v>
      </c>
      <c r="P351">
        <v>60</v>
      </c>
      <c r="Q351">
        <v>1983</v>
      </c>
    </row>
    <row r="352" spans="1:17" x14ac:dyDescent="0.25">
      <c r="A352" t="s">
        <v>568</v>
      </c>
      <c r="B352" t="s">
        <v>569</v>
      </c>
      <c r="C352" s="1">
        <v>0.17708333333333334</v>
      </c>
      <c r="D352">
        <v>4</v>
      </c>
      <c r="E352">
        <v>0.63900000000000001</v>
      </c>
      <c r="F352">
        <v>0.40300000000000002</v>
      </c>
      <c r="G352">
        <v>7</v>
      </c>
      <c r="H352">
        <v>-12.401</v>
      </c>
      <c r="I352">
        <v>1</v>
      </c>
      <c r="J352">
        <v>3.49E-2</v>
      </c>
      <c r="K352">
        <v>0.56699999999999995</v>
      </c>
      <c r="L352">
        <v>0</v>
      </c>
      <c r="M352">
        <v>0.67</v>
      </c>
      <c r="N352">
        <v>0.32400000000000001</v>
      </c>
      <c r="O352">
        <v>132.56</v>
      </c>
      <c r="P352">
        <v>60</v>
      </c>
      <c r="Q352">
        <v>1983</v>
      </c>
    </row>
    <row r="353" spans="1:17" x14ac:dyDescent="0.25">
      <c r="A353" t="s">
        <v>570</v>
      </c>
      <c r="B353" t="s">
        <v>571</v>
      </c>
      <c r="C353" s="1">
        <v>0.15347222222222223</v>
      </c>
      <c r="D353">
        <v>4</v>
      </c>
      <c r="E353">
        <v>0.70199999999999996</v>
      </c>
      <c r="F353">
        <v>0.871</v>
      </c>
      <c r="G353">
        <v>10</v>
      </c>
      <c r="H353">
        <v>-6.7279999999999998</v>
      </c>
      <c r="I353">
        <v>0</v>
      </c>
      <c r="J353">
        <v>9.2600000000000002E-2</v>
      </c>
      <c r="K353">
        <v>0.127</v>
      </c>
      <c r="L353">
        <v>4.18E-5</v>
      </c>
      <c r="M353">
        <v>8.1900000000000001E-2</v>
      </c>
      <c r="N353">
        <v>0.66400000000000003</v>
      </c>
      <c r="O353">
        <v>107.982</v>
      </c>
      <c r="P353">
        <v>60</v>
      </c>
      <c r="Q353">
        <v>1983</v>
      </c>
    </row>
    <row r="354" spans="1:17" x14ac:dyDescent="0.25">
      <c r="A354" t="s">
        <v>572</v>
      </c>
      <c r="B354" t="s">
        <v>440</v>
      </c>
      <c r="C354" s="1">
        <v>0.18055555555555555</v>
      </c>
      <c r="D354">
        <v>4</v>
      </c>
      <c r="E354">
        <v>0.74399999999999999</v>
      </c>
      <c r="F354">
        <v>0.58299999999999996</v>
      </c>
      <c r="G354">
        <v>1</v>
      </c>
      <c r="H354">
        <v>-12.595000000000001</v>
      </c>
      <c r="I354">
        <v>1</v>
      </c>
      <c r="J354">
        <v>4.2900000000000001E-2</v>
      </c>
      <c r="K354">
        <v>0.153</v>
      </c>
      <c r="L354">
        <v>7.8100000000000001E-5</v>
      </c>
      <c r="M354">
        <v>2.4799999999999999E-2</v>
      </c>
      <c r="N354">
        <v>0.85199999999999998</v>
      </c>
      <c r="O354">
        <v>108.792</v>
      </c>
      <c r="P354">
        <v>59</v>
      </c>
      <c r="Q354">
        <v>1983</v>
      </c>
    </row>
    <row r="355" spans="1:17" x14ac:dyDescent="0.25">
      <c r="A355" t="s">
        <v>573</v>
      </c>
      <c r="B355" t="s">
        <v>127</v>
      </c>
      <c r="C355" s="1">
        <v>0.15486111111111112</v>
      </c>
      <c r="D355">
        <v>4</v>
      </c>
      <c r="E355">
        <v>0.70599999999999996</v>
      </c>
      <c r="F355">
        <v>0.91200000000000003</v>
      </c>
      <c r="G355">
        <v>8</v>
      </c>
      <c r="H355">
        <v>-4.4400000000000004</v>
      </c>
      <c r="I355">
        <v>0</v>
      </c>
      <c r="J355">
        <v>5.6500000000000002E-2</v>
      </c>
      <c r="K355">
        <v>1.95E-2</v>
      </c>
      <c r="L355">
        <v>0</v>
      </c>
      <c r="M355">
        <v>0.23200000000000001</v>
      </c>
      <c r="N355">
        <v>0.92500000000000004</v>
      </c>
      <c r="O355">
        <v>128.00399999999999</v>
      </c>
      <c r="P355">
        <v>59</v>
      </c>
      <c r="Q355">
        <v>1983</v>
      </c>
    </row>
    <row r="356" spans="1:17" x14ac:dyDescent="0.25">
      <c r="A356" t="s">
        <v>574</v>
      </c>
      <c r="B356" t="s">
        <v>575</v>
      </c>
      <c r="C356" s="1">
        <v>0.19513888888888889</v>
      </c>
      <c r="D356">
        <v>4</v>
      </c>
      <c r="E356">
        <v>0.79800000000000004</v>
      </c>
      <c r="F356">
        <v>0.29199999999999998</v>
      </c>
      <c r="G356">
        <v>0</v>
      </c>
      <c r="H356">
        <v>-17.111999999999998</v>
      </c>
      <c r="I356">
        <v>1</v>
      </c>
      <c r="J356">
        <v>7.7700000000000005E-2</v>
      </c>
      <c r="K356">
        <v>0.152</v>
      </c>
      <c r="L356">
        <v>1.01E-3</v>
      </c>
      <c r="M356">
        <v>0.185</v>
      </c>
      <c r="N356">
        <v>0.81200000000000006</v>
      </c>
      <c r="O356">
        <v>98.653000000000006</v>
      </c>
      <c r="P356">
        <v>59</v>
      </c>
      <c r="Q356">
        <v>1983</v>
      </c>
    </row>
    <row r="357" spans="1:17" x14ac:dyDescent="0.25">
      <c r="A357" t="s">
        <v>576</v>
      </c>
      <c r="B357" t="s">
        <v>372</v>
      </c>
      <c r="C357" s="1">
        <v>0.20347222222222222</v>
      </c>
      <c r="D357">
        <v>4</v>
      </c>
      <c r="E357">
        <v>0.53900000000000003</v>
      </c>
      <c r="F357">
        <v>0.30599999999999999</v>
      </c>
      <c r="G357">
        <v>0</v>
      </c>
      <c r="H357">
        <v>-15.067</v>
      </c>
      <c r="I357">
        <v>0</v>
      </c>
      <c r="J357">
        <v>2.64E-2</v>
      </c>
      <c r="K357">
        <v>0.40400000000000003</v>
      </c>
      <c r="L357">
        <v>0</v>
      </c>
      <c r="M357">
        <v>6.08E-2</v>
      </c>
      <c r="N357">
        <v>6.4299999999999996E-2</v>
      </c>
      <c r="O357">
        <v>102.245</v>
      </c>
      <c r="P357">
        <v>58</v>
      </c>
      <c r="Q357">
        <v>1983</v>
      </c>
    </row>
    <row r="358" spans="1:17" x14ac:dyDescent="0.25">
      <c r="A358" t="s">
        <v>577</v>
      </c>
      <c r="B358" t="s">
        <v>578</v>
      </c>
      <c r="C358" s="1">
        <v>4.0972222222222222E-2</v>
      </c>
      <c r="D358">
        <v>4</v>
      </c>
      <c r="E358">
        <v>0.64</v>
      </c>
      <c r="F358">
        <v>0.56799999999999995</v>
      </c>
      <c r="G358">
        <v>7</v>
      </c>
      <c r="H358">
        <v>-10.6</v>
      </c>
      <c r="I358">
        <v>1</v>
      </c>
      <c r="J358">
        <v>0.52400000000000002</v>
      </c>
      <c r="K358">
        <v>0.28999999999999998</v>
      </c>
      <c r="L358">
        <v>0</v>
      </c>
      <c r="M358">
        <v>0.107</v>
      </c>
      <c r="N358">
        <v>0.70199999999999996</v>
      </c>
      <c r="O358">
        <v>95.492000000000004</v>
      </c>
      <c r="P358">
        <v>58</v>
      </c>
      <c r="Q358">
        <v>1983</v>
      </c>
    </row>
    <row r="359" spans="1:17" x14ac:dyDescent="0.25">
      <c r="A359" t="s">
        <v>579</v>
      </c>
      <c r="B359" t="s">
        <v>18</v>
      </c>
      <c r="C359" s="1">
        <v>0.22777777777777777</v>
      </c>
      <c r="D359">
        <v>4</v>
      </c>
      <c r="E359">
        <v>0.66300000000000003</v>
      </c>
      <c r="F359">
        <v>0.48199999999999998</v>
      </c>
      <c r="G359">
        <v>1</v>
      </c>
      <c r="H359">
        <v>-12.093</v>
      </c>
      <c r="I359">
        <v>1</v>
      </c>
      <c r="J359">
        <v>4.7899999999999998E-2</v>
      </c>
      <c r="K359">
        <v>0.186</v>
      </c>
      <c r="L359">
        <v>0</v>
      </c>
      <c r="M359">
        <v>5.21E-2</v>
      </c>
      <c r="N359">
        <v>0.314</v>
      </c>
      <c r="O359">
        <v>144.13</v>
      </c>
      <c r="P359">
        <v>58</v>
      </c>
      <c r="Q359">
        <v>1983</v>
      </c>
    </row>
    <row r="360" spans="1:17" x14ac:dyDescent="0.25">
      <c r="A360" t="s">
        <v>580</v>
      </c>
      <c r="B360" t="s">
        <v>45</v>
      </c>
      <c r="C360" s="1">
        <v>0.22222222222222221</v>
      </c>
      <c r="D360">
        <v>4</v>
      </c>
      <c r="E360">
        <v>0.75800000000000001</v>
      </c>
      <c r="F360">
        <v>0.63800000000000001</v>
      </c>
      <c r="G360">
        <v>8</v>
      </c>
      <c r="H360">
        <v>-13.01</v>
      </c>
      <c r="I360">
        <v>0</v>
      </c>
      <c r="J360">
        <v>3.78E-2</v>
      </c>
      <c r="K360">
        <v>4.8599999999999997E-3</v>
      </c>
      <c r="L360">
        <v>1.41E-2</v>
      </c>
      <c r="M360">
        <v>9.3799999999999994E-2</v>
      </c>
      <c r="N360">
        <v>0.98399999999999999</v>
      </c>
      <c r="O360">
        <v>136.50299999999999</v>
      </c>
      <c r="P360">
        <v>58</v>
      </c>
      <c r="Q360">
        <v>1983</v>
      </c>
    </row>
    <row r="361" spans="1:17" x14ac:dyDescent="0.25">
      <c r="A361" t="s">
        <v>581</v>
      </c>
      <c r="B361" t="s">
        <v>73</v>
      </c>
      <c r="C361" s="1">
        <v>0.23194444444444445</v>
      </c>
      <c r="D361">
        <v>4</v>
      </c>
      <c r="E361">
        <v>0.77300000000000002</v>
      </c>
      <c r="F361">
        <v>0.40699999999999997</v>
      </c>
      <c r="G361">
        <v>2</v>
      </c>
      <c r="H361">
        <v>-15.039</v>
      </c>
      <c r="I361">
        <v>1</v>
      </c>
      <c r="J361">
        <v>7.5200000000000003E-2</v>
      </c>
      <c r="K361">
        <v>7.6799999999999993E-2</v>
      </c>
      <c r="L361">
        <v>1.77E-6</v>
      </c>
      <c r="M361">
        <v>0.08</v>
      </c>
      <c r="N361">
        <v>0.77500000000000002</v>
      </c>
      <c r="O361">
        <v>119.82899999999999</v>
      </c>
      <c r="P361">
        <v>57</v>
      </c>
      <c r="Q361">
        <v>1983</v>
      </c>
    </row>
    <row r="362" spans="1:17" x14ac:dyDescent="0.25">
      <c r="A362" t="s">
        <v>582</v>
      </c>
      <c r="B362" t="s">
        <v>583</v>
      </c>
      <c r="C362" s="1">
        <v>0.1423611111111111</v>
      </c>
      <c r="D362">
        <v>4</v>
      </c>
      <c r="E362">
        <v>0.78500000000000003</v>
      </c>
      <c r="F362">
        <v>0.95</v>
      </c>
      <c r="G362">
        <v>5</v>
      </c>
      <c r="H362">
        <v>-6.7149999999999999</v>
      </c>
      <c r="I362">
        <v>0</v>
      </c>
      <c r="J362">
        <v>4.8399999999999999E-2</v>
      </c>
      <c r="K362">
        <v>0.17699999999999999</v>
      </c>
      <c r="L362">
        <v>9.2700000000000005E-3</v>
      </c>
      <c r="M362">
        <v>0.14799999999999999</v>
      </c>
      <c r="N362">
        <v>0.96799999999999997</v>
      </c>
      <c r="O362">
        <v>136.82300000000001</v>
      </c>
      <c r="P362">
        <v>57</v>
      </c>
      <c r="Q362">
        <v>1983</v>
      </c>
    </row>
    <row r="363" spans="1:17" x14ac:dyDescent="0.25">
      <c r="A363" t="s">
        <v>584</v>
      </c>
      <c r="B363" t="s">
        <v>380</v>
      </c>
      <c r="C363" s="1">
        <v>0.20624999999999999</v>
      </c>
      <c r="D363">
        <v>4</v>
      </c>
      <c r="E363">
        <v>0.63800000000000001</v>
      </c>
      <c r="F363">
        <v>0.78300000000000003</v>
      </c>
      <c r="G363">
        <v>11</v>
      </c>
      <c r="H363">
        <v>-9.4550000000000001</v>
      </c>
      <c r="I363">
        <v>0</v>
      </c>
      <c r="J363">
        <v>4.3499999999999997E-2</v>
      </c>
      <c r="K363">
        <v>7.3600000000000002E-3</v>
      </c>
      <c r="L363">
        <v>4.4699999999999997E-2</v>
      </c>
      <c r="M363">
        <v>3.8100000000000002E-2</v>
      </c>
      <c r="N363">
        <v>0.63700000000000001</v>
      </c>
      <c r="O363">
        <v>115.26900000000001</v>
      </c>
      <c r="P363">
        <v>57</v>
      </c>
      <c r="Q363">
        <v>1983</v>
      </c>
    </row>
    <row r="364" spans="1:17" x14ac:dyDescent="0.25">
      <c r="A364" t="s">
        <v>585</v>
      </c>
      <c r="B364" t="s">
        <v>43</v>
      </c>
      <c r="C364" s="1">
        <v>0.15902777777777777</v>
      </c>
      <c r="D364">
        <v>4</v>
      </c>
      <c r="E364">
        <v>0.56499999999999995</v>
      </c>
      <c r="F364">
        <v>0.89400000000000002</v>
      </c>
      <c r="G364">
        <v>8</v>
      </c>
      <c r="H364">
        <v>-5.2409999999999997</v>
      </c>
      <c r="I364">
        <v>1</v>
      </c>
      <c r="J364">
        <v>0.17499999999999999</v>
      </c>
      <c r="K364">
        <v>7.77E-3</v>
      </c>
      <c r="L364">
        <v>0</v>
      </c>
      <c r="M364">
        <v>0.49</v>
      </c>
      <c r="N364">
        <v>0.73699999999999999</v>
      </c>
      <c r="O364">
        <v>182.262</v>
      </c>
      <c r="P364">
        <v>57</v>
      </c>
      <c r="Q364">
        <v>1983</v>
      </c>
    </row>
    <row r="365" spans="1:17" x14ac:dyDescent="0.25">
      <c r="A365" t="s">
        <v>586</v>
      </c>
      <c r="B365" t="s">
        <v>587</v>
      </c>
      <c r="C365" s="1">
        <v>0.11458333333333333</v>
      </c>
      <c r="D365">
        <v>4</v>
      </c>
      <c r="E365">
        <v>0.63200000000000001</v>
      </c>
      <c r="F365">
        <v>0.58199999999999996</v>
      </c>
      <c r="G365">
        <v>5</v>
      </c>
      <c r="H365">
        <v>-13.461</v>
      </c>
      <c r="I365">
        <v>1</v>
      </c>
      <c r="J365">
        <v>4.3999999999999997E-2</v>
      </c>
      <c r="K365">
        <v>8.0299999999999996E-2</v>
      </c>
      <c r="L365">
        <v>3.5100000000000001E-3</v>
      </c>
      <c r="M365">
        <v>8.3199999999999996E-2</v>
      </c>
      <c r="N365">
        <v>0.57599999999999996</v>
      </c>
      <c r="O365">
        <v>101.64100000000001</v>
      </c>
      <c r="P365">
        <v>57</v>
      </c>
      <c r="Q365">
        <v>1983</v>
      </c>
    </row>
    <row r="366" spans="1:17" x14ac:dyDescent="0.25">
      <c r="A366" t="s">
        <v>588</v>
      </c>
      <c r="B366" t="s">
        <v>543</v>
      </c>
      <c r="C366" s="1">
        <v>0.15555555555555556</v>
      </c>
      <c r="D366">
        <v>4</v>
      </c>
      <c r="E366">
        <v>0.71599999999999997</v>
      </c>
      <c r="F366">
        <v>0.77300000000000002</v>
      </c>
      <c r="G366">
        <v>0</v>
      </c>
      <c r="H366">
        <v>-6.3289999999999997</v>
      </c>
      <c r="I366">
        <v>0</v>
      </c>
      <c r="J366">
        <v>3.6900000000000002E-2</v>
      </c>
      <c r="K366">
        <v>0.47099999999999997</v>
      </c>
      <c r="L366">
        <v>0</v>
      </c>
      <c r="M366">
        <v>4.9299999999999997E-2</v>
      </c>
      <c r="N366">
        <v>0.91600000000000004</v>
      </c>
      <c r="O366">
        <v>117.056</v>
      </c>
      <c r="P366">
        <v>57</v>
      </c>
      <c r="Q366">
        <v>1983</v>
      </c>
    </row>
    <row r="367" spans="1:17" x14ac:dyDescent="0.25">
      <c r="A367" t="s">
        <v>589</v>
      </c>
      <c r="B367" t="s">
        <v>393</v>
      </c>
      <c r="C367" s="1">
        <v>0.13125000000000001</v>
      </c>
      <c r="D367">
        <v>4</v>
      </c>
      <c r="E367">
        <v>0.60799999999999998</v>
      </c>
      <c r="F367">
        <v>0.63800000000000001</v>
      </c>
      <c r="G367">
        <v>8</v>
      </c>
      <c r="H367">
        <v>-7.2149999999999999</v>
      </c>
      <c r="I367">
        <v>1</v>
      </c>
      <c r="J367">
        <v>5.6099999999999997E-2</v>
      </c>
      <c r="K367">
        <v>0.217</v>
      </c>
      <c r="L367">
        <v>0</v>
      </c>
      <c r="M367">
        <v>0.32400000000000001</v>
      </c>
      <c r="N367">
        <v>0.45700000000000002</v>
      </c>
      <c r="O367">
        <v>87.956000000000003</v>
      </c>
      <c r="P367">
        <v>56</v>
      </c>
      <c r="Q367">
        <v>1983</v>
      </c>
    </row>
    <row r="368" spans="1:17" x14ac:dyDescent="0.25">
      <c r="A368" t="s">
        <v>590</v>
      </c>
      <c r="B368" t="s">
        <v>591</v>
      </c>
      <c r="C368" s="1">
        <v>0.15763888888888888</v>
      </c>
      <c r="D368">
        <v>4</v>
      </c>
      <c r="E368">
        <v>0.97399999999999998</v>
      </c>
      <c r="F368">
        <v>0.40300000000000002</v>
      </c>
      <c r="G368">
        <v>2</v>
      </c>
      <c r="H368">
        <v>-12.943</v>
      </c>
      <c r="I368">
        <v>1</v>
      </c>
      <c r="J368">
        <v>0.27300000000000002</v>
      </c>
      <c r="K368">
        <v>0.106</v>
      </c>
      <c r="L368">
        <v>2.0699999999999998E-3</v>
      </c>
      <c r="M368">
        <v>7.8600000000000003E-2</v>
      </c>
      <c r="N368">
        <v>0.755</v>
      </c>
      <c r="O368">
        <v>121.97</v>
      </c>
      <c r="P368">
        <v>56</v>
      </c>
      <c r="Q368">
        <v>1983</v>
      </c>
    </row>
    <row r="369" spans="1:17" x14ac:dyDescent="0.25">
      <c r="A369" t="s">
        <v>592</v>
      </c>
      <c r="B369" t="s">
        <v>347</v>
      </c>
      <c r="C369" s="1">
        <v>0.15902777777777777</v>
      </c>
      <c r="D369">
        <v>4</v>
      </c>
      <c r="E369">
        <v>0.85399999999999998</v>
      </c>
      <c r="F369">
        <v>0.80400000000000005</v>
      </c>
      <c r="G369">
        <v>0</v>
      </c>
      <c r="H369">
        <v>-4.7380000000000004</v>
      </c>
      <c r="I369">
        <v>1</v>
      </c>
      <c r="J369">
        <v>3.49E-2</v>
      </c>
      <c r="K369">
        <v>7.1999999999999995E-2</v>
      </c>
      <c r="L369">
        <v>4.4299999999999999E-2</v>
      </c>
      <c r="M369">
        <v>0.156</v>
      </c>
      <c r="N369">
        <v>0.89500000000000002</v>
      </c>
      <c r="O369">
        <v>110.55800000000001</v>
      </c>
      <c r="P369">
        <v>54</v>
      </c>
      <c r="Q369">
        <v>1983</v>
      </c>
    </row>
    <row r="370" spans="1:17" x14ac:dyDescent="0.25">
      <c r="A370" t="s">
        <v>593</v>
      </c>
      <c r="B370" t="s">
        <v>594</v>
      </c>
      <c r="C370" s="1">
        <v>0.15347222222222223</v>
      </c>
      <c r="D370">
        <v>4</v>
      </c>
      <c r="E370">
        <v>0.79900000000000004</v>
      </c>
      <c r="F370">
        <v>0.755</v>
      </c>
      <c r="G370">
        <v>9</v>
      </c>
      <c r="H370">
        <v>-11.538</v>
      </c>
      <c r="I370">
        <v>1</v>
      </c>
      <c r="J370">
        <v>4.19E-2</v>
      </c>
      <c r="K370">
        <v>0.108</v>
      </c>
      <c r="L370">
        <v>0.16900000000000001</v>
      </c>
      <c r="M370">
        <v>6.6100000000000006E-2</v>
      </c>
      <c r="N370">
        <v>0.97499999999999998</v>
      </c>
      <c r="O370">
        <v>128.69499999999999</v>
      </c>
      <c r="P370">
        <v>54</v>
      </c>
      <c r="Q370">
        <v>1983</v>
      </c>
    </row>
    <row r="371" spans="1:17" x14ac:dyDescent="0.25">
      <c r="A371" t="s">
        <v>595</v>
      </c>
      <c r="B371" t="s">
        <v>596</v>
      </c>
      <c r="C371" s="1">
        <v>0.16666666666666666</v>
      </c>
      <c r="D371">
        <v>4</v>
      </c>
      <c r="E371">
        <v>0.68899999999999995</v>
      </c>
      <c r="F371">
        <v>0.78900000000000003</v>
      </c>
      <c r="G371">
        <v>2</v>
      </c>
      <c r="H371">
        <v>-8.5649999999999995</v>
      </c>
      <c r="I371">
        <v>1</v>
      </c>
      <c r="J371">
        <v>3.5900000000000001E-2</v>
      </c>
      <c r="K371">
        <v>6.8400000000000002E-2</v>
      </c>
      <c r="L371">
        <v>5.1599999999999997E-4</v>
      </c>
      <c r="M371">
        <v>0.29699999999999999</v>
      </c>
      <c r="N371">
        <v>0.63100000000000001</v>
      </c>
      <c r="O371">
        <v>110.739</v>
      </c>
      <c r="P371">
        <v>54</v>
      </c>
      <c r="Q371">
        <v>1983</v>
      </c>
    </row>
    <row r="372" spans="1:17" x14ac:dyDescent="0.25">
      <c r="A372" t="s">
        <v>597</v>
      </c>
      <c r="B372" t="s">
        <v>598</v>
      </c>
      <c r="C372" s="1">
        <v>0.1701388888888889</v>
      </c>
      <c r="D372">
        <v>4</v>
      </c>
      <c r="E372">
        <v>0.86599999999999999</v>
      </c>
      <c r="F372">
        <v>0.56000000000000005</v>
      </c>
      <c r="G372">
        <v>5</v>
      </c>
      <c r="H372">
        <v>-9.8480000000000008</v>
      </c>
      <c r="I372">
        <v>0</v>
      </c>
      <c r="J372">
        <v>5.0099999999999999E-2</v>
      </c>
      <c r="K372">
        <v>5.74E-2</v>
      </c>
      <c r="L372">
        <v>0</v>
      </c>
      <c r="M372">
        <v>8.2500000000000004E-2</v>
      </c>
      <c r="N372">
        <v>0.96099999999999997</v>
      </c>
      <c r="O372">
        <v>140.48400000000001</v>
      </c>
      <c r="P372">
        <v>54</v>
      </c>
      <c r="Q372">
        <v>1983</v>
      </c>
    </row>
    <row r="373" spans="1:17" x14ac:dyDescent="0.25">
      <c r="A373" t="s">
        <v>599</v>
      </c>
      <c r="B373" t="s">
        <v>118</v>
      </c>
      <c r="C373" s="1">
        <v>0.13194444444444445</v>
      </c>
      <c r="D373">
        <v>4</v>
      </c>
      <c r="E373">
        <v>0.56699999999999995</v>
      </c>
      <c r="F373">
        <v>0.72599999999999998</v>
      </c>
      <c r="G373">
        <v>6</v>
      </c>
      <c r="H373">
        <v>-4.7050000000000001</v>
      </c>
      <c r="I373">
        <v>1</v>
      </c>
      <c r="J373">
        <v>3.09E-2</v>
      </c>
      <c r="K373">
        <v>0.216</v>
      </c>
      <c r="L373">
        <v>0</v>
      </c>
      <c r="M373">
        <v>0.12</v>
      </c>
      <c r="N373">
        <v>0.31900000000000001</v>
      </c>
      <c r="O373">
        <v>141.91999999999999</v>
      </c>
      <c r="P373">
        <v>54</v>
      </c>
      <c r="Q373">
        <v>1983</v>
      </c>
    </row>
    <row r="374" spans="1:17" x14ac:dyDescent="0.25">
      <c r="A374" t="s">
        <v>600</v>
      </c>
      <c r="B374" t="s">
        <v>601</v>
      </c>
      <c r="C374" s="1">
        <v>0.33194444444444443</v>
      </c>
      <c r="D374">
        <v>4</v>
      </c>
      <c r="E374">
        <v>0.65600000000000003</v>
      </c>
      <c r="F374">
        <v>0.75600000000000001</v>
      </c>
      <c r="G374">
        <v>11</v>
      </c>
      <c r="H374">
        <v>-6.516</v>
      </c>
      <c r="I374">
        <v>0</v>
      </c>
      <c r="J374">
        <v>3.9899999999999998E-2</v>
      </c>
      <c r="K374">
        <v>7.8499999999999993E-3</v>
      </c>
      <c r="L374">
        <v>3.4900000000000001E-5</v>
      </c>
      <c r="M374">
        <v>9.2700000000000005E-2</v>
      </c>
      <c r="N374">
        <v>0.54200000000000004</v>
      </c>
      <c r="O374">
        <v>118.56</v>
      </c>
      <c r="P374">
        <v>54</v>
      </c>
      <c r="Q374">
        <v>1983</v>
      </c>
    </row>
    <row r="375" spans="1:17" x14ac:dyDescent="0.25">
      <c r="A375" t="s">
        <v>602</v>
      </c>
      <c r="B375" t="s">
        <v>43</v>
      </c>
      <c r="C375" s="1">
        <v>0.15972222222222221</v>
      </c>
      <c r="D375">
        <v>4</v>
      </c>
      <c r="E375">
        <v>0.69</v>
      </c>
      <c r="F375">
        <v>0.83699999999999997</v>
      </c>
      <c r="G375">
        <v>7</v>
      </c>
      <c r="H375">
        <v>-8.3119999999999994</v>
      </c>
      <c r="I375">
        <v>1</v>
      </c>
      <c r="J375">
        <v>2.8899999999999999E-2</v>
      </c>
      <c r="K375">
        <v>0.127</v>
      </c>
      <c r="L375">
        <v>7.1999999999999997E-6</v>
      </c>
      <c r="M375">
        <v>0.10199999999999999</v>
      </c>
      <c r="N375">
        <v>0.96699999999999997</v>
      </c>
      <c r="O375">
        <v>113.81699999999999</v>
      </c>
      <c r="P375">
        <v>53</v>
      </c>
      <c r="Q375">
        <v>1983</v>
      </c>
    </row>
    <row r="376" spans="1:17" x14ac:dyDescent="0.25">
      <c r="A376" t="s">
        <v>603</v>
      </c>
      <c r="B376" t="s">
        <v>127</v>
      </c>
      <c r="C376" s="1">
        <v>0.21041666666666667</v>
      </c>
      <c r="D376">
        <v>4</v>
      </c>
      <c r="E376">
        <v>0.73599999999999999</v>
      </c>
      <c r="F376">
        <v>0.85799999999999998</v>
      </c>
      <c r="G376">
        <v>1</v>
      </c>
      <c r="H376">
        <v>-6.0540000000000003</v>
      </c>
      <c r="I376">
        <v>1</v>
      </c>
      <c r="J376">
        <v>9.8000000000000004E-2</v>
      </c>
      <c r="K376">
        <v>0.16300000000000001</v>
      </c>
      <c r="L376">
        <v>9.9699999999999998E-5</v>
      </c>
      <c r="M376">
        <v>0.45900000000000002</v>
      </c>
      <c r="N376">
        <v>0.65900000000000003</v>
      </c>
      <c r="O376">
        <v>122.974</v>
      </c>
      <c r="P376">
        <v>53</v>
      </c>
      <c r="Q376">
        <v>1983</v>
      </c>
    </row>
    <row r="377" spans="1:17" x14ac:dyDescent="0.25">
      <c r="A377" t="s">
        <v>604</v>
      </c>
      <c r="B377" t="s">
        <v>605</v>
      </c>
      <c r="C377" s="1">
        <v>0.2048611111111111</v>
      </c>
      <c r="D377">
        <v>4</v>
      </c>
      <c r="E377">
        <v>0.61499999999999999</v>
      </c>
      <c r="F377">
        <v>0.56299999999999994</v>
      </c>
      <c r="G377">
        <v>9</v>
      </c>
      <c r="H377">
        <v>-7.585</v>
      </c>
      <c r="I377">
        <v>1</v>
      </c>
      <c r="J377">
        <v>2.5399999999999999E-2</v>
      </c>
      <c r="K377">
        <v>0.28299999999999997</v>
      </c>
      <c r="L377">
        <v>1.1800000000000001E-3</v>
      </c>
      <c r="M377">
        <v>0.11700000000000001</v>
      </c>
      <c r="N377">
        <v>0.54700000000000004</v>
      </c>
      <c r="O377">
        <v>105.77200000000001</v>
      </c>
      <c r="P377">
        <v>53</v>
      </c>
      <c r="Q377">
        <v>1983</v>
      </c>
    </row>
    <row r="378" spans="1:17" x14ac:dyDescent="0.25">
      <c r="A378" t="s">
        <v>606</v>
      </c>
      <c r="B378" t="s">
        <v>607</v>
      </c>
      <c r="C378" s="1">
        <v>0.16388888888888889</v>
      </c>
      <c r="D378">
        <v>4</v>
      </c>
      <c r="E378">
        <v>0.49099999999999999</v>
      </c>
      <c r="F378">
        <v>0.751</v>
      </c>
      <c r="G378">
        <v>7</v>
      </c>
      <c r="H378">
        <v>-11.548999999999999</v>
      </c>
      <c r="I378">
        <v>1</v>
      </c>
      <c r="J378">
        <v>6.8599999999999994E-2</v>
      </c>
      <c r="K378">
        <v>0.23</v>
      </c>
      <c r="L378">
        <v>1.22E-5</v>
      </c>
      <c r="M378">
        <v>6.6600000000000006E-2</v>
      </c>
      <c r="N378">
        <v>0.91600000000000004</v>
      </c>
      <c r="O378">
        <v>152.43</v>
      </c>
      <c r="P378">
        <v>51</v>
      </c>
      <c r="Q378">
        <v>1983</v>
      </c>
    </row>
    <row r="379" spans="1:17" x14ac:dyDescent="0.25">
      <c r="A379" t="s">
        <v>608</v>
      </c>
      <c r="B379" t="s">
        <v>609</v>
      </c>
      <c r="C379" s="1">
        <v>0.1451388888888889</v>
      </c>
      <c r="D379">
        <v>4</v>
      </c>
      <c r="E379">
        <v>0.624</v>
      </c>
      <c r="F379">
        <v>0.99099999999999999</v>
      </c>
      <c r="G379">
        <v>1</v>
      </c>
      <c r="H379">
        <v>-3.4670000000000001</v>
      </c>
      <c r="I379">
        <v>0</v>
      </c>
      <c r="J379">
        <v>0.13500000000000001</v>
      </c>
      <c r="K379">
        <v>2.8899999999999999E-2</v>
      </c>
      <c r="L379">
        <v>1.0699999999999999E-2</v>
      </c>
      <c r="M379">
        <v>4.7699999999999999E-2</v>
      </c>
      <c r="N379">
        <v>0.53500000000000003</v>
      </c>
      <c r="O379">
        <v>95.471999999999994</v>
      </c>
      <c r="P379">
        <v>51</v>
      </c>
      <c r="Q379">
        <v>1983</v>
      </c>
    </row>
    <row r="380" spans="1:17" x14ac:dyDescent="0.25">
      <c r="A380" t="s">
        <v>610</v>
      </c>
      <c r="B380" t="s">
        <v>611</v>
      </c>
      <c r="C380" s="1">
        <v>0.13750000000000001</v>
      </c>
      <c r="D380">
        <v>4</v>
      </c>
      <c r="E380">
        <v>0.67900000000000005</v>
      </c>
      <c r="F380">
        <v>0.60899999999999999</v>
      </c>
      <c r="G380">
        <v>0</v>
      </c>
      <c r="H380">
        <v>-9.4819999999999993</v>
      </c>
      <c r="I380">
        <v>0</v>
      </c>
      <c r="J380">
        <v>3.4700000000000002E-2</v>
      </c>
      <c r="K380">
        <v>9.5699999999999993E-2</v>
      </c>
      <c r="L380">
        <v>1.1299999999999999E-3</v>
      </c>
      <c r="M380">
        <v>4.7399999999999998E-2</v>
      </c>
      <c r="N380">
        <v>0.69499999999999995</v>
      </c>
      <c r="O380">
        <v>132.46700000000001</v>
      </c>
      <c r="P380">
        <v>50</v>
      </c>
      <c r="Q380">
        <v>1983</v>
      </c>
    </row>
    <row r="381" spans="1:17" x14ac:dyDescent="0.25">
      <c r="A381" t="s">
        <v>612</v>
      </c>
      <c r="B381" t="s">
        <v>613</v>
      </c>
      <c r="C381" s="1">
        <v>0.14652777777777778</v>
      </c>
      <c r="D381">
        <v>4</v>
      </c>
      <c r="E381">
        <v>0.58599999999999997</v>
      </c>
      <c r="F381">
        <v>0.57399999999999995</v>
      </c>
      <c r="G381">
        <v>4</v>
      </c>
      <c r="H381">
        <v>-10.83</v>
      </c>
      <c r="I381">
        <v>1</v>
      </c>
      <c r="J381">
        <v>3.1199999999999999E-2</v>
      </c>
      <c r="K381">
        <v>0.13500000000000001</v>
      </c>
      <c r="L381">
        <v>0</v>
      </c>
      <c r="M381">
        <v>0.16900000000000001</v>
      </c>
      <c r="N381">
        <v>0.73899999999999999</v>
      </c>
      <c r="O381">
        <v>146.738</v>
      </c>
      <c r="P381">
        <v>50</v>
      </c>
      <c r="Q381">
        <v>1983</v>
      </c>
    </row>
    <row r="382" spans="1:17" x14ac:dyDescent="0.25">
      <c r="A382" t="s">
        <v>614</v>
      </c>
      <c r="B382" t="s">
        <v>615</v>
      </c>
      <c r="C382" s="1">
        <v>0.22638888888888889</v>
      </c>
      <c r="D382">
        <v>4</v>
      </c>
      <c r="E382">
        <v>0.58499999999999996</v>
      </c>
      <c r="F382">
        <v>0.79500000000000004</v>
      </c>
      <c r="G382">
        <v>2</v>
      </c>
      <c r="H382">
        <v>-8.2690000000000001</v>
      </c>
      <c r="I382">
        <v>0</v>
      </c>
      <c r="J382">
        <v>3.5799999999999998E-2</v>
      </c>
      <c r="K382">
        <v>4.1200000000000001E-2</v>
      </c>
      <c r="L382">
        <v>0.29099999999999998</v>
      </c>
      <c r="M382">
        <v>8.3400000000000002E-2</v>
      </c>
      <c r="N382">
        <v>0.86499999999999999</v>
      </c>
      <c r="O382">
        <v>109.011</v>
      </c>
      <c r="P382">
        <v>49</v>
      </c>
      <c r="Q382">
        <v>1983</v>
      </c>
    </row>
    <row r="383" spans="1:17" x14ac:dyDescent="0.25">
      <c r="A383" t="s">
        <v>616</v>
      </c>
      <c r="B383" t="s">
        <v>459</v>
      </c>
      <c r="C383" s="1">
        <v>0.15625</v>
      </c>
      <c r="D383">
        <v>4</v>
      </c>
      <c r="E383">
        <v>0.72399999999999998</v>
      </c>
      <c r="F383">
        <v>0.64500000000000002</v>
      </c>
      <c r="G383">
        <v>0</v>
      </c>
      <c r="H383">
        <v>-6.6989999999999998</v>
      </c>
      <c r="I383">
        <v>1</v>
      </c>
      <c r="J383">
        <v>8.5199999999999998E-2</v>
      </c>
      <c r="K383">
        <v>0.42299999999999999</v>
      </c>
      <c r="L383">
        <v>0</v>
      </c>
      <c r="M383">
        <v>0.38600000000000001</v>
      </c>
      <c r="N383">
        <v>0.71299999999999997</v>
      </c>
      <c r="O383">
        <v>118.28400000000001</v>
      </c>
      <c r="P383">
        <v>48</v>
      </c>
      <c r="Q383">
        <v>1983</v>
      </c>
    </row>
    <row r="384" spans="1:17" x14ac:dyDescent="0.25">
      <c r="A384" t="s">
        <v>617</v>
      </c>
      <c r="B384" t="s">
        <v>611</v>
      </c>
      <c r="C384" s="1">
        <v>0.14374999999999999</v>
      </c>
      <c r="D384">
        <v>4</v>
      </c>
      <c r="E384">
        <v>0.254</v>
      </c>
      <c r="F384">
        <v>0.85299999999999998</v>
      </c>
      <c r="G384">
        <v>2</v>
      </c>
      <c r="H384">
        <v>-10.218</v>
      </c>
      <c r="I384">
        <v>1</v>
      </c>
      <c r="J384">
        <v>5.1700000000000003E-2</v>
      </c>
      <c r="K384">
        <v>0.104</v>
      </c>
      <c r="L384">
        <v>0</v>
      </c>
      <c r="M384">
        <v>0.24199999999999999</v>
      </c>
      <c r="N384">
        <v>0.71099999999999997</v>
      </c>
      <c r="O384">
        <v>201.952</v>
      </c>
      <c r="P384">
        <v>48</v>
      </c>
      <c r="Q384">
        <v>1983</v>
      </c>
    </row>
    <row r="385" spans="1:17" x14ac:dyDescent="0.25">
      <c r="A385" t="s">
        <v>618</v>
      </c>
      <c r="B385" t="s">
        <v>331</v>
      </c>
      <c r="C385" s="1">
        <v>0.16597222222222222</v>
      </c>
      <c r="D385">
        <v>5</v>
      </c>
      <c r="E385">
        <v>0.53800000000000003</v>
      </c>
      <c r="F385">
        <v>0.66500000000000004</v>
      </c>
      <c r="G385">
        <v>2</v>
      </c>
      <c r="H385">
        <v>-7.45</v>
      </c>
      <c r="I385">
        <v>0</v>
      </c>
      <c r="J385">
        <v>0.30599999999999999</v>
      </c>
      <c r="K385">
        <v>0.311</v>
      </c>
      <c r="L385">
        <v>0</v>
      </c>
      <c r="M385">
        <v>0.155</v>
      </c>
      <c r="N385">
        <v>0.67800000000000005</v>
      </c>
      <c r="O385">
        <v>112.61</v>
      </c>
      <c r="P385">
        <v>46</v>
      </c>
      <c r="Q385">
        <v>1983</v>
      </c>
    </row>
    <row r="386" spans="1:17" x14ac:dyDescent="0.25">
      <c r="A386" t="s">
        <v>619</v>
      </c>
      <c r="B386" t="s">
        <v>620</v>
      </c>
      <c r="C386" s="1">
        <v>0.23402777777777778</v>
      </c>
      <c r="D386">
        <v>4</v>
      </c>
      <c r="E386">
        <v>0.69399999999999995</v>
      </c>
      <c r="F386">
        <v>0.71599999999999997</v>
      </c>
      <c r="G386">
        <v>7</v>
      </c>
      <c r="H386">
        <v>-7.468</v>
      </c>
      <c r="I386">
        <v>1</v>
      </c>
      <c r="J386">
        <v>5.1299999999999998E-2</v>
      </c>
      <c r="K386">
        <v>9.0900000000000009E-3</v>
      </c>
      <c r="L386">
        <v>8.1400000000000005E-4</v>
      </c>
      <c r="M386">
        <v>7.7200000000000005E-2</v>
      </c>
      <c r="N386">
        <v>0.88900000000000001</v>
      </c>
      <c r="O386">
        <v>121.42700000000001</v>
      </c>
      <c r="P386">
        <v>45</v>
      </c>
      <c r="Q386">
        <v>1983</v>
      </c>
    </row>
    <row r="387" spans="1:17" x14ac:dyDescent="0.25">
      <c r="A387" t="s">
        <v>621</v>
      </c>
      <c r="B387" t="s">
        <v>204</v>
      </c>
      <c r="C387" s="1">
        <v>0.12430555555555556</v>
      </c>
      <c r="D387">
        <v>4</v>
      </c>
      <c r="E387">
        <v>0.73099999999999998</v>
      </c>
      <c r="F387">
        <v>0.64800000000000002</v>
      </c>
      <c r="G387">
        <v>2</v>
      </c>
      <c r="H387">
        <v>-5.4059999999999997</v>
      </c>
      <c r="I387">
        <v>1</v>
      </c>
      <c r="J387">
        <v>0.11700000000000001</v>
      </c>
      <c r="K387">
        <v>0.13800000000000001</v>
      </c>
      <c r="L387">
        <v>0</v>
      </c>
      <c r="M387">
        <v>0.151</v>
      </c>
      <c r="N387">
        <v>0.377</v>
      </c>
      <c r="O387">
        <v>75.010000000000005</v>
      </c>
      <c r="P387">
        <v>45</v>
      </c>
      <c r="Q387">
        <v>1983</v>
      </c>
    </row>
    <row r="388" spans="1:17" x14ac:dyDescent="0.25">
      <c r="A388" t="s">
        <v>622</v>
      </c>
      <c r="B388" t="s">
        <v>623</v>
      </c>
      <c r="C388" s="1">
        <v>0.15</v>
      </c>
      <c r="D388">
        <v>4</v>
      </c>
      <c r="E388">
        <v>0.72499999999999998</v>
      </c>
      <c r="F388">
        <v>0.73</v>
      </c>
      <c r="G388">
        <v>2</v>
      </c>
      <c r="H388">
        <v>-7.0720000000000001</v>
      </c>
      <c r="I388">
        <v>1</v>
      </c>
      <c r="J388">
        <v>2.6599999999999999E-2</v>
      </c>
      <c r="K388">
        <v>0.10199999999999999</v>
      </c>
      <c r="L388">
        <v>9.1200000000000003E-2</v>
      </c>
      <c r="M388">
        <v>9.3100000000000002E-2</v>
      </c>
      <c r="N388">
        <v>0.63500000000000001</v>
      </c>
      <c r="O388">
        <v>120.25700000000001</v>
      </c>
      <c r="P388">
        <v>44</v>
      </c>
      <c r="Q388">
        <v>1983</v>
      </c>
    </row>
    <row r="389" spans="1:17" x14ac:dyDescent="0.25">
      <c r="A389" t="s">
        <v>624</v>
      </c>
      <c r="B389" t="s">
        <v>625</v>
      </c>
      <c r="C389" s="1">
        <v>0.16597222222222222</v>
      </c>
      <c r="D389">
        <v>4</v>
      </c>
      <c r="E389">
        <v>0.495</v>
      </c>
      <c r="F389">
        <v>0.77200000000000002</v>
      </c>
      <c r="G389">
        <v>9</v>
      </c>
      <c r="H389">
        <v>-11.164</v>
      </c>
      <c r="I389">
        <v>1</v>
      </c>
      <c r="J389">
        <v>5.3499999999999999E-2</v>
      </c>
      <c r="K389">
        <v>6.5799999999999999E-3</v>
      </c>
      <c r="L389">
        <v>6.2700000000000001E-6</v>
      </c>
      <c r="M389">
        <v>0.182</v>
      </c>
      <c r="N389">
        <v>0.56000000000000005</v>
      </c>
      <c r="O389">
        <v>153.74299999999999</v>
      </c>
      <c r="P389">
        <v>42</v>
      </c>
      <c r="Q389">
        <v>1983</v>
      </c>
    </row>
    <row r="390" spans="1:17" x14ac:dyDescent="0.25">
      <c r="A390" t="s">
        <v>626</v>
      </c>
      <c r="B390" t="s">
        <v>564</v>
      </c>
      <c r="C390" s="1">
        <v>0.12083333333333333</v>
      </c>
      <c r="D390">
        <v>4</v>
      </c>
      <c r="E390">
        <v>0.41499999999999998</v>
      </c>
      <c r="F390">
        <v>0.51</v>
      </c>
      <c r="G390">
        <v>0</v>
      </c>
      <c r="H390">
        <v>-5.0220000000000002</v>
      </c>
      <c r="I390">
        <v>1</v>
      </c>
      <c r="J390">
        <v>3.4299999999999997E-2</v>
      </c>
      <c r="K390">
        <v>0.13</v>
      </c>
      <c r="L390">
        <v>0</v>
      </c>
      <c r="M390">
        <v>0.10100000000000001</v>
      </c>
      <c r="N390">
        <v>0.82899999999999996</v>
      </c>
      <c r="O390">
        <v>176.24600000000001</v>
      </c>
      <c r="P390">
        <v>42</v>
      </c>
      <c r="Q390">
        <v>1983</v>
      </c>
    </row>
    <row r="391" spans="1:17" x14ac:dyDescent="0.25">
      <c r="A391" t="s">
        <v>627</v>
      </c>
      <c r="B391" t="s">
        <v>397</v>
      </c>
      <c r="C391" s="1">
        <v>0.17986111111111111</v>
      </c>
      <c r="D391">
        <v>4</v>
      </c>
      <c r="E391">
        <v>0.52200000000000002</v>
      </c>
      <c r="F391">
        <v>0.74</v>
      </c>
      <c r="G391">
        <v>9</v>
      </c>
      <c r="H391">
        <v>-6.4960000000000004</v>
      </c>
      <c r="I391">
        <v>1</v>
      </c>
      <c r="J391">
        <v>2.8400000000000002E-2</v>
      </c>
      <c r="K391">
        <v>2.86E-2</v>
      </c>
      <c r="L391">
        <v>1.2600000000000001E-3</v>
      </c>
      <c r="M391">
        <v>0.14499999999999999</v>
      </c>
      <c r="N391">
        <v>0.63900000000000001</v>
      </c>
      <c r="O391">
        <v>139.03100000000001</v>
      </c>
      <c r="P391">
        <v>41</v>
      </c>
      <c r="Q391">
        <v>1983</v>
      </c>
    </row>
    <row r="392" spans="1:17" x14ac:dyDescent="0.25">
      <c r="A392" t="s">
        <v>628</v>
      </c>
      <c r="B392" t="s">
        <v>611</v>
      </c>
      <c r="C392" s="1">
        <v>0.13472222222222222</v>
      </c>
      <c r="D392">
        <v>4</v>
      </c>
      <c r="E392">
        <v>0.52500000000000002</v>
      </c>
      <c r="F392">
        <v>0.93100000000000005</v>
      </c>
      <c r="G392">
        <v>9</v>
      </c>
      <c r="H392">
        <v>-5.593</v>
      </c>
      <c r="I392">
        <v>1</v>
      </c>
      <c r="J392">
        <v>5.8299999999999998E-2</v>
      </c>
      <c r="K392">
        <v>8.3099999999999997E-3</v>
      </c>
      <c r="L392">
        <v>0</v>
      </c>
      <c r="M392">
        <v>0.106</v>
      </c>
      <c r="N392">
        <v>0.75</v>
      </c>
      <c r="O392">
        <v>89.9</v>
      </c>
      <c r="P392">
        <v>40</v>
      </c>
      <c r="Q392">
        <v>1983</v>
      </c>
    </row>
    <row r="393" spans="1:17" x14ac:dyDescent="0.25">
      <c r="A393" t="s">
        <v>629</v>
      </c>
      <c r="B393" t="s">
        <v>630</v>
      </c>
      <c r="C393" s="1">
        <v>0.16527777777777777</v>
      </c>
      <c r="D393">
        <v>4</v>
      </c>
      <c r="E393">
        <v>0.40300000000000002</v>
      </c>
      <c r="F393">
        <v>0.96199999999999997</v>
      </c>
      <c r="G393">
        <v>0</v>
      </c>
      <c r="H393">
        <v>-3.2320000000000002</v>
      </c>
      <c r="I393">
        <v>0</v>
      </c>
      <c r="J393">
        <v>9.2399999999999996E-2</v>
      </c>
      <c r="K393">
        <v>7.7800000000000005E-4</v>
      </c>
      <c r="L393">
        <v>0</v>
      </c>
      <c r="M393">
        <v>0.11700000000000001</v>
      </c>
      <c r="N393">
        <v>0.377</v>
      </c>
      <c r="O393">
        <v>154.06800000000001</v>
      </c>
      <c r="P393">
        <v>40</v>
      </c>
      <c r="Q393">
        <v>1983</v>
      </c>
    </row>
    <row r="394" spans="1:17" x14ac:dyDescent="0.25">
      <c r="A394" t="s">
        <v>631</v>
      </c>
      <c r="B394" t="s">
        <v>257</v>
      </c>
      <c r="C394" s="1">
        <v>0.15416666666666667</v>
      </c>
      <c r="D394">
        <v>4</v>
      </c>
      <c r="E394">
        <v>0.84399999999999997</v>
      </c>
      <c r="F394">
        <v>0.68300000000000005</v>
      </c>
      <c r="G394">
        <v>9</v>
      </c>
      <c r="H394">
        <v>-4.2919999999999998</v>
      </c>
      <c r="I394">
        <v>1</v>
      </c>
      <c r="J394">
        <v>8.8300000000000003E-2</v>
      </c>
      <c r="K394">
        <v>0.246</v>
      </c>
      <c r="L394">
        <v>2.3700000000000002E-6</v>
      </c>
      <c r="M394">
        <v>0.109</v>
      </c>
      <c r="N394">
        <v>0.89900000000000002</v>
      </c>
      <c r="O394">
        <v>138.06800000000001</v>
      </c>
      <c r="P394">
        <v>40</v>
      </c>
      <c r="Q394">
        <v>1983</v>
      </c>
    </row>
    <row r="395" spans="1:17" x14ac:dyDescent="0.25">
      <c r="A395" t="s">
        <v>632</v>
      </c>
      <c r="B395" t="s">
        <v>523</v>
      </c>
      <c r="C395" s="1">
        <v>0.17291666666666666</v>
      </c>
      <c r="D395">
        <v>4</v>
      </c>
      <c r="E395">
        <v>0.56999999999999995</v>
      </c>
      <c r="F395">
        <v>0.96699999999999997</v>
      </c>
      <c r="G395">
        <v>7</v>
      </c>
      <c r="H395">
        <v>-4.9560000000000004</v>
      </c>
      <c r="I395">
        <v>1</v>
      </c>
      <c r="J395">
        <v>7.5999999999999998E-2</v>
      </c>
      <c r="K395">
        <v>2.18E-2</v>
      </c>
      <c r="L395">
        <v>6.4400000000000002E-6</v>
      </c>
      <c r="M395">
        <v>0.28499999999999998</v>
      </c>
      <c r="N395">
        <v>0.77600000000000002</v>
      </c>
      <c r="O395">
        <v>124.85599999999999</v>
      </c>
      <c r="P395">
        <v>38</v>
      </c>
      <c r="Q395">
        <v>1983</v>
      </c>
    </row>
    <row r="396" spans="1:17" x14ac:dyDescent="0.25">
      <c r="A396" t="s">
        <v>633</v>
      </c>
      <c r="B396" t="s">
        <v>230</v>
      </c>
      <c r="C396" s="1">
        <v>0.1763888888888889</v>
      </c>
      <c r="D396">
        <v>4</v>
      </c>
      <c r="E396">
        <v>0.94599999999999995</v>
      </c>
      <c r="F396">
        <v>0.82699999999999996</v>
      </c>
      <c r="G396">
        <v>11</v>
      </c>
      <c r="H396">
        <v>-8.2710000000000008</v>
      </c>
      <c r="I396">
        <v>0</v>
      </c>
      <c r="J396">
        <v>4.6699999999999998E-2</v>
      </c>
      <c r="K396">
        <v>0.32100000000000001</v>
      </c>
      <c r="L396">
        <v>0.109</v>
      </c>
      <c r="M396">
        <v>5.6899999999999999E-2</v>
      </c>
      <c r="N396">
        <v>0.98199999999999998</v>
      </c>
      <c r="O396">
        <v>120.054</v>
      </c>
      <c r="P396">
        <v>37</v>
      </c>
      <c r="Q396">
        <v>1983</v>
      </c>
    </row>
    <row r="397" spans="1:17" x14ac:dyDescent="0.25">
      <c r="A397" t="s">
        <v>634</v>
      </c>
      <c r="B397" t="s">
        <v>18</v>
      </c>
      <c r="C397" s="1">
        <v>0.15277777777777779</v>
      </c>
      <c r="D397">
        <v>4</v>
      </c>
      <c r="E397">
        <v>0.57799999999999996</v>
      </c>
      <c r="F397">
        <v>0.70299999999999996</v>
      </c>
      <c r="G397">
        <v>9</v>
      </c>
      <c r="H397">
        <v>-7.8159999999999998</v>
      </c>
      <c r="I397">
        <v>0</v>
      </c>
      <c r="J397">
        <v>2.9100000000000001E-2</v>
      </c>
      <c r="K397">
        <v>0.20699999999999999</v>
      </c>
      <c r="L397">
        <v>8.14E-5</v>
      </c>
      <c r="M397">
        <v>0.109</v>
      </c>
      <c r="N397">
        <v>0.96899999999999997</v>
      </c>
      <c r="O397">
        <v>175.327</v>
      </c>
      <c r="P397">
        <v>26</v>
      </c>
      <c r="Q397">
        <v>1983</v>
      </c>
    </row>
    <row r="398" spans="1:17" x14ac:dyDescent="0.25">
      <c r="A398" t="s">
        <v>635</v>
      </c>
      <c r="B398" t="s">
        <v>636</v>
      </c>
      <c r="C398" s="1">
        <v>0.14930555555555555</v>
      </c>
      <c r="D398">
        <v>4</v>
      </c>
      <c r="E398">
        <v>0.379</v>
      </c>
      <c r="F398">
        <v>0.38700000000000001</v>
      </c>
      <c r="G398">
        <v>8</v>
      </c>
      <c r="H398">
        <v>-9.2829999999999995</v>
      </c>
      <c r="I398">
        <v>1</v>
      </c>
      <c r="J398">
        <v>2.7799999999999998E-2</v>
      </c>
      <c r="K398">
        <v>0.75700000000000001</v>
      </c>
      <c r="L398">
        <v>0</v>
      </c>
      <c r="M398">
        <v>0.10299999999999999</v>
      </c>
      <c r="N398">
        <v>0.222</v>
      </c>
      <c r="O398">
        <v>61.53</v>
      </c>
      <c r="P398">
        <v>26</v>
      </c>
      <c r="Q398">
        <v>1983</v>
      </c>
    </row>
    <row r="399" spans="1:17" x14ac:dyDescent="0.25">
      <c r="A399" t="s">
        <v>637</v>
      </c>
      <c r="B399" t="s">
        <v>365</v>
      </c>
      <c r="C399" s="1">
        <v>0.13541666666666666</v>
      </c>
      <c r="D399">
        <v>4</v>
      </c>
      <c r="E399">
        <v>0.17699999999999999</v>
      </c>
      <c r="F399">
        <v>0.90400000000000003</v>
      </c>
      <c r="G399">
        <v>4</v>
      </c>
      <c r="H399">
        <v>-7.1449999999999996</v>
      </c>
      <c r="I399">
        <v>1</v>
      </c>
      <c r="J399">
        <v>5.8599999999999999E-2</v>
      </c>
      <c r="K399">
        <v>3.3100000000000002E-4</v>
      </c>
      <c r="L399">
        <v>0.47299999999999998</v>
      </c>
      <c r="M399">
        <v>0.35899999999999999</v>
      </c>
      <c r="N399">
        <v>0.52600000000000002</v>
      </c>
      <c r="O399">
        <v>158.71700000000001</v>
      </c>
      <c r="P399">
        <v>21</v>
      </c>
      <c r="Q399">
        <v>1983</v>
      </c>
    </row>
    <row r="400" spans="1:17" x14ac:dyDescent="0.25">
      <c r="A400" t="s">
        <v>638</v>
      </c>
      <c r="B400" t="s">
        <v>543</v>
      </c>
      <c r="C400" s="1">
        <v>0.10694444444444444</v>
      </c>
      <c r="D400">
        <v>4</v>
      </c>
      <c r="E400">
        <v>0.82299999999999995</v>
      </c>
      <c r="F400">
        <v>0.59699999999999998</v>
      </c>
      <c r="G400">
        <v>1</v>
      </c>
      <c r="H400">
        <v>-12.983000000000001</v>
      </c>
      <c r="I400">
        <v>1</v>
      </c>
      <c r="J400">
        <v>0.25900000000000001</v>
      </c>
      <c r="K400">
        <v>0.114</v>
      </c>
      <c r="L400">
        <v>0</v>
      </c>
      <c r="M400">
        <v>7.85E-2</v>
      </c>
      <c r="N400">
        <v>0.68100000000000005</v>
      </c>
      <c r="O400">
        <v>112.893</v>
      </c>
      <c r="P400">
        <v>0</v>
      </c>
      <c r="Q400">
        <v>1983</v>
      </c>
    </row>
    <row r="401" spans="1:17" x14ac:dyDescent="0.25">
      <c r="A401" t="s">
        <v>639</v>
      </c>
      <c r="B401" t="s">
        <v>640</v>
      </c>
      <c r="C401" s="1">
        <v>0.12361111111111112</v>
      </c>
      <c r="D401">
        <v>4</v>
      </c>
      <c r="E401">
        <v>0.55200000000000005</v>
      </c>
      <c r="F401">
        <v>0.70199999999999996</v>
      </c>
      <c r="G401">
        <v>9</v>
      </c>
      <c r="H401">
        <v>-5.7069999999999999</v>
      </c>
      <c r="I401">
        <v>1</v>
      </c>
      <c r="J401">
        <v>0.157</v>
      </c>
      <c r="K401">
        <v>0.11700000000000001</v>
      </c>
      <c r="L401">
        <v>2.0599999999999999E-5</v>
      </c>
      <c r="M401">
        <v>0.105</v>
      </c>
      <c r="N401">
        <v>0.56399999999999995</v>
      </c>
      <c r="O401">
        <v>169.994</v>
      </c>
      <c r="P401">
        <v>93</v>
      </c>
      <c r="Q401">
        <v>1984</v>
      </c>
    </row>
    <row r="402" spans="1:17" x14ac:dyDescent="0.25">
      <c r="A402" t="s">
        <v>641</v>
      </c>
      <c r="B402" t="s">
        <v>642</v>
      </c>
      <c r="C402" s="1">
        <v>0.16527777777777777</v>
      </c>
      <c r="D402">
        <v>4</v>
      </c>
      <c r="E402">
        <v>0.71</v>
      </c>
      <c r="F402">
        <v>0.79900000000000004</v>
      </c>
      <c r="G402">
        <v>6</v>
      </c>
      <c r="H402">
        <v>-4.8970000000000002</v>
      </c>
      <c r="I402">
        <v>1</v>
      </c>
      <c r="J402">
        <v>3.2800000000000003E-2</v>
      </c>
      <c r="K402">
        <v>0.22</v>
      </c>
      <c r="L402">
        <v>6.02E-4</v>
      </c>
      <c r="M402">
        <v>0.34899999999999998</v>
      </c>
      <c r="N402">
        <v>0.72499999999999998</v>
      </c>
      <c r="O402">
        <v>120.372</v>
      </c>
      <c r="P402">
        <v>85</v>
      </c>
      <c r="Q402">
        <v>1984</v>
      </c>
    </row>
    <row r="403" spans="1:17" x14ac:dyDescent="0.25">
      <c r="A403" t="s">
        <v>501</v>
      </c>
      <c r="B403" t="s">
        <v>43</v>
      </c>
      <c r="C403" s="1">
        <v>0.13680555555555557</v>
      </c>
      <c r="D403">
        <v>4</v>
      </c>
      <c r="E403">
        <v>0.70099999999999996</v>
      </c>
      <c r="F403">
        <v>0.94399999999999995</v>
      </c>
      <c r="G403">
        <v>4</v>
      </c>
      <c r="H403">
        <v>-2.9860000000000002</v>
      </c>
      <c r="I403">
        <v>1</v>
      </c>
      <c r="J403">
        <v>4.5499999999999999E-2</v>
      </c>
      <c r="K403">
        <v>7.5499999999999998E-2</v>
      </c>
      <c r="L403">
        <v>0</v>
      </c>
      <c r="M403">
        <v>0.60099999999999998</v>
      </c>
      <c r="N403">
        <v>0.79200000000000004</v>
      </c>
      <c r="O403">
        <v>128.99299999999999</v>
      </c>
      <c r="P403">
        <v>85</v>
      </c>
      <c r="Q403">
        <v>1984</v>
      </c>
    </row>
    <row r="404" spans="1:17" x14ac:dyDescent="0.25">
      <c r="A404" t="s">
        <v>643</v>
      </c>
      <c r="B404" t="s">
        <v>234</v>
      </c>
      <c r="C404" s="1">
        <v>0.1673611111111111</v>
      </c>
      <c r="D404">
        <v>4</v>
      </c>
      <c r="E404">
        <v>0.52700000000000002</v>
      </c>
      <c r="F404">
        <v>0.94199999999999995</v>
      </c>
      <c r="G404">
        <v>1</v>
      </c>
      <c r="H404">
        <v>-5.64</v>
      </c>
      <c r="I404">
        <v>0</v>
      </c>
      <c r="J404">
        <v>3.6600000000000001E-2</v>
      </c>
      <c r="K404">
        <v>1.15E-2</v>
      </c>
      <c r="L404">
        <v>0</v>
      </c>
      <c r="M404">
        <v>0.188</v>
      </c>
      <c r="N404">
        <v>0.495</v>
      </c>
      <c r="O404">
        <v>148.72300000000001</v>
      </c>
      <c r="P404">
        <v>84</v>
      </c>
      <c r="Q404">
        <v>1984</v>
      </c>
    </row>
    <row r="405" spans="1:17" x14ac:dyDescent="0.25">
      <c r="A405" t="s">
        <v>644</v>
      </c>
      <c r="B405" t="s">
        <v>642</v>
      </c>
      <c r="C405" s="1">
        <v>0.1673611111111111</v>
      </c>
      <c r="D405">
        <v>4</v>
      </c>
      <c r="E405">
        <v>0.72599999999999998</v>
      </c>
      <c r="F405">
        <v>0.44900000000000001</v>
      </c>
      <c r="G405">
        <v>0</v>
      </c>
      <c r="H405">
        <v>-9.2059999999999995</v>
      </c>
      <c r="I405">
        <v>1</v>
      </c>
      <c r="J405">
        <v>2.86E-2</v>
      </c>
      <c r="K405">
        <v>0.48699999999999999</v>
      </c>
      <c r="L405">
        <v>1.3400000000000001E-6</v>
      </c>
      <c r="M405">
        <v>8.2400000000000001E-2</v>
      </c>
      <c r="N405">
        <v>0.29399999999999998</v>
      </c>
      <c r="O405">
        <v>130.38800000000001</v>
      </c>
      <c r="P405">
        <v>83</v>
      </c>
      <c r="Q405">
        <v>1984</v>
      </c>
    </row>
    <row r="406" spans="1:17" x14ac:dyDescent="0.25">
      <c r="A406" t="s">
        <v>645</v>
      </c>
      <c r="B406" t="s">
        <v>646</v>
      </c>
      <c r="C406" s="1">
        <v>0.16458333333333333</v>
      </c>
      <c r="D406">
        <v>4</v>
      </c>
      <c r="E406">
        <v>0.621</v>
      </c>
      <c r="F406">
        <v>0.873</v>
      </c>
      <c r="G406">
        <v>5</v>
      </c>
      <c r="H406">
        <v>-3.0670000000000002</v>
      </c>
      <c r="I406">
        <v>0</v>
      </c>
      <c r="J406">
        <v>3.6900000000000002E-2</v>
      </c>
      <c r="K406">
        <v>4.0599999999999997E-2</v>
      </c>
      <c r="L406">
        <v>9.0999999999999993E-6</v>
      </c>
      <c r="M406">
        <v>8.2400000000000001E-2</v>
      </c>
      <c r="N406">
        <v>0.873</v>
      </c>
      <c r="O406">
        <v>97.96</v>
      </c>
      <c r="P406">
        <v>81</v>
      </c>
      <c r="Q406">
        <v>1984</v>
      </c>
    </row>
    <row r="407" spans="1:17" x14ac:dyDescent="0.25">
      <c r="A407" t="s">
        <v>647</v>
      </c>
      <c r="B407" t="s">
        <v>648</v>
      </c>
      <c r="C407" s="1">
        <v>0.16041666666666668</v>
      </c>
      <c r="D407">
        <v>4</v>
      </c>
      <c r="E407">
        <v>0.62</v>
      </c>
      <c r="F407">
        <v>0.57299999999999995</v>
      </c>
      <c r="G407">
        <v>0</v>
      </c>
      <c r="H407">
        <v>-11.893000000000001</v>
      </c>
      <c r="I407">
        <v>1</v>
      </c>
      <c r="J407">
        <v>4.2299999999999997E-2</v>
      </c>
      <c r="K407">
        <v>0.27100000000000002</v>
      </c>
      <c r="L407">
        <v>0</v>
      </c>
      <c r="M407">
        <v>6.0699999999999997E-2</v>
      </c>
      <c r="N407">
        <v>0.89700000000000002</v>
      </c>
      <c r="O407">
        <v>81.548000000000002</v>
      </c>
      <c r="P407">
        <v>81</v>
      </c>
      <c r="Q407">
        <v>1984</v>
      </c>
    </row>
    <row r="408" spans="1:17" x14ac:dyDescent="0.25">
      <c r="A408" t="s">
        <v>649</v>
      </c>
      <c r="B408" t="s">
        <v>433</v>
      </c>
      <c r="C408" s="1">
        <v>0.16111111111111112</v>
      </c>
      <c r="D408">
        <v>4</v>
      </c>
      <c r="E408">
        <v>0.64500000000000002</v>
      </c>
      <c r="F408">
        <v>0.79200000000000004</v>
      </c>
      <c r="G408">
        <v>4</v>
      </c>
      <c r="H408">
        <v>-7.34</v>
      </c>
      <c r="I408">
        <v>0</v>
      </c>
      <c r="J408">
        <v>3.5999999999999997E-2</v>
      </c>
      <c r="K408">
        <v>5.62E-2</v>
      </c>
      <c r="L408">
        <v>1.21E-2</v>
      </c>
      <c r="M408">
        <v>0.11899999999999999</v>
      </c>
      <c r="N408">
        <v>0.66600000000000004</v>
      </c>
      <c r="O408">
        <v>90.564999999999998</v>
      </c>
      <c r="P408">
        <v>80</v>
      </c>
      <c r="Q408">
        <v>1984</v>
      </c>
    </row>
    <row r="409" spans="1:17" x14ac:dyDescent="0.25">
      <c r="A409" t="s">
        <v>23</v>
      </c>
      <c r="B409" t="s">
        <v>433</v>
      </c>
      <c r="C409" s="1">
        <v>9.5138888888888884E-2</v>
      </c>
      <c r="D409">
        <v>4</v>
      </c>
      <c r="E409">
        <v>0.91100000000000003</v>
      </c>
      <c r="F409">
        <v>0.68899999999999995</v>
      </c>
      <c r="G409">
        <v>1</v>
      </c>
      <c r="H409">
        <v>-6.1760000000000002</v>
      </c>
      <c r="I409">
        <v>1</v>
      </c>
      <c r="J409">
        <v>0.26500000000000001</v>
      </c>
      <c r="K409">
        <v>1.1900000000000001E-3</v>
      </c>
      <c r="L409">
        <v>0</v>
      </c>
      <c r="M409">
        <v>7.0400000000000004E-2</v>
      </c>
      <c r="N409">
        <v>0.54600000000000004</v>
      </c>
      <c r="O409">
        <v>140.03399999999999</v>
      </c>
      <c r="P409">
        <v>80</v>
      </c>
      <c r="Q409">
        <v>1984</v>
      </c>
    </row>
    <row r="410" spans="1:17" x14ac:dyDescent="0.25">
      <c r="A410" t="s">
        <v>650</v>
      </c>
      <c r="B410" t="s">
        <v>564</v>
      </c>
      <c r="C410" s="1">
        <v>0.11597222222222223</v>
      </c>
      <c r="D410">
        <v>4</v>
      </c>
      <c r="E410">
        <v>0.59899999999999998</v>
      </c>
      <c r="F410">
        <v>0.80700000000000005</v>
      </c>
      <c r="G410">
        <v>4</v>
      </c>
      <c r="H410">
        <v>-4.6790000000000003</v>
      </c>
      <c r="I410">
        <v>1</v>
      </c>
      <c r="J410">
        <v>4.02E-2</v>
      </c>
      <c r="K410">
        <v>0.20200000000000001</v>
      </c>
      <c r="L410">
        <v>0</v>
      </c>
      <c r="M410">
        <v>0.19600000000000001</v>
      </c>
      <c r="N410">
        <v>0.81200000000000006</v>
      </c>
      <c r="O410">
        <v>172.017</v>
      </c>
      <c r="P410">
        <v>78</v>
      </c>
      <c r="Q410">
        <v>1984</v>
      </c>
    </row>
    <row r="411" spans="1:17" x14ac:dyDescent="0.25">
      <c r="A411" t="s">
        <v>651</v>
      </c>
      <c r="B411" t="s">
        <v>391</v>
      </c>
      <c r="C411" s="1">
        <v>0.17291666666666666</v>
      </c>
      <c r="D411">
        <v>4</v>
      </c>
      <c r="E411">
        <v>0.58099999999999996</v>
      </c>
      <c r="F411">
        <v>0.21</v>
      </c>
      <c r="G411">
        <v>8</v>
      </c>
      <c r="H411">
        <v>-10.426</v>
      </c>
      <c r="I411">
        <v>1</v>
      </c>
      <c r="J411">
        <v>3.2099999999999997E-2</v>
      </c>
      <c r="K411">
        <v>0.76800000000000002</v>
      </c>
      <c r="L411">
        <v>0</v>
      </c>
      <c r="M411">
        <v>0.36899999999999999</v>
      </c>
      <c r="N411">
        <v>0.45200000000000001</v>
      </c>
      <c r="O411">
        <v>80.099000000000004</v>
      </c>
      <c r="P411">
        <v>77</v>
      </c>
      <c r="Q411">
        <v>1984</v>
      </c>
    </row>
    <row r="412" spans="1:17" x14ac:dyDescent="0.25">
      <c r="A412" t="s">
        <v>652</v>
      </c>
      <c r="B412" t="s">
        <v>653</v>
      </c>
      <c r="C412" s="1">
        <v>0.2076388888888889</v>
      </c>
      <c r="D412">
        <v>4</v>
      </c>
      <c r="E412">
        <v>0.54</v>
      </c>
      <c r="F412">
        <v>0.81599999999999995</v>
      </c>
      <c r="G412">
        <v>9</v>
      </c>
      <c r="H412">
        <v>-6.1970000000000001</v>
      </c>
      <c r="I412">
        <v>1</v>
      </c>
      <c r="J412">
        <v>4.2099999999999999E-2</v>
      </c>
      <c r="K412">
        <v>1.77E-2</v>
      </c>
      <c r="L412">
        <v>2.2599999999999999E-3</v>
      </c>
      <c r="M412">
        <v>0.27600000000000002</v>
      </c>
      <c r="N412">
        <v>0.65800000000000003</v>
      </c>
      <c r="O412">
        <v>85.563000000000002</v>
      </c>
      <c r="P412">
        <v>76</v>
      </c>
      <c r="Q412">
        <v>1984</v>
      </c>
    </row>
    <row r="413" spans="1:17" x14ac:dyDescent="0.25">
      <c r="A413" t="s">
        <v>654</v>
      </c>
      <c r="B413" t="s">
        <v>357</v>
      </c>
      <c r="C413" s="1">
        <v>0.15138888888888888</v>
      </c>
      <c r="D413">
        <v>4</v>
      </c>
      <c r="E413">
        <v>0.81100000000000005</v>
      </c>
      <c r="F413">
        <v>0.82299999999999995</v>
      </c>
      <c r="G413">
        <v>4</v>
      </c>
      <c r="H413">
        <v>-5.9210000000000003</v>
      </c>
      <c r="I413">
        <v>0</v>
      </c>
      <c r="J413">
        <v>4.2299999999999997E-2</v>
      </c>
      <c r="K413">
        <v>5.5300000000000002E-2</v>
      </c>
      <c r="L413">
        <v>4.5199999999999999E-6</v>
      </c>
      <c r="M413">
        <v>0.158</v>
      </c>
      <c r="N413">
        <v>0.82699999999999996</v>
      </c>
      <c r="O413">
        <v>106.929</v>
      </c>
      <c r="P413">
        <v>76</v>
      </c>
      <c r="Q413">
        <v>1984</v>
      </c>
    </row>
    <row r="414" spans="1:17" x14ac:dyDescent="0.25">
      <c r="A414" t="s">
        <v>655</v>
      </c>
      <c r="B414" t="s">
        <v>543</v>
      </c>
      <c r="C414" s="1">
        <v>0.17499999999999999</v>
      </c>
      <c r="D414">
        <v>4</v>
      </c>
      <c r="E414">
        <v>0.66800000000000004</v>
      </c>
      <c r="F414">
        <v>0.73</v>
      </c>
      <c r="G414">
        <v>10</v>
      </c>
      <c r="H414">
        <v>-7.1820000000000004</v>
      </c>
      <c r="I414">
        <v>1</v>
      </c>
      <c r="J414">
        <v>3.6600000000000001E-2</v>
      </c>
      <c r="K414">
        <v>0.22500000000000001</v>
      </c>
      <c r="L414">
        <v>0</v>
      </c>
      <c r="M414">
        <v>0.188</v>
      </c>
      <c r="N414">
        <v>0.89400000000000002</v>
      </c>
      <c r="O414">
        <v>92.049000000000007</v>
      </c>
      <c r="P414">
        <v>76</v>
      </c>
      <c r="Q414">
        <v>1984</v>
      </c>
    </row>
    <row r="415" spans="1:17" x14ac:dyDescent="0.25">
      <c r="A415" t="s">
        <v>656</v>
      </c>
      <c r="B415" t="s">
        <v>657</v>
      </c>
      <c r="C415" s="1">
        <v>0.16041666666666668</v>
      </c>
      <c r="D415">
        <v>4</v>
      </c>
      <c r="E415">
        <v>0.63600000000000001</v>
      </c>
      <c r="F415">
        <v>0.46700000000000003</v>
      </c>
      <c r="G415">
        <v>4</v>
      </c>
      <c r="H415">
        <v>-10.1</v>
      </c>
      <c r="I415">
        <v>1</v>
      </c>
      <c r="J415">
        <v>4.2099999999999999E-2</v>
      </c>
      <c r="K415">
        <v>9.1499999999999998E-2</v>
      </c>
      <c r="L415">
        <v>1.7E-6</v>
      </c>
      <c r="M415">
        <v>0.11700000000000001</v>
      </c>
      <c r="N415">
        <v>0.57999999999999996</v>
      </c>
      <c r="O415">
        <v>96.638999999999996</v>
      </c>
      <c r="P415">
        <v>75</v>
      </c>
      <c r="Q415">
        <v>1984</v>
      </c>
    </row>
    <row r="416" spans="1:17" x14ac:dyDescent="0.25">
      <c r="A416" t="s">
        <v>658</v>
      </c>
      <c r="B416" t="s">
        <v>511</v>
      </c>
      <c r="C416" s="1">
        <v>0.14305555555555555</v>
      </c>
      <c r="D416">
        <v>4</v>
      </c>
      <c r="E416">
        <v>0.58099999999999996</v>
      </c>
      <c r="F416">
        <v>0.498</v>
      </c>
      <c r="G416">
        <v>1</v>
      </c>
      <c r="H416">
        <v>-6.9</v>
      </c>
      <c r="I416">
        <v>1</v>
      </c>
      <c r="J416">
        <v>2.76E-2</v>
      </c>
      <c r="K416">
        <v>0.19800000000000001</v>
      </c>
      <c r="L416">
        <v>0</v>
      </c>
      <c r="M416">
        <v>0.13200000000000001</v>
      </c>
      <c r="N416">
        <v>0.111</v>
      </c>
      <c r="O416">
        <v>116.262</v>
      </c>
      <c r="P416">
        <v>75</v>
      </c>
      <c r="Q416">
        <v>1984</v>
      </c>
    </row>
    <row r="417" spans="1:17" x14ac:dyDescent="0.25">
      <c r="A417" t="s">
        <v>659</v>
      </c>
      <c r="B417" t="s">
        <v>107</v>
      </c>
      <c r="C417" s="1">
        <v>0.18194444444444444</v>
      </c>
      <c r="D417">
        <v>4</v>
      </c>
      <c r="E417">
        <v>0.748</v>
      </c>
      <c r="F417">
        <v>0.55100000000000005</v>
      </c>
      <c r="G417">
        <v>1</v>
      </c>
      <c r="H417">
        <v>-9.0540000000000003</v>
      </c>
      <c r="I417">
        <v>1</v>
      </c>
      <c r="J417">
        <v>2.3900000000000001E-2</v>
      </c>
      <c r="K417">
        <v>0.24299999999999999</v>
      </c>
      <c r="L417">
        <v>1.57E-6</v>
      </c>
      <c r="M417">
        <v>9.4299999999999995E-2</v>
      </c>
      <c r="N417">
        <v>0.65</v>
      </c>
      <c r="O417">
        <v>113.535</v>
      </c>
      <c r="P417">
        <v>75</v>
      </c>
      <c r="Q417">
        <v>1984</v>
      </c>
    </row>
    <row r="418" spans="1:17" x14ac:dyDescent="0.25">
      <c r="A418" t="s">
        <v>660</v>
      </c>
      <c r="B418" t="s">
        <v>234</v>
      </c>
      <c r="C418" s="1">
        <v>0.20347222222222222</v>
      </c>
      <c r="D418">
        <v>3</v>
      </c>
      <c r="E418">
        <v>0.54900000000000004</v>
      </c>
      <c r="F418">
        <v>0.44</v>
      </c>
      <c r="G418">
        <v>7</v>
      </c>
      <c r="H418">
        <v>-8.1920000000000002</v>
      </c>
      <c r="I418">
        <v>1</v>
      </c>
      <c r="J418">
        <v>2.64E-2</v>
      </c>
      <c r="K418">
        <v>0.23200000000000001</v>
      </c>
      <c r="L418">
        <v>7.3699999999999997E-6</v>
      </c>
      <c r="M418">
        <v>0.107</v>
      </c>
      <c r="N418">
        <v>0.214</v>
      </c>
      <c r="O418">
        <v>128.01</v>
      </c>
      <c r="P418">
        <v>74</v>
      </c>
      <c r="Q418">
        <v>1984</v>
      </c>
    </row>
    <row r="419" spans="1:17" x14ac:dyDescent="0.25">
      <c r="A419" t="s">
        <v>661</v>
      </c>
      <c r="B419" t="s">
        <v>127</v>
      </c>
      <c r="C419" s="1">
        <v>0.14374999999999999</v>
      </c>
      <c r="D419">
        <v>4</v>
      </c>
      <c r="E419">
        <v>0.39100000000000001</v>
      </c>
      <c r="F419">
        <v>0.58299999999999996</v>
      </c>
      <c r="G419">
        <v>7</v>
      </c>
      <c r="H419">
        <v>-4.9290000000000003</v>
      </c>
      <c r="I419">
        <v>0</v>
      </c>
      <c r="J419">
        <v>8.9899999999999994E-2</v>
      </c>
      <c r="K419">
        <v>0.28799999999999998</v>
      </c>
      <c r="L419">
        <v>3.98E-6</v>
      </c>
      <c r="M419">
        <v>0.27700000000000002</v>
      </c>
      <c r="N419">
        <v>0.27700000000000002</v>
      </c>
      <c r="O419">
        <v>170.10900000000001</v>
      </c>
      <c r="P419">
        <v>73</v>
      </c>
      <c r="Q419">
        <v>1984</v>
      </c>
    </row>
    <row r="420" spans="1:17" x14ac:dyDescent="0.25">
      <c r="A420" t="s">
        <v>662</v>
      </c>
      <c r="B420" t="s">
        <v>663</v>
      </c>
      <c r="C420" s="1">
        <v>0.12777777777777777</v>
      </c>
      <c r="D420">
        <v>4</v>
      </c>
      <c r="E420">
        <v>0.91700000000000004</v>
      </c>
      <c r="F420">
        <v>0.58799999999999997</v>
      </c>
      <c r="G420">
        <v>10</v>
      </c>
      <c r="H420">
        <v>-11.047000000000001</v>
      </c>
      <c r="I420">
        <v>1</v>
      </c>
      <c r="J420">
        <v>6.0699999999999997E-2</v>
      </c>
      <c r="K420">
        <v>0.19500000000000001</v>
      </c>
      <c r="L420">
        <v>0</v>
      </c>
      <c r="M420">
        <v>9.1399999999999995E-2</v>
      </c>
      <c r="N420">
        <v>0.82799999999999996</v>
      </c>
      <c r="O420">
        <v>110.077</v>
      </c>
      <c r="P420">
        <v>72</v>
      </c>
      <c r="Q420">
        <v>1984</v>
      </c>
    </row>
    <row r="421" spans="1:17" x14ac:dyDescent="0.25">
      <c r="A421" t="s">
        <v>664</v>
      </c>
      <c r="B421" t="s">
        <v>665</v>
      </c>
      <c r="C421" s="1">
        <v>0.16944444444444445</v>
      </c>
      <c r="D421">
        <v>4</v>
      </c>
      <c r="E421">
        <v>0.79</v>
      </c>
      <c r="F421">
        <v>0.64900000000000002</v>
      </c>
      <c r="G421">
        <v>5</v>
      </c>
      <c r="H421">
        <v>-7.5069999999999997</v>
      </c>
      <c r="I421">
        <v>1</v>
      </c>
      <c r="J421">
        <v>2.6499999999999999E-2</v>
      </c>
      <c r="K421">
        <v>0.16600000000000001</v>
      </c>
      <c r="L421">
        <v>8.8700000000000001E-5</v>
      </c>
      <c r="M421">
        <v>9.1999999999999998E-2</v>
      </c>
      <c r="N421">
        <v>0.95399999999999996</v>
      </c>
      <c r="O421">
        <v>113.798</v>
      </c>
      <c r="P421">
        <v>72</v>
      </c>
      <c r="Q421">
        <v>1984</v>
      </c>
    </row>
    <row r="422" spans="1:17" x14ac:dyDescent="0.25">
      <c r="A422" t="s">
        <v>666</v>
      </c>
      <c r="B422" t="s">
        <v>67</v>
      </c>
      <c r="C422" s="1">
        <v>0.15277777777777779</v>
      </c>
      <c r="D422">
        <v>4</v>
      </c>
      <c r="E422">
        <v>0.54600000000000004</v>
      </c>
      <c r="F422">
        <v>0.89500000000000002</v>
      </c>
      <c r="G422">
        <v>9</v>
      </c>
      <c r="H422">
        <v>-7.1890000000000001</v>
      </c>
      <c r="I422">
        <v>1</v>
      </c>
      <c r="J422">
        <v>5.79E-2</v>
      </c>
      <c r="K422">
        <v>8.1900000000000001E-2</v>
      </c>
      <c r="L422">
        <v>1.42E-5</v>
      </c>
      <c r="M422">
        <v>7.6799999999999993E-2</v>
      </c>
      <c r="N422">
        <v>0.49399999999999999</v>
      </c>
      <c r="O422">
        <v>174.089</v>
      </c>
      <c r="P422">
        <v>72</v>
      </c>
      <c r="Q422">
        <v>1984</v>
      </c>
    </row>
    <row r="423" spans="1:17" x14ac:dyDescent="0.25">
      <c r="A423" t="s">
        <v>667</v>
      </c>
      <c r="B423" t="s">
        <v>440</v>
      </c>
      <c r="C423" s="1">
        <v>0.2048611111111111</v>
      </c>
      <c r="D423">
        <v>4</v>
      </c>
      <c r="E423">
        <v>0.57799999999999996</v>
      </c>
      <c r="F423">
        <v>0.43</v>
      </c>
      <c r="G423">
        <v>5</v>
      </c>
      <c r="H423">
        <v>-6.1340000000000003</v>
      </c>
      <c r="I423">
        <v>0</v>
      </c>
      <c r="J423">
        <v>3.0499999999999999E-2</v>
      </c>
      <c r="K423">
        <v>0.33</v>
      </c>
      <c r="L423">
        <v>0</v>
      </c>
      <c r="M423">
        <v>8.5400000000000004E-2</v>
      </c>
      <c r="N423">
        <v>0.28799999999999998</v>
      </c>
      <c r="O423">
        <v>78.991</v>
      </c>
      <c r="P423">
        <v>71</v>
      </c>
      <c r="Q423">
        <v>1984</v>
      </c>
    </row>
    <row r="424" spans="1:17" x14ac:dyDescent="0.25">
      <c r="A424" t="s">
        <v>668</v>
      </c>
      <c r="B424" t="s">
        <v>669</v>
      </c>
      <c r="C424" s="1">
        <v>0.18611111111111112</v>
      </c>
      <c r="D424">
        <v>4</v>
      </c>
      <c r="E424">
        <v>0.74399999999999999</v>
      </c>
      <c r="F424">
        <v>0.79800000000000004</v>
      </c>
      <c r="G424">
        <v>7</v>
      </c>
      <c r="H424">
        <v>-5.9809999999999999</v>
      </c>
      <c r="I424">
        <v>1</v>
      </c>
      <c r="J424">
        <v>3.6400000000000002E-2</v>
      </c>
      <c r="K424">
        <v>0.17599999999999999</v>
      </c>
      <c r="L424">
        <v>3.7000000000000002E-3</v>
      </c>
      <c r="M424">
        <v>0.26</v>
      </c>
      <c r="N424">
        <v>0.89800000000000002</v>
      </c>
      <c r="O424">
        <v>125.059</v>
      </c>
      <c r="P424">
        <v>71</v>
      </c>
      <c r="Q424">
        <v>1984</v>
      </c>
    </row>
    <row r="425" spans="1:17" x14ac:dyDescent="0.25">
      <c r="A425" t="s">
        <v>670</v>
      </c>
      <c r="B425" t="s">
        <v>400</v>
      </c>
      <c r="C425" s="1">
        <v>0.17847222222222223</v>
      </c>
      <c r="D425">
        <v>4</v>
      </c>
      <c r="E425">
        <v>0.623</v>
      </c>
      <c r="F425">
        <v>0.73899999999999999</v>
      </c>
      <c r="G425">
        <v>7</v>
      </c>
      <c r="H425">
        <v>-8.1159999999999997</v>
      </c>
      <c r="I425">
        <v>1</v>
      </c>
      <c r="J425">
        <v>2.4400000000000002E-2</v>
      </c>
      <c r="K425">
        <v>0.33800000000000002</v>
      </c>
      <c r="L425">
        <v>1.88E-5</v>
      </c>
      <c r="M425">
        <v>0.109</v>
      </c>
      <c r="N425">
        <v>0.64200000000000002</v>
      </c>
      <c r="O425">
        <v>95.007000000000005</v>
      </c>
      <c r="P425">
        <v>70</v>
      </c>
      <c r="Q425">
        <v>1984</v>
      </c>
    </row>
    <row r="426" spans="1:17" x14ac:dyDescent="0.25">
      <c r="A426" t="s">
        <v>671</v>
      </c>
      <c r="B426" t="s">
        <v>32</v>
      </c>
      <c r="C426" s="1">
        <v>0.24791666666666667</v>
      </c>
      <c r="D426">
        <v>4</v>
      </c>
      <c r="E426">
        <v>0.77100000000000002</v>
      </c>
      <c r="F426">
        <v>0.68700000000000006</v>
      </c>
      <c r="G426">
        <v>11</v>
      </c>
      <c r="H426">
        <v>-9.8140000000000001</v>
      </c>
      <c r="I426">
        <v>1</v>
      </c>
      <c r="J426">
        <v>6.93E-2</v>
      </c>
      <c r="K426">
        <v>3.1800000000000002E-2</v>
      </c>
      <c r="L426">
        <v>2.2499999999999999E-4</v>
      </c>
      <c r="M426">
        <v>0.89</v>
      </c>
      <c r="N426">
        <v>0.78300000000000003</v>
      </c>
      <c r="O426">
        <v>118.392</v>
      </c>
      <c r="P426">
        <v>70</v>
      </c>
      <c r="Q426">
        <v>1984</v>
      </c>
    </row>
    <row r="427" spans="1:17" x14ac:dyDescent="0.25">
      <c r="A427" t="s">
        <v>672</v>
      </c>
      <c r="B427" t="s">
        <v>673</v>
      </c>
      <c r="C427" s="1">
        <v>0.16388888888888889</v>
      </c>
      <c r="D427">
        <v>4</v>
      </c>
      <c r="E427">
        <v>0.7</v>
      </c>
      <c r="F427">
        <v>0.92700000000000005</v>
      </c>
      <c r="G427">
        <v>9</v>
      </c>
      <c r="H427">
        <v>-4.9809999999999999</v>
      </c>
      <c r="I427">
        <v>0</v>
      </c>
      <c r="J427">
        <v>3.5799999999999998E-2</v>
      </c>
      <c r="K427">
        <v>1.2999999999999999E-3</v>
      </c>
      <c r="L427">
        <v>1.24E-3</v>
      </c>
      <c r="M427">
        <v>4.4499999999999998E-2</v>
      </c>
      <c r="N427">
        <v>0.97199999999999998</v>
      </c>
      <c r="O427">
        <v>129.77799999999999</v>
      </c>
      <c r="P427">
        <v>69</v>
      </c>
      <c r="Q427">
        <v>1984</v>
      </c>
    </row>
    <row r="428" spans="1:17" x14ac:dyDescent="0.25">
      <c r="A428" t="s">
        <v>674</v>
      </c>
      <c r="B428" t="s">
        <v>675</v>
      </c>
      <c r="C428" s="1">
        <v>9.5138888888888884E-2</v>
      </c>
      <c r="D428">
        <v>4</v>
      </c>
      <c r="E428">
        <v>0.83799999999999997</v>
      </c>
      <c r="F428">
        <v>0.80200000000000005</v>
      </c>
      <c r="G428">
        <v>11</v>
      </c>
      <c r="H428">
        <v>-3.6389999999999998</v>
      </c>
      <c r="I428">
        <v>0</v>
      </c>
      <c r="J428">
        <v>4.4499999999999998E-2</v>
      </c>
      <c r="K428">
        <v>5.9199999999999999E-3</v>
      </c>
      <c r="L428">
        <v>3.3899999999999998E-3</v>
      </c>
      <c r="M428">
        <v>0.32600000000000001</v>
      </c>
      <c r="N428">
        <v>0.621</v>
      </c>
      <c r="O428">
        <v>147.97200000000001</v>
      </c>
      <c r="P428">
        <v>69</v>
      </c>
      <c r="Q428">
        <v>1984</v>
      </c>
    </row>
    <row r="429" spans="1:17" x14ac:dyDescent="0.25">
      <c r="A429" t="s">
        <v>676</v>
      </c>
      <c r="B429" t="s">
        <v>677</v>
      </c>
      <c r="C429" s="1">
        <v>0.18680555555555556</v>
      </c>
      <c r="D429">
        <v>4</v>
      </c>
      <c r="E429">
        <v>0.55200000000000005</v>
      </c>
      <c r="F429">
        <v>0.55200000000000005</v>
      </c>
      <c r="G429">
        <v>11</v>
      </c>
      <c r="H429">
        <v>-9.7360000000000007</v>
      </c>
      <c r="I429">
        <v>0</v>
      </c>
      <c r="J429">
        <v>3.6400000000000002E-2</v>
      </c>
      <c r="K429">
        <v>5.1999999999999998E-2</v>
      </c>
      <c r="L429">
        <v>0</v>
      </c>
      <c r="M429">
        <v>4.5999999999999999E-2</v>
      </c>
      <c r="N429">
        <v>0.59299999999999997</v>
      </c>
      <c r="O429">
        <v>208.571</v>
      </c>
      <c r="P429">
        <v>68</v>
      </c>
      <c r="Q429">
        <v>1984</v>
      </c>
    </row>
    <row r="430" spans="1:17" x14ac:dyDescent="0.25">
      <c r="A430" t="s">
        <v>678</v>
      </c>
      <c r="B430" t="s">
        <v>679</v>
      </c>
      <c r="C430" s="1">
        <v>0.18402777777777779</v>
      </c>
      <c r="D430">
        <v>4</v>
      </c>
      <c r="E430">
        <v>0.628</v>
      </c>
      <c r="F430">
        <v>0.93400000000000005</v>
      </c>
      <c r="G430">
        <v>11</v>
      </c>
      <c r="H430">
        <v>-6.0259999999999998</v>
      </c>
      <c r="I430">
        <v>1</v>
      </c>
      <c r="J430">
        <v>5.2699999999999997E-2</v>
      </c>
      <c r="K430">
        <v>6.8199999999999997E-3</v>
      </c>
      <c r="L430">
        <v>1.11E-5</v>
      </c>
      <c r="M430">
        <v>8.5300000000000001E-2</v>
      </c>
      <c r="N430">
        <v>0.49099999999999999</v>
      </c>
      <c r="O430">
        <v>126.539</v>
      </c>
      <c r="P430">
        <v>68</v>
      </c>
      <c r="Q430">
        <v>1984</v>
      </c>
    </row>
    <row r="431" spans="1:17" x14ac:dyDescent="0.25">
      <c r="A431" t="s">
        <v>680</v>
      </c>
      <c r="B431" t="s">
        <v>440</v>
      </c>
      <c r="C431" s="1">
        <v>0.1423611111111111</v>
      </c>
      <c r="D431">
        <v>3</v>
      </c>
      <c r="E431">
        <v>0.59899999999999998</v>
      </c>
      <c r="F431">
        <v>0.46300000000000002</v>
      </c>
      <c r="G431">
        <v>7</v>
      </c>
      <c r="H431">
        <v>-7.4489999999999998</v>
      </c>
      <c r="I431">
        <v>1</v>
      </c>
      <c r="J431">
        <v>4.7199999999999999E-2</v>
      </c>
      <c r="K431">
        <v>0.16200000000000001</v>
      </c>
      <c r="L431">
        <v>6.6400000000000001E-5</v>
      </c>
      <c r="M431">
        <v>0.14099999999999999</v>
      </c>
      <c r="N431">
        <v>0.14099999999999999</v>
      </c>
      <c r="O431">
        <v>158.053</v>
      </c>
      <c r="P431">
        <v>68</v>
      </c>
      <c r="Q431">
        <v>1984</v>
      </c>
    </row>
    <row r="432" spans="1:17" x14ac:dyDescent="0.25">
      <c r="A432" t="s">
        <v>681</v>
      </c>
      <c r="B432" t="s">
        <v>127</v>
      </c>
      <c r="C432" s="1">
        <v>0.24444444444444444</v>
      </c>
      <c r="D432">
        <v>4</v>
      </c>
      <c r="E432">
        <v>0.72899999999999998</v>
      </c>
      <c r="F432">
        <v>0.98899999999999999</v>
      </c>
      <c r="G432">
        <v>9</v>
      </c>
      <c r="H432">
        <v>-4.6130000000000004</v>
      </c>
      <c r="I432">
        <v>0</v>
      </c>
      <c r="J432">
        <v>4.9000000000000002E-2</v>
      </c>
      <c r="K432">
        <v>1.0200000000000001E-2</v>
      </c>
      <c r="L432">
        <v>4.4299999999999999E-5</v>
      </c>
      <c r="M432">
        <v>0.443</v>
      </c>
      <c r="N432">
        <v>0.84099999999999997</v>
      </c>
      <c r="O432">
        <v>126.468</v>
      </c>
      <c r="P432">
        <v>68</v>
      </c>
      <c r="Q432">
        <v>1984</v>
      </c>
    </row>
    <row r="433" spans="1:17" x14ac:dyDescent="0.25">
      <c r="A433" t="s">
        <v>682</v>
      </c>
      <c r="B433" t="s">
        <v>331</v>
      </c>
      <c r="C433" s="1">
        <v>0.20555555555555555</v>
      </c>
      <c r="D433">
        <v>3</v>
      </c>
      <c r="E433">
        <v>0.497</v>
      </c>
      <c r="F433">
        <v>0.69299999999999995</v>
      </c>
      <c r="G433">
        <v>8</v>
      </c>
      <c r="H433">
        <v>-7.024</v>
      </c>
      <c r="I433">
        <v>1</v>
      </c>
      <c r="J433">
        <v>5.6500000000000002E-2</v>
      </c>
      <c r="K433">
        <v>0.19</v>
      </c>
      <c r="L433">
        <v>0</v>
      </c>
      <c r="M433">
        <v>0.215</v>
      </c>
      <c r="N433">
        <v>0.35799999999999998</v>
      </c>
      <c r="O433">
        <v>111.539</v>
      </c>
      <c r="P433">
        <v>67</v>
      </c>
      <c r="Q433">
        <v>1984</v>
      </c>
    </row>
    <row r="434" spans="1:17" x14ac:dyDescent="0.25">
      <c r="A434" t="s">
        <v>683</v>
      </c>
      <c r="B434" t="s">
        <v>230</v>
      </c>
      <c r="C434" s="1">
        <v>0.13402777777777777</v>
      </c>
      <c r="D434">
        <v>4</v>
      </c>
      <c r="E434">
        <v>0.74399999999999999</v>
      </c>
      <c r="F434">
        <v>0.628</v>
      </c>
      <c r="G434">
        <v>2</v>
      </c>
      <c r="H434">
        <v>-5.4349999999999996</v>
      </c>
      <c r="I434">
        <v>1</v>
      </c>
      <c r="J434">
        <v>2.87E-2</v>
      </c>
      <c r="K434">
        <v>4.9299999999999997E-2</v>
      </c>
      <c r="L434">
        <v>0</v>
      </c>
      <c r="M434">
        <v>0.317</v>
      </c>
      <c r="N434">
        <v>0.53900000000000003</v>
      </c>
      <c r="O434">
        <v>119.96599999999999</v>
      </c>
      <c r="P434">
        <v>67</v>
      </c>
      <c r="Q434">
        <v>1984</v>
      </c>
    </row>
    <row r="435" spans="1:17" x14ac:dyDescent="0.25">
      <c r="A435" t="s">
        <v>684</v>
      </c>
      <c r="B435" t="s">
        <v>685</v>
      </c>
      <c r="C435" s="1">
        <v>0.11736111111111111</v>
      </c>
      <c r="D435">
        <v>4</v>
      </c>
      <c r="E435">
        <v>0.46899999999999997</v>
      </c>
      <c r="F435">
        <v>0.58399999999999996</v>
      </c>
      <c r="G435">
        <v>1</v>
      </c>
      <c r="H435">
        <v>-6.1040000000000001</v>
      </c>
      <c r="I435">
        <v>1</v>
      </c>
      <c r="J435">
        <v>8.3199999999999996E-2</v>
      </c>
      <c r="K435">
        <v>0.78500000000000003</v>
      </c>
      <c r="L435">
        <v>0</v>
      </c>
      <c r="M435">
        <v>0.81100000000000005</v>
      </c>
      <c r="N435">
        <v>0.64900000000000002</v>
      </c>
      <c r="O435">
        <v>151.39400000000001</v>
      </c>
      <c r="P435">
        <v>66</v>
      </c>
      <c r="Q435">
        <v>1984</v>
      </c>
    </row>
    <row r="436" spans="1:17" x14ac:dyDescent="0.25">
      <c r="A436" t="s">
        <v>686</v>
      </c>
      <c r="B436" t="s">
        <v>687</v>
      </c>
      <c r="C436" s="1">
        <v>0.13819444444444445</v>
      </c>
      <c r="D436">
        <v>4</v>
      </c>
      <c r="E436">
        <v>0.40200000000000002</v>
      </c>
      <c r="F436">
        <v>0.64300000000000002</v>
      </c>
      <c r="G436">
        <v>5</v>
      </c>
      <c r="H436">
        <v>-8.7490000000000006</v>
      </c>
      <c r="I436">
        <v>1</v>
      </c>
      <c r="J436">
        <v>3.1699999999999999E-2</v>
      </c>
      <c r="K436">
        <v>0.24</v>
      </c>
      <c r="L436">
        <v>3.9100000000000002E-5</v>
      </c>
      <c r="M436">
        <v>0.11799999999999999</v>
      </c>
      <c r="N436">
        <v>0.52500000000000002</v>
      </c>
      <c r="O436">
        <v>150.08600000000001</v>
      </c>
      <c r="P436">
        <v>65</v>
      </c>
      <c r="Q436">
        <v>1984</v>
      </c>
    </row>
    <row r="437" spans="1:17" x14ac:dyDescent="0.25">
      <c r="A437" t="s">
        <v>688</v>
      </c>
      <c r="B437" t="s">
        <v>369</v>
      </c>
      <c r="C437" s="1">
        <v>0.1701388888888889</v>
      </c>
      <c r="D437">
        <v>4</v>
      </c>
      <c r="E437">
        <v>0.78800000000000003</v>
      </c>
      <c r="F437">
        <v>0.84599999999999997</v>
      </c>
      <c r="G437">
        <v>4</v>
      </c>
      <c r="H437">
        <v>-5.0170000000000003</v>
      </c>
      <c r="I437">
        <v>1</v>
      </c>
      <c r="J437">
        <v>3.7199999999999997E-2</v>
      </c>
      <c r="K437">
        <v>1.03E-2</v>
      </c>
      <c r="L437">
        <v>2.81E-4</v>
      </c>
      <c r="M437">
        <v>0.26</v>
      </c>
      <c r="N437">
        <v>0.73799999999999999</v>
      </c>
      <c r="O437">
        <v>115.636</v>
      </c>
      <c r="P437">
        <v>65</v>
      </c>
      <c r="Q437">
        <v>1984</v>
      </c>
    </row>
    <row r="438" spans="1:17" x14ac:dyDescent="0.25">
      <c r="A438" t="s">
        <v>689</v>
      </c>
      <c r="B438" t="s">
        <v>500</v>
      </c>
      <c r="C438" s="1">
        <v>0.20416666666666666</v>
      </c>
      <c r="D438">
        <v>4</v>
      </c>
      <c r="E438">
        <v>0.64800000000000002</v>
      </c>
      <c r="F438">
        <v>0.755</v>
      </c>
      <c r="G438">
        <v>0</v>
      </c>
      <c r="H438">
        <v>-7.9009999999999998</v>
      </c>
      <c r="I438">
        <v>1</v>
      </c>
      <c r="J438">
        <v>0.03</v>
      </c>
      <c r="K438">
        <v>1.3899999999999999E-2</v>
      </c>
      <c r="L438">
        <v>2.5300000000000002E-4</v>
      </c>
      <c r="M438">
        <v>0.22500000000000001</v>
      </c>
      <c r="N438">
        <v>0.60699999999999998</v>
      </c>
      <c r="O438">
        <v>126.34099999999999</v>
      </c>
      <c r="P438">
        <v>65</v>
      </c>
      <c r="Q438">
        <v>1984</v>
      </c>
    </row>
    <row r="439" spans="1:17" x14ac:dyDescent="0.25">
      <c r="A439" t="s">
        <v>690</v>
      </c>
      <c r="B439" t="s">
        <v>691</v>
      </c>
      <c r="C439" s="1">
        <v>0.10902777777777778</v>
      </c>
      <c r="D439">
        <v>4</v>
      </c>
      <c r="E439">
        <v>0.628</v>
      </c>
      <c r="F439">
        <v>0.88900000000000001</v>
      </c>
      <c r="G439">
        <v>11</v>
      </c>
      <c r="H439">
        <v>-3.573</v>
      </c>
      <c r="I439">
        <v>1</v>
      </c>
      <c r="J439">
        <v>9.8299999999999998E-2</v>
      </c>
      <c r="K439">
        <v>2.4299999999999999E-2</v>
      </c>
      <c r="L439">
        <v>1.06E-3</v>
      </c>
      <c r="M439">
        <v>9.8400000000000001E-2</v>
      </c>
      <c r="N439">
        <v>0.70199999999999996</v>
      </c>
      <c r="O439">
        <v>125.14</v>
      </c>
      <c r="P439">
        <v>65</v>
      </c>
      <c r="Q439">
        <v>1984</v>
      </c>
    </row>
    <row r="440" spans="1:17" x14ac:dyDescent="0.25">
      <c r="A440" t="s">
        <v>692</v>
      </c>
      <c r="B440" t="s">
        <v>693</v>
      </c>
      <c r="C440" s="1">
        <v>0.19652777777777777</v>
      </c>
      <c r="D440">
        <v>4</v>
      </c>
      <c r="E440">
        <v>0.63500000000000001</v>
      </c>
      <c r="F440">
        <v>0.79500000000000004</v>
      </c>
      <c r="G440">
        <v>7</v>
      </c>
      <c r="H440">
        <v>-5.3129999999999997</v>
      </c>
      <c r="I440">
        <v>1</v>
      </c>
      <c r="J440">
        <v>2.69E-2</v>
      </c>
      <c r="K440">
        <v>5.1400000000000001E-2</v>
      </c>
      <c r="L440">
        <v>3.1E-6</v>
      </c>
      <c r="M440">
        <v>7.51E-2</v>
      </c>
      <c r="N440">
        <v>0.628</v>
      </c>
      <c r="O440">
        <v>115.23</v>
      </c>
      <c r="P440">
        <v>65</v>
      </c>
      <c r="Q440">
        <v>1984</v>
      </c>
    </row>
    <row r="441" spans="1:17" x14ac:dyDescent="0.25">
      <c r="A441" t="s">
        <v>694</v>
      </c>
      <c r="B441" t="s">
        <v>43</v>
      </c>
      <c r="C441" s="1">
        <v>0.15069444444444444</v>
      </c>
      <c r="D441">
        <v>4</v>
      </c>
      <c r="E441">
        <v>0.63700000000000001</v>
      </c>
      <c r="F441">
        <v>0.33300000000000002</v>
      </c>
      <c r="G441">
        <v>3</v>
      </c>
      <c r="H441">
        <v>-9.6029999999999998</v>
      </c>
      <c r="I441">
        <v>1</v>
      </c>
      <c r="J441">
        <v>2.6200000000000001E-2</v>
      </c>
      <c r="K441">
        <v>0.18099999999999999</v>
      </c>
      <c r="L441">
        <v>0</v>
      </c>
      <c r="M441">
        <v>0.14699999999999999</v>
      </c>
      <c r="N441">
        <v>0.58799999999999997</v>
      </c>
      <c r="O441">
        <v>84.346999999999994</v>
      </c>
      <c r="P441">
        <v>65</v>
      </c>
      <c r="Q441">
        <v>1984</v>
      </c>
    </row>
    <row r="442" spans="1:17" x14ac:dyDescent="0.25">
      <c r="A442" t="s">
        <v>695</v>
      </c>
      <c r="B442" t="s">
        <v>687</v>
      </c>
      <c r="C442" s="1">
        <v>0.1986111111111111</v>
      </c>
      <c r="D442">
        <v>4</v>
      </c>
      <c r="E442">
        <v>0.78700000000000003</v>
      </c>
      <c r="F442">
        <v>0.61599999999999999</v>
      </c>
      <c r="G442">
        <v>7</v>
      </c>
      <c r="H442">
        <v>-9.8109999999999999</v>
      </c>
      <c r="I442">
        <v>1</v>
      </c>
      <c r="J442">
        <v>3.2399999999999998E-2</v>
      </c>
      <c r="K442">
        <v>0.60099999999999998</v>
      </c>
      <c r="L442">
        <v>1.56E-5</v>
      </c>
      <c r="M442">
        <v>9.7799999999999998E-2</v>
      </c>
      <c r="N442">
        <v>0.85799999999999998</v>
      </c>
      <c r="O442">
        <v>108.34699999999999</v>
      </c>
      <c r="P442">
        <v>64</v>
      </c>
      <c r="Q442">
        <v>1984</v>
      </c>
    </row>
    <row r="443" spans="1:17" x14ac:dyDescent="0.25">
      <c r="A443" t="s">
        <v>553</v>
      </c>
      <c r="B443" t="s">
        <v>696</v>
      </c>
      <c r="C443" s="1">
        <v>0.16319444444444445</v>
      </c>
      <c r="D443">
        <v>4</v>
      </c>
      <c r="E443">
        <v>0.82199999999999995</v>
      </c>
      <c r="F443">
        <v>0.68600000000000005</v>
      </c>
      <c r="G443">
        <v>10</v>
      </c>
      <c r="H443">
        <v>-10.456</v>
      </c>
      <c r="I443">
        <v>0</v>
      </c>
      <c r="J443">
        <v>4.7199999999999999E-2</v>
      </c>
      <c r="K443">
        <v>0.115</v>
      </c>
      <c r="L443">
        <v>9.8200000000000002E-4</v>
      </c>
      <c r="M443">
        <v>4.6300000000000001E-2</v>
      </c>
      <c r="N443">
        <v>0.82799999999999996</v>
      </c>
      <c r="O443">
        <v>117.74299999999999</v>
      </c>
      <c r="P443">
        <v>64</v>
      </c>
      <c r="Q443">
        <v>1984</v>
      </c>
    </row>
    <row r="444" spans="1:17" x14ac:dyDescent="0.25">
      <c r="A444" t="s">
        <v>697</v>
      </c>
      <c r="B444" t="s">
        <v>433</v>
      </c>
      <c r="C444" s="1">
        <v>0.12777777777777777</v>
      </c>
      <c r="D444">
        <v>4</v>
      </c>
      <c r="E444">
        <v>0.72799999999999998</v>
      </c>
      <c r="F444">
        <v>0.85499999999999998</v>
      </c>
      <c r="G444">
        <v>2</v>
      </c>
      <c r="H444">
        <v>-6.0309999999999997</v>
      </c>
      <c r="I444">
        <v>1</v>
      </c>
      <c r="J444">
        <v>3.3300000000000003E-2</v>
      </c>
      <c r="K444">
        <v>0.109</v>
      </c>
      <c r="L444">
        <v>5.7600000000000001E-4</v>
      </c>
      <c r="M444">
        <v>0.113</v>
      </c>
      <c r="N444">
        <v>0.97099999999999997</v>
      </c>
      <c r="O444">
        <v>133.887</v>
      </c>
      <c r="P444">
        <v>64</v>
      </c>
      <c r="Q444">
        <v>1984</v>
      </c>
    </row>
    <row r="445" spans="1:17" x14ac:dyDescent="0.25">
      <c r="A445" t="s">
        <v>698</v>
      </c>
      <c r="B445" t="s">
        <v>699</v>
      </c>
      <c r="C445" s="1">
        <v>0.18958333333333333</v>
      </c>
      <c r="D445">
        <v>4</v>
      </c>
      <c r="E445">
        <v>0.61</v>
      </c>
      <c r="F445">
        <v>0.94599999999999995</v>
      </c>
      <c r="G445">
        <v>4</v>
      </c>
      <c r="H445">
        <v>-5.3570000000000002</v>
      </c>
      <c r="I445">
        <v>1</v>
      </c>
      <c r="J445">
        <v>3.78E-2</v>
      </c>
      <c r="K445">
        <v>9.5200000000000007E-3</v>
      </c>
      <c r="L445">
        <v>7.0499999999999993E-2</v>
      </c>
      <c r="M445">
        <v>0.36</v>
      </c>
      <c r="N445">
        <v>0.76300000000000001</v>
      </c>
      <c r="O445">
        <v>125.398</v>
      </c>
      <c r="P445">
        <v>63</v>
      </c>
      <c r="Q445">
        <v>1984</v>
      </c>
    </row>
    <row r="446" spans="1:17" x14ac:dyDescent="0.25">
      <c r="A446" t="s">
        <v>700</v>
      </c>
      <c r="B446" t="s">
        <v>485</v>
      </c>
      <c r="C446" s="1">
        <v>0.18194444444444444</v>
      </c>
      <c r="D446">
        <v>4</v>
      </c>
      <c r="E446">
        <v>0.80800000000000005</v>
      </c>
      <c r="F446">
        <v>0.48499999999999999</v>
      </c>
      <c r="G446">
        <v>0</v>
      </c>
      <c r="H446">
        <v>-8.8290000000000006</v>
      </c>
      <c r="I446">
        <v>1</v>
      </c>
      <c r="J446">
        <v>5.6000000000000001E-2</v>
      </c>
      <c r="K446">
        <v>7.6100000000000001E-2</v>
      </c>
      <c r="L446">
        <v>4.1399999999999996E-3</v>
      </c>
      <c r="M446">
        <v>4.7699999999999999E-2</v>
      </c>
      <c r="N446">
        <v>0.71399999999999997</v>
      </c>
      <c r="O446">
        <v>122.65900000000001</v>
      </c>
      <c r="P446">
        <v>63</v>
      </c>
      <c r="Q446">
        <v>1984</v>
      </c>
    </row>
    <row r="447" spans="1:17" x14ac:dyDescent="0.25">
      <c r="A447" t="s">
        <v>701</v>
      </c>
      <c r="B447" t="s">
        <v>702</v>
      </c>
      <c r="C447" s="1">
        <v>0.14444444444444443</v>
      </c>
      <c r="D447">
        <v>4</v>
      </c>
      <c r="E447">
        <v>0.68400000000000005</v>
      </c>
      <c r="F447">
        <v>0.86499999999999999</v>
      </c>
      <c r="G447">
        <v>1</v>
      </c>
      <c r="H447">
        <v>-3.9790000000000001</v>
      </c>
      <c r="I447">
        <v>0</v>
      </c>
      <c r="J447">
        <v>0.432</v>
      </c>
      <c r="K447">
        <v>0.502</v>
      </c>
      <c r="L447">
        <v>0</v>
      </c>
      <c r="M447">
        <v>0.14299999999999999</v>
      </c>
      <c r="N447">
        <v>0.48</v>
      </c>
      <c r="O447">
        <v>120.09399999999999</v>
      </c>
      <c r="P447">
        <v>63</v>
      </c>
      <c r="Q447">
        <v>1984</v>
      </c>
    </row>
    <row r="448" spans="1:17" x14ac:dyDescent="0.25">
      <c r="A448" t="s">
        <v>703</v>
      </c>
      <c r="B448" t="s">
        <v>237</v>
      </c>
      <c r="C448" s="1">
        <v>0.1701388888888889</v>
      </c>
      <c r="D448">
        <v>4</v>
      </c>
      <c r="E448">
        <v>0.66900000000000004</v>
      </c>
      <c r="F448">
        <v>0.63400000000000001</v>
      </c>
      <c r="G448">
        <v>2</v>
      </c>
      <c r="H448">
        <v>-11.903</v>
      </c>
      <c r="I448">
        <v>0</v>
      </c>
      <c r="J448">
        <v>4.8800000000000003E-2</v>
      </c>
      <c r="K448">
        <v>1.37E-2</v>
      </c>
      <c r="L448">
        <v>1.78E-2</v>
      </c>
      <c r="M448">
        <v>9.7900000000000001E-2</v>
      </c>
      <c r="N448">
        <v>0.86299999999999999</v>
      </c>
      <c r="O448">
        <v>90.626000000000005</v>
      </c>
      <c r="P448">
        <v>62</v>
      </c>
      <c r="Q448">
        <v>1984</v>
      </c>
    </row>
    <row r="449" spans="1:17" x14ac:dyDescent="0.25">
      <c r="A449" t="s">
        <v>704</v>
      </c>
      <c r="B449" t="s">
        <v>705</v>
      </c>
      <c r="C449" s="1">
        <v>0.15902777777777777</v>
      </c>
      <c r="D449">
        <v>4</v>
      </c>
      <c r="E449">
        <v>0.33300000000000002</v>
      </c>
      <c r="F449">
        <v>0.69499999999999995</v>
      </c>
      <c r="G449">
        <v>5</v>
      </c>
      <c r="H449">
        <v>-5.1159999999999997</v>
      </c>
      <c r="I449">
        <v>1</v>
      </c>
      <c r="J449">
        <v>4.65E-2</v>
      </c>
      <c r="K449">
        <v>0.372</v>
      </c>
      <c r="L449">
        <v>7.1300000000000003E-6</v>
      </c>
      <c r="M449">
        <v>0.107</v>
      </c>
      <c r="N449">
        <v>0.317</v>
      </c>
      <c r="O449">
        <v>203.75299999999999</v>
      </c>
      <c r="P449">
        <v>62</v>
      </c>
      <c r="Q449">
        <v>1984</v>
      </c>
    </row>
    <row r="450" spans="1:17" x14ac:dyDescent="0.25">
      <c r="A450" t="s">
        <v>706</v>
      </c>
      <c r="B450" t="s">
        <v>707</v>
      </c>
      <c r="C450" s="1">
        <v>0.20972222222222223</v>
      </c>
      <c r="D450">
        <v>4</v>
      </c>
      <c r="E450">
        <v>0.44800000000000001</v>
      </c>
      <c r="F450">
        <v>0.35</v>
      </c>
      <c r="G450">
        <v>5</v>
      </c>
      <c r="H450">
        <v>-16.239000000000001</v>
      </c>
      <c r="I450">
        <v>1</v>
      </c>
      <c r="J450">
        <v>3.9300000000000002E-2</v>
      </c>
      <c r="K450">
        <v>0.14699999999999999</v>
      </c>
      <c r="L450">
        <v>2.2699999999999999E-6</v>
      </c>
      <c r="M450">
        <v>8.4199999999999997E-2</v>
      </c>
      <c r="N450">
        <v>0.23400000000000001</v>
      </c>
      <c r="O450">
        <v>177.279</v>
      </c>
      <c r="P450">
        <v>62</v>
      </c>
      <c r="Q450">
        <v>1984</v>
      </c>
    </row>
    <row r="451" spans="1:17" x14ac:dyDescent="0.25">
      <c r="A451" t="s">
        <v>708</v>
      </c>
      <c r="B451" t="s">
        <v>709</v>
      </c>
      <c r="C451" s="1">
        <v>0.19027777777777777</v>
      </c>
      <c r="D451">
        <v>4</v>
      </c>
      <c r="E451">
        <v>0.69899999999999995</v>
      </c>
      <c r="F451">
        <v>0.38800000000000001</v>
      </c>
      <c r="G451">
        <v>6</v>
      </c>
      <c r="H451">
        <v>-10.722</v>
      </c>
      <c r="I451">
        <v>1</v>
      </c>
      <c r="J451">
        <v>5.3100000000000001E-2</v>
      </c>
      <c r="K451">
        <v>0.58899999999999997</v>
      </c>
      <c r="L451">
        <v>1.9800000000000001E-6</v>
      </c>
      <c r="M451">
        <v>6.5799999999999997E-2</v>
      </c>
      <c r="N451">
        <v>0.56599999999999995</v>
      </c>
      <c r="O451">
        <v>125.861</v>
      </c>
      <c r="P451">
        <v>62</v>
      </c>
      <c r="Q451">
        <v>1984</v>
      </c>
    </row>
    <row r="452" spans="1:17" x14ac:dyDescent="0.25">
      <c r="A452" t="s">
        <v>710</v>
      </c>
      <c r="B452" t="s">
        <v>224</v>
      </c>
      <c r="C452" s="1">
        <v>0.17152777777777778</v>
      </c>
      <c r="D452">
        <v>4</v>
      </c>
      <c r="E452">
        <v>0.59099999999999997</v>
      </c>
      <c r="F452">
        <v>0.70299999999999996</v>
      </c>
      <c r="G452">
        <v>10</v>
      </c>
      <c r="H452">
        <v>-6.2110000000000003</v>
      </c>
      <c r="I452">
        <v>1</v>
      </c>
      <c r="J452">
        <v>2.5600000000000001E-2</v>
      </c>
      <c r="K452">
        <v>4.3499999999999997E-2</v>
      </c>
      <c r="L452">
        <v>2.34E-6</v>
      </c>
      <c r="M452">
        <v>0.14499999999999999</v>
      </c>
      <c r="N452">
        <v>0.40200000000000002</v>
      </c>
      <c r="O452">
        <v>95.992999999999995</v>
      </c>
      <c r="P452">
        <v>59</v>
      </c>
      <c r="Q452">
        <v>1984</v>
      </c>
    </row>
    <row r="453" spans="1:17" x14ac:dyDescent="0.25">
      <c r="A453" t="s">
        <v>711</v>
      </c>
      <c r="B453" t="s">
        <v>712</v>
      </c>
      <c r="C453" s="1">
        <v>0.23819444444444443</v>
      </c>
      <c r="D453">
        <v>4</v>
      </c>
      <c r="E453">
        <v>0.69799999999999995</v>
      </c>
      <c r="F453">
        <v>0.91200000000000003</v>
      </c>
      <c r="G453">
        <v>11</v>
      </c>
      <c r="H453">
        <v>-8.9930000000000003</v>
      </c>
      <c r="I453">
        <v>1</v>
      </c>
      <c r="J453">
        <v>6.7500000000000004E-2</v>
      </c>
      <c r="K453">
        <v>1.4500000000000001E-2</v>
      </c>
      <c r="L453">
        <v>2.2499999999999999E-2</v>
      </c>
      <c r="M453">
        <v>0.27900000000000003</v>
      </c>
      <c r="N453">
        <v>0.79700000000000004</v>
      </c>
      <c r="O453">
        <v>124.917</v>
      </c>
      <c r="P453">
        <v>59</v>
      </c>
      <c r="Q453">
        <v>1984</v>
      </c>
    </row>
    <row r="454" spans="1:17" x14ac:dyDescent="0.25">
      <c r="A454" t="s">
        <v>713</v>
      </c>
      <c r="B454" t="s">
        <v>714</v>
      </c>
      <c r="C454" s="1">
        <v>0.15625</v>
      </c>
      <c r="D454">
        <v>4</v>
      </c>
      <c r="E454">
        <v>0.38900000000000001</v>
      </c>
      <c r="F454">
        <v>0.56299999999999994</v>
      </c>
      <c r="G454">
        <v>9</v>
      </c>
      <c r="H454">
        <v>-21.190999999999999</v>
      </c>
      <c r="I454">
        <v>1</v>
      </c>
      <c r="J454">
        <v>6.2199999999999998E-2</v>
      </c>
      <c r="K454">
        <v>0.65</v>
      </c>
      <c r="L454">
        <v>0.90300000000000002</v>
      </c>
      <c r="M454">
        <v>0.104</v>
      </c>
      <c r="N454">
        <v>0.13400000000000001</v>
      </c>
      <c r="O454">
        <v>165.393</v>
      </c>
      <c r="P454">
        <v>59</v>
      </c>
      <c r="Q454">
        <v>1984</v>
      </c>
    </row>
    <row r="455" spans="1:17" x14ac:dyDescent="0.25">
      <c r="A455" t="s">
        <v>572</v>
      </c>
      <c r="B455" t="s">
        <v>440</v>
      </c>
      <c r="C455" s="1">
        <v>0.18055555555555555</v>
      </c>
      <c r="D455">
        <v>4</v>
      </c>
      <c r="E455">
        <v>0.74399999999999999</v>
      </c>
      <c r="F455">
        <v>0.58299999999999996</v>
      </c>
      <c r="G455">
        <v>1</v>
      </c>
      <c r="H455">
        <v>-12.595000000000001</v>
      </c>
      <c r="I455">
        <v>1</v>
      </c>
      <c r="J455">
        <v>4.2900000000000001E-2</v>
      </c>
      <c r="K455">
        <v>0.153</v>
      </c>
      <c r="L455">
        <v>7.8100000000000001E-5</v>
      </c>
      <c r="M455">
        <v>2.4799999999999999E-2</v>
      </c>
      <c r="N455">
        <v>0.85199999999999998</v>
      </c>
      <c r="O455">
        <v>108.792</v>
      </c>
      <c r="P455">
        <v>59</v>
      </c>
      <c r="Q455">
        <v>1984</v>
      </c>
    </row>
    <row r="456" spans="1:17" x14ac:dyDescent="0.25">
      <c r="A456" t="s">
        <v>715</v>
      </c>
      <c r="B456" t="s">
        <v>716</v>
      </c>
      <c r="C456" s="1">
        <v>0.14861111111111111</v>
      </c>
      <c r="D456">
        <v>4</v>
      </c>
      <c r="E456">
        <v>0.70899999999999996</v>
      </c>
      <c r="F456">
        <v>0.68700000000000006</v>
      </c>
      <c r="G456">
        <v>10</v>
      </c>
      <c r="H456">
        <v>-10.462</v>
      </c>
      <c r="I456">
        <v>0</v>
      </c>
      <c r="J456">
        <v>5.1900000000000002E-2</v>
      </c>
      <c r="K456">
        <v>8.9300000000000002E-4</v>
      </c>
      <c r="L456">
        <v>1.5100000000000001E-4</v>
      </c>
      <c r="M456">
        <v>9.1999999999999998E-2</v>
      </c>
      <c r="N456">
        <v>0.76500000000000001</v>
      </c>
      <c r="O456">
        <v>114.717</v>
      </c>
      <c r="P456">
        <v>58</v>
      </c>
      <c r="Q456">
        <v>1984</v>
      </c>
    </row>
    <row r="457" spans="1:17" x14ac:dyDescent="0.25">
      <c r="A457" t="s">
        <v>717</v>
      </c>
      <c r="B457" t="s">
        <v>718</v>
      </c>
      <c r="C457" s="1">
        <v>0.22222222222222221</v>
      </c>
      <c r="D457">
        <v>4</v>
      </c>
      <c r="E457">
        <v>0.66500000000000004</v>
      </c>
      <c r="F457">
        <v>0.624</v>
      </c>
      <c r="G457">
        <v>10</v>
      </c>
      <c r="H457">
        <v>-11.106</v>
      </c>
      <c r="I457">
        <v>0</v>
      </c>
      <c r="J457">
        <v>4.9000000000000002E-2</v>
      </c>
      <c r="K457">
        <v>0.505</v>
      </c>
      <c r="L457">
        <v>1.04E-2</v>
      </c>
      <c r="M457">
        <v>0.51800000000000002</v>
      </c>
      <c r="N457">
        <v>0.71699999999999997</v>
      </c>
      <c r="O457">
        <v>127.083</v>
      </c>
      <c r="P457">
        <v>58</v>
      </c>
      <c r="Q457">
        <v>1984</v>
      </c>
    </row>
    <row r="458" spans="1:17" x14ac:dyDescent="0.25">
      <c r="A458" t="s">
        <v>719</v>
      </c>
      <c r="B458" t="s">
        <v>523</v>
      </c>
      <c r="C458" s="1">
        <v>0.18541666666666667</v>
      </c>
      <c r="D458">
        <v>4</v>
      </c>
      <c r="E458">
        <v>0.55400000000000005</v>
      </c>
      <c r="F458">
        <v>0.88800000000000001</v>
      </c>
      <c r="G458">
        <v>0</v>
      </c>
      <c r="H458">
        <v>-6.6639999999999997</v>
      </c>
      <c r="I458">
        <v>1</v>
      </c>
      <c r="J458">
        <v>8.6999999999999994E-2</v>
      </c>
      <c r="K458">
        <v>0.107</v>
      </c>
      <c r="L458">
        <v>0</v>
      </c>
      <c r="M458">
        <v>0.29099999999999998</v>
      </c>
      <c r="N458">
        <v>0.82</v>
      </c>
      <c r="O458">
        <v>126.70099999999999</v>
      </c>
      <c r="P458">
        <v>58</v>
      </c>
      <c r="Q458">
        <v>1984</v>
      </c>
    </row>
    <row r="459" spans="1:17" x14ac:dyDescent="0.25">
      <c r="A459" t="s">
        <v>720</v>
      </c>
      <c r="B459" t="s">
        <v>475</v>
      </c>
      <c r="C459" s="1">
        <v>0.19652777777777777</v>
      </c>
      <c r="D459">
        <v>4</v>
      </c>
      <c r="E459">
        <v>0.58399999999999996</v>
      </c>
      <c r="F459">
        <v>0.61199999999999999</v>
      </c>
      <c r="G459">
        <v>2</v>
      </c>
      <c r="H459">
        <v>-5.8330000000000002</v>
      </c>
      <c r="I459">
        <v>1</v>
      </c>
      <c r="J459">
        <v>2.8299999999999999E-2</v>
      </c>
      <c r="K459">
        <v>0.44800000000000001</v>
      </c>
      <c r="L459">
        <v>0</v>
      </c>
      <c r="M459">
        <v>0.17100000000000001</v>
      </c>
      <c r="N459">
        <v>0.40200000000000002</v>
      </c>
      <c r="O459">
        <v>81.182000000000002</v>
      </c>
      <c r="P459">
        <v>56</v>
      </c>
      <c r="Q459">
        <v>1984</v>
      </c>
    </row>
    <row r="460" spans="1:17" x14ac:dyDescent="0.25">
      <c r="A460" t="s">
        <v>721</v>
      </c>
      <c r="B460" t="s">
        <v>418</v>
      </c>
      <c r="C460" s="1">
        <v>0.16180555555555556</v>
      </c>
      <c r="D460">
        <v>3</v>
      </c>
      <c r="E460">
        <v>0.34899999999999998</v>
      </c>
      <c r="F460">
        <v>0.66700000000000004</v>
      </c>
      <c r="G460">
        <v>7</v>
      </c>
      <c r="H460">
        <v>-7.407</v>
      </c>
      <c r="I460">
        <v>1</v>
      </c>
      <c r="J460">
        <v>3.2899999999999999E-2</v>
      </c>
      <c r="K460">
        <v>0.20799999999999999</v>
      </c>
      <c r="L460">
        <v>1.5E-6</v>
      </c>
      <c r="M460">
        <v>0.317</v>
      </c>
      <c r="N460">
        <v>0.84</v>
      </c>
      <c r="O460">
        <v>147.41399999999999</v>
      </c>
      <c r="P460">
        <v>56</v>
      </c>
      <c r="Q460">
        <v>1984</v>
      </c>
    </row>
    <row r="461" spans="1:17" x14ac:dyDescent="0.25">
      <c r="A461" t="s">
        <v>722</v>
      </c>
      <c r="B461" t="s">
        <v>224</v>
      </c>
      <c r="C461" s="1">
        <v>0.18541666666666667</v>
      </c>
      <c r="D461">
        <v>4</v>
      </c>
      <c r="E461">
        <v>0.84199999999999997</v>
      </c>
      <c r="F461">
        <v>0.69699999999999995</v>
      </c>
      <c r="G461">
        <v>10</v>
      </c>
      <c r="H461">
        <v>-13.795999999999999</v>
      </c>
      <c r="I461">
        <v>0</v>
      </c>
      <c r="J461">
        <v>6.54E-2</v>
      </c>
      <c r="K461">
        <v>0.161</v>
      </c>
      <c r="L461">
        <v>1.01E-4</v>
      </c>
      <c r="M461">
        <v>0.58299999999999996</v>
      </c>
      <c r="N461">
        <v>0.91600000000000004</v>
      </c>
      <c r="O461">
        <v>134.53299999999999</v>
      </c>
      <c r="P461">
        <v>56</v>
      </c>
      <c r="Q461">
        <v>1984</v>
      </c>
    </row>
    <row r="462" spans="1:17" x14ac:dyDescent="0.25">
      <c r="A462" t="s">
        <v>723</v>
      </c>
      <c r="B462" t="s">
        <v>724</v>
      </c>
      <c r="C462" s="1">
        <v>0.17291666666666666</v>
      </c>
      <c r="D462">
        <v>4</v>
      </c>
      <c r="E462">
        <v>0.74299999999999999</v>
      </c>
      <c r="F462">
        <v>0.5</v>
      </c>
      <c r="G462">
        <v>9</v>
      </c>
      <c r="H462">
        <v>-14.105</v>
      </c>
      <c r="I462">
        <v>1</v>
      </c>
      <c r="J462">
        <v>5.1299999999999998E-2</v>
      </c>
      <c r="K462">
        <v>5.1499999999999997E-2</v>
      </c>
      <c r="L462">
        <v>0</v>
      </c>
      <c r="M462">
        <v>3.73E-2</v>
      </c>
      <c r="N462">
        <v>0.90300000000000002</v>
      </c>
      <c r="O462">
        <v>112.989</v>
      </c>
      <c r="P462">
        <v>55</v>
      </c>
      <c r="Q462">
        <v>1984</v>
      </c>
    </row>
    <row r="463" spans="1:17" x14ac:dyDescent="0.25">
      <c r="A463" t="s">
        <v>725</v>
      </c>
      <c r="B463" t="s">
        <v>646</v>
      </c>
      <c r="C463" s="1">
        <v>0.23402777777777778</v>
      </c>
      <c r="D463">
        <v>4</v>
      </c>
      <c r="E463">
        <v>0.80300000000000005</v>
      </c>
      <c r="F463">
        <v>0.81399999999999995</v>
      </c>
      <c r="G463">
        <v>4</v>
      </c>
      <c r="H463">
        <v>-4.5789999999999997</v>
      </c>
      <c r="I463">
        <v>0</v>
      </c>
      <c r="J463">
        <v>3.8100000000000002E-2</v>
      </c>
      <c r="K463">
        <v>0.19800000000000001</v>
      </c>
      <c r="L463">
        <v>1.15E-5</v>
      </c>
      <c r="M463">
        <v>0.223</v>
      </c>
      <c r="N463">
        <v>0.93300000000000005</v>
      </c>
      <c r="O463">
        <v>117.08</v>
      </c>
      <c r="P463">
        <v>55</v>
      </c>
      <c r="Q463">
        <v>1984</v>
      </c>
    </row>
    <row r="464" spans="1:17" x14ac:dyDescent="0.25">
      <c r="A464" t="s">
        <v>726</v>
      </c>
      <c r="B464" t="s">
        <v>727</v>
      </c>
      <c r="C464" s="1">
        <v>0.20347222222222222</v>
      </c>
      <c r="D464">
        <v>4</v>
      </c>
      <c r="E464">
        <v>0.79100000000000004</v>
      </c>
      <c r="F464">
        <v>0.62</v>
      </c>
      <c r="G464">
        <v>1</v>
      </c>
      <c r="H464">
        <v>-6.2039999999999997</v>
      </c>
      <c r="I464">
        <v>0</v>
      </c>
      <c r="J464">
        <v>3.44E-2</v>
      </c>
      <c r="K464">
        <v>0.124</v>
      </c>
      <c r="L464">
        <v>4.18E-5</v>
      </c>
      <c r="M464">
        <v>5.4800000000000001E-2</v>
      </c>
      <c r="N464">
        <v>0.84299999999999997</v>
      </c>
      <c r="O464">
        <v>123.93300000000001</v>
      </c>
      <c r="P464">
        <v>55</v>
      </c>
      <c r="Q464">
        <v>1984</v>
      </c>
    </row>
    <row r="465" spans="1:17" x14ac:dyDescent="0.25">
      <c r="A465" t="s">
        <v>728</v>
      </c>
      <c r="B465" t="s">
        <v>133</v>
      </c>
      <c r="C465" s="1">
        <v>0.2048611111111111</v>
      </c>
      <c r="D465">
        <v>4</v>
      </c>
      <c r="E465">
        <v>0.76100000000000001</v>
      </c>
      <c r="F465">
        <v>0.74199999999999999</v>
      </c>
      <c r="G465">
        <v>0</v>
      </c>
      <c r="H465">
        <v>-11.207000000000001</v>
      </c>
      <c r="I465">
        <v>1</v>
      </c>
      <c r="J465">
        <v>2.5000000000000001E-2</v>
      </c>
      <c r="K465">
        <v>8.9800000000000005E-2</v>
      </c>
      <c r="L465">
        <v>9.5100000000000002E-4</v>
      </c>
      <c r="M465">
        <v>5.1200000000000002E-2</v>
      </c>
      <c r="N465">
        <v>0.94</v>
      </c>
      <c r="O465">
        <v>107.395</v>
      </c>
      <c r="P465">
        <v>54</v>
      </c>
      <c r="Q465">
        <v>1984</v>
      </c>
    </row>
    <row r="466" spans="1:17" x14ac:dyDescent="0.25">
      <c r="A466" t="s">
        <v>729</v>
      </c>
      <c r="B466" t="s">
        <v>43</v>
      </c>
      <c r="C466" s="1">
        <v>0.22083333333333333</v>
      </c>
      <c r="D466">
        <v>4</v>
      </c>
      <c r="E466">
        <v>0.50900000000000001</v>
      </c>
      <c r="F466">
        <v>0.38200000000000001</v>
      </c>
      <c r="G466">
        <v>0</v>
      </c>
      <c r="H466">
        <v>-9.4410000000000007</v>
      </c>
      <c r="I466">
        <v>1</v>
      </c>
      <c r="J466">
        <v>3.5099999999999999E-2</v>
      </c>
      <c r="K466">
        <v>4.6600000000000003E-2</v>
      </c>
      <c r="L466">
        <v>0</v>
      </c>
      <c r="M466">
        <v>0.112</v>
      </c>
      <c r="N466">
        <v>0.42699999999999999</v>
      </c>
      <c r="O466">
        <v>105.764</v>
      </c>
      <c r="P466">
        <v>53</v>
      </c>
      <c r="Q466">
        <v>1984</v>
      </c>
    </row>
    <row r="467" spans="1:17" x14ac:dyDescent="0.25">
      <c r="A467" t="s">
        <v>730</v>
      </c>
      <c r="B467" t="s">
        <v>418</v>
      </c>
      <c r="C467" s="1">
        <v>0.14652777777777778</v>
      </c>
      <c r="D467">
        <v>4</v>
      </c>
      <c r="E467">
        <v>0.67200000000000004</v>
      </c>
      <c r="F467">
        <v>0.89800000000000002</v>
      </c>
      <c r="G467">
        <v>2</v>
      </c>
      <c r="H467">
        <v>-4.92</v>
      </c>
      <c r="I467">
        <v>1</v>
      </c>
      <c r="J467">
        <v>5.3999999999999999E-2</v>
      </c>
      <c r="K467">
        <v>7.8600000000000003E-2</v>
      </c>
      <c r="L467">
        <v>6.3999999999999997E-6</v>
      </c>
      <c r="M467">
        <v>0.38900000000000001</v>
      </c>
      <c r="N467">
        <v>0.77900000000000003</v>
      </c>
      <c r="O467">
        <v>110.289</v>
      </c>
      <c r="P467">
        <v>53</v>
      </c>
      <c r="Q467">
        <v>1984</v>
      </c>
    </row>
    <row r="468" spans="1:17" x14ac:dyDescent="0.25">
      <c r="A468" t="s">
        <v>731</v>
      </c>
      <c r="B468" t="s">
        <v>210</v>
      </c>
      <c r="C468" s="1">
        <v>0.15347222222222223</v>
      </c>
      <c r="D468">
        <v>4</v>
      </c>
      <c r="E468">
        <v>0.629</v>
      </c>
      <c r="F468">
        <v>0.60799999999999998</v>
      </c>
      <c r="G468">
        <v>2</v>
      </c>
      <c r="H468">
        <v>-7.2469999999999999</v>
      </c>
      <c r="I468">
        <v>0</v>
      </c>
      <c r="J468">
        <v>7.6999999999999999E-2</v>
      </c>
      <c r="K468">
        <v>7.2400000000000006E-2</v>
      </c>
      <c r="L468">
        <v>0</v>
      </c>
      <c r="M468">
        <v>8.7400000000000005E-2</v>
      </c>
      <c r="N468">
        <v>0.41899999999999998</v>
      </c>
      <c r="O468">
        <v>103.02200000000001</v>
      </c>
      <c r="P468">
        <v>53</v>
      </c>
      <c r="Q468">
        <v>1984</v>
      </c>
    </row>
    <row r="469" spans="1:17" x14ac:dyDescent="0.25">
      <c r="A469" t="s">
        <v>732</v>
      </c>
      <c r="B469" t="s">
        <v>642</v>
      </c>
      <c r="C469" s="1">
        <v>0.15902777777777777</v>
      </c>
      <c r="D469">
        <v>4</v>
      </c>
      <c r="E469">
        <v>0.58299999999999996</v>
      </c>
      <c r="F469">
        <v>0.89100000000000001</v>
      </c>
      <c r="G469">
        <v>9</v>
      </c>
      <c r="H469">
        <v>-4.5650000000000004</v>
      </c>
      <c r="I469">
        <v>0</v>
      </c>
      <c r="J469">
        <v>3.4500000000000003E-2</v>
      </c>
      <c r="K469">
        <v>8.8000000000000003E-4</v>
      </c>
      <c r="L469">
        <v>1.63E-4</v>
      </c>
      <c r="M469">
        <v>0.10299999999999999</v>
      </c>
      <c r="N469">
        <v>0.81399999999999995</v>
      </c>
      <c r="O469">
        <v>136.79400000000001</v>
      </c>
      <c r="P469">
        <v>53</v>
      </c>
      <c r="Q469">
        <v>1984</v>
      </c>
    </row>
    <row r="470" spans="1:17" x14ac:dyDescent="0.25">
      <c r="A470" t="s">
        <v>733</v>
      </c>
      <c r="B470" t="s">
        <v>210</v>
      </c>
      <c r="C470" s="1">
        <v>0.19027777777777777</v>
      </c>
      <c r="D470">
        <v>4</v>
      </c>
      <c r="E470">
        <v>0.751</v>
      </c>
      <c r="F470">
        <v>0.61699999999999999</v>
      </c>
      <c r="G470">
        <v>2</v>
      </c>
      <c r="H470">
        <v>-15.103</v>
      </c>
      <c r="I470">
        <v>1</v>
      </c>
      <c r="J470">
        <v>3.9E-2</v>
      </c>
      <c r="K470">
        <v>0.13600000000000001</v>
      </c>
      <c r="L470">
        <v>2.2099999999999998E-5</v>
      </c>
      <c r="M470">
        <v>5.04E-2</v>
      </c>
      <c r="N470">
        <v>0.90700000000000003</v>
      </c>
      <c r="O470">
        <v>126.3</v>
      </c>
      <c r="P470">
        <v>53</v>
      </c>
      <c r="Q470">
        <v>1984</v>
      </c>
    </row>
    <row r="471" spans="1:17" x14ac:dyDescent="0.25">
      <c r="A471" t="s">
        <v>734</v>
      </c>
      <c r="B471" t="s">
        <v>418</v>
      </c>
      <c r="C471" s="1">
        <v>0.21111111111111111</v>
      </c>
      <c r="D471">
        <v>4</v>
      </c>
      <c r="E471">
        <v>0.59399999999999997</v>
      </c>
      <c r="F471">
        <v>0.75700000000000001</v>
      </c>
      <c r="G471">
        <v>10</v>
      </c>
      <c r="H471">
        <v>-8.82</v>
      </c>
      <c r="I471">
        <v>1</v>
      </c>
      <c r="J471">
        <v>3.7900000000000003E-2</v>
      </c>
      <c r="K471">
        <v>3.1800000000000002E-2</v>
      </c>
      <c r="L471">
        <v>1.06E-4</v>
      </c>
      <c r="M471">
        <v>0.222</v>
      </c>
      <c r="N471">
        <v>0.95599999999999996</v>
      </c>
      <c r="O471">
        <v>143.297</v>
      </c>
      <c r="P471">
        <v>52</v>
      </c>
      <c r="Q471">
        <v>1984</v>
      </c>
    </row>
    <row r="472" spans="1:17" x14ac:dyDescent="0.25">
      <c r="A472" t="s">
        <v>735</v>
      </c>
      <c r="B472" t="s">
        <v>204</v>
      </c>
      <c r="C472" s="1">
        <v>0.22430555555555556</v>
      </c>
      <c r="D472">
        <v>4</v>
      </c>
      <c r="E472">
        <v>0.66</v>
      </c>
      <c r="F472">
        <v>0.749</v>
      </c>
      <c r="G472">
        <v>9</v>
      </c>
      <c r="H472">
        <v>-7.282</v>
      </c>
      <c r="I472">
        <v>0</v>
      </c>
      <c r="J472">
        <v>3.7199999999999997E-2</v>
      </c>
      <c r="K472">
        <v>3.7100000000000001E-2</v>
      </c>
      <c r="L472">
        <v>3.7400000000000001E-5</v>
      </c>
      <c r="M472">
        <v>4.2000000000000003E-2</v>
      </c>
      <c r="N472">
        <v>0.93200000000000005</v>
      </c>
      <c r="O472">
        <v>91.463999999999999</v>
      </c>
      <c r="P472">
        <v>51</v>
      </c>
      <c r="Q472">
        <v>1984</v>
      </c>
    </row>
    <row r="473" spans="1:17" x14ac:dyDescent="0.25">
      <c r="A473" t="s">
        <v>736</v>
      </c>
      <c r="B473" t="s">
        <v>737</v>
      </c>
      <c r="C473" s="1">
        <v>0.16527777777777777</v>
      </c>
      <c r="D473">
        <v>4</v>
      </c>
      <c r="E473">
        <v>0.85299999999999998</v>
      </c>
      <c r="F473">
        <v>0.61799999999999999</v>
      </c>
      <c r="G473">
        <v>10</v>
      </c>
      <c r="H473">
        <v>-8.0310000000000006</v>
      </c>
      <c r="I473">
        <v>1</v>
      </c>
      <c r="J473">
        <v>2.9600000000000001E-2</v>
      </c>
      <c r="K473">
        <v>0.23799999999999999</v>
      </c>
      <c r="L473">
        <v>8.3000000000000001E-3</v>
      </c>
      <c r="M473">
        <v>0.254</v>
      </c>
      <c r="N473">
        <v>0.96</v>
      </c>
      <c r="O473">
        <v>105.152</v>
      </c>
      <c r="P473">
        <v>51</v>
      </c>
      <c r="Q473">
        <v>1984</v>
      </c>
    </row>
    <row r="474" spans="1:17" x14ac:dyDescent="0.25">
      <c r="A474" t="s">
        <v>738</v>
      </c>
      <c r="B474" t="s">
        <v>523</v>
      </c>
      <c r="C474" s="1">
        <v>0.17777777777777778</v>
      </c>
      <c r="D474">
        <v>4</v>
      </c>
      <c r="E474">
        <v>0.53600000000000003</v>
      </c>
      <c r="F474">
        <v>0.86899999999999999</v>
      </c>
      <c r="G474">
        <v>7</v>
      </c>
      <c r="H474">
        <v>-4.5599999999999996</v>
      </c>
      <c r="I474">
        <v>1</v>
      </c>
      <c r="J474">
        <v>0.151</v>
      </c>
      <c r="K474">
        <v>0.44900000000000001</v>
      </c>
      <c r="L474">
        <v>2.1600000000000001E-6</v>
      </c>
      <c r="M474">
        <v>0.63500000000000001</v>
      </c>
      <c r="N474">
        <v>0.42499999999999999</v>
      </c>
      <c r="O474">
        <v>122.218</v>
      </c>
      <c r="P474">
        <v>50</v>
      </c>
      <c r="Q474">
        <v>1984</v>
      </c>
    </row>
    <row r="475" spans="1:17" x14ac:dyDescent="0.25">
      <c r="A475" t="s">
        <v>739</v>
      </c>
      <c r="B475" t="s">
        <v>204</v>
      </c>
      <c r="C475" s="1">
        <v>0.15763888888888888</v>
      </c>
      <c r="D475">
        <v>4</v>
      </c>
      <c r="E475">
        <v>0.62</v>
      </c>
      <c r="F475">
        <v>0.63900000000000001</v>
      </c>
      <c r="G475">
        <v>4</v>
      </c>
      <c r="H475">
        <v>-12.478</v>
      </c>
      <c r="I475">
        <v>1</v>
      </c>
      <c r="J475">
        <v>4.6600000000000003E-2</v>
      </c>
      <c r="K475">
        <v>2.63E-2</v>
      </c>
      <c r="L475">
        <v>0</v>
      </c>
      <c r="M475">
        <v>0.255</v>
      </c>
      <c r="N475">
        <v>0.70199999999999996</v>
      </c>
      <c r="O475">
        <v>124.04600000000001</v>
      </c>
      <c r="P475">
        <v>50</v>
      </c>
      <c r="Q475">
        <v>1984</v>
      </c>
    </row>
    <row r="476" spans="1:17" x14ac:dyDescent="0.25">
      <c r="A476" t="s">
        <v>740</v>
      </c>
      <c r="B476" t="s">
        <v>73</v>
      </c>
      <c r="C476" s="1">
        <v>0.14097222222222222</v>
      </c>
      <c r="D476">
        <v>4</v>
      </c>
      <c r="E476">
        <v>0.505</v>
      </c>
      <c r="F476">
        <v>3.5700000000000003E-2</v>
      </c>
      <c r="G476">
        <v>1</v>
      </c>
      <c r="H476">
        <v>-27.683</v>
      </c>
      <c r="I476">
        <v>0</v>
      </c>
      <c r="J476">
        <v>3.0499999999999999E-2</v>
      </c>
      <c r="K476">
        <v>0.82299999999999995</v>
      </c>
      <c r="L476">
        <v>1.1200000000000001E-6</v>
      </c>
      <c r="M476">
        <v>0.13400000000000001</v>
      </c>
      <c r="N476">
        <v>0.184</v>
      </c>
      <c r="O476">
        <v>172.06399999999999</v>
      </c>
      <c r="P476">
        <v>50</v>
      </c>
      <c r="Q476">
        <v>1984</v>
      </c>
    </row>
    <row r="477" spans="1:17" x14ac:dyDescent="0.25">
      <c r="A477" t="s">
        <v>741</v>
      </c>
      <c r="B477" t="s">
        <v>523</v>
      </c>
      <c r="C477" s="1">
        <v>0.17986111111111111</v>
      </c>
      <c r="D477">
        <v>4</v>
      </c>
      <c r="E477">
        <v>0.61699999999999999</v>
      </c>
      <c r="F477">
        <v>0.86</v>
      </c>
      <c r="G477">
        <v>11</v>
      </c>
      <c r="H477">
        <v>-4.548</v>
      </c>
      <c r="I477">
        <v>0</v>
      </c>
      <c r="J477">
        <v>8.9599999999999999E-2</v>
      </c>
      <c r="K477">
        <v>0.13800000000000001</v>
      </c>
      <c r="L477">
        <v>9.3200000000000006E-6</v>
      </c>
      <c r="M477">
        <v>0.65300000000000002</v>
      </c>
      <c r="N477">
        <v>0.73899999999999999</v>
      </c>
      <c r="O477">
        <v>115.727</v>
      </c>
      <c r="P477">
        <v>50</v>
      </c>
      <c r="Q477">
        <v>1984</v>
      </c>
    </row>
    <row r="478" spans="1:17" x14ac:dyDescent="0.25">
      <c r="A478" t="s">
        <v>742</v>
      </c>
      <c r="B478" t="s">
        <v>743</v>
      </c>
      <c r="C478" s="1">
        <v>0.15555555555555556</v>
      </c>
      <c r="D478">
        <v>1</v>
      </c>
      <c r="E478">
        <v>0.56000000000000005</v>
      </c>
      <c r="F478">
        <v>0.28199999999999997</v>
      </c>
      <c r="G478">
        <v>0</v>
      </c>
      <c r="H478">
        <v>-13.241</v>
      </c>
      <c r="I478">
        <v>1</v>
      </c>
      <c r="J478">
        <v>2.87E-2</v>
      </c>
      <c r="K478">
        <v>0.86799999999999999</v>
      </c>
      <c r="L478">
        <v>0.52900000000000003</v>
      </c>
      <c r="M478">
        <v>0.11</v>
      </c>
      <c r="N478">
        <v>0.158</v>
      </c>
      <c r="O478">
        <v>112.009</v>
      </c>
      <c r="P478">
        <v>49</v>
      </c>
      <c r="Q478">
        <v>1984</v>
      </c>
    </row>
    <row r="479" spans="1:17" x14ac:dyDescent="0.25">
      <c r="A479" t="s">
        <v>744</v>
      </c>
      <c r="B479" t="s">
        <v>543</v>
      </c>
      <c r="C479" s="1">
        <v>0.18680555555555556</v>
      </c>
      <c r="D479">
        <v>4</v>
      </c>
      <c r="E479">
        <v>0.76800000000000002</v>
      </c>
      <c r="F479">
        <v>0.81599999999999995</v>
      </c>
      <c r="G479">
        <v>7</v>
      </c>
      <c r="H479">
        <v>-6.66</v>
      </c>
      <c r="I479">
        <v>0</v>
      </c>
      <c r="J479">
        <v>3.8800000000000001E-2</v>
      </c>
      <c r="K479">
        <v>0.39400000000000002</v>
      </c>
      <c r="L479">
        <v>0</v>
      </c>
      <c r="M479">
        <v>0.313</v>
      </c>
      <c r="N479">
        <v>0.79400000000000004</v>
      </c>
      <c r="O479">
        <v>121.932</v>
      </c>
      <c r="P479">
        <v>49</v>
      </c>
      <c r="Q479">
        <v>1984</v>
      </c>
    </row>
    <row r="480" spans="1:17" x14ac:dyDescent="0.25">
      <c r="A480" t="s">
        <v>745</v>
      </c>
      <c r="B480" t="s">
        <v>746</v>
      </c>
      <c r="C480" s="1">
        <v>0.37708333333333333</v>
      </c>
      <c r="D480">
        <v>4</v>
      </c>
      <c r="E480">
        <v>0.75900000000000001</v>
      </c>
      <c r="F480">
        <v>0.67500000000000004</v>
      </c>
      <c r="G480">
        <v>3</v>
      </c>
      <c r="H480">
        <v>-14.366</v>
      </c>
      <c r="I480">
        <v>0</v>
      </c>
      <c r="J480">
        <v>4.2200000000000001E-2</v>
      </c>
      <c r="K480">
        <v>2.6100000000000002E-2</v>
      </c>
      <c r="L480">
        <v>3.4099999999999998E-2</v>
      </c>
      <c r="M480">
        <v>0.43099999999999999</v>
      </c>
      <c r="N480">
        <v>0.86599999999999999</v>
      </c>
      <c r="O480">
        <v>127.52200000000001</v>
      </c>
      <c r="P480">
        <v>49</v>
      </c>
      <c r="Q480">
        <v>1984</v>
      </c>
    </row>
    <row r="481" spans="1:17" x14ac:dyDescent="0.25">
      <c r="A481" t="s">
        <v>747</v>
      </c>
      <c r="B481" t="s">
        <v>202</v>
      </c>
      <c r="C481" s="1">
        <v>0.14861111111111111</v>
      </c>
      <c r="D481">
        <v>4</v>
      </c>
      <c r="E481">
        <v>0.71199999999999997</v>
      </c>
      <c r="F481">
        <v>0.93600000000000005</v>
      </c>
      <c r="G481">
        <v>2</v>
      </c>
      <c r="H481">
        <v>-4.2460000000000004</v>
      </c>
      <c r="I481">
        <v>1</v>
      </c>
      <c r="J481">
        <v>3.6400000000000002E-2</v>
      </c>
      <c r="K481">
        <v>0.17699999999999999</v>
      </c>
      <c r="L481">
        <v>8.3699999999999996E-4</v>
      </c>
      <c r="M481">
        <v>4.4299999999999999E-2</v>
      </c>
      <c r="N481">
        <v>0.91700000000000004</v>
      </c>
      <c r="O481">
        <v>118.425</v>
      </c>
      <c r="P481">
        <v>48</v>
      </c>
      <c r="Q481">
        <v>1984</v>
      </c>
    </row>
    <row r="482" spans="1:17" x14ac:dyDescent="0.25">
      <c r="A482" t="s">
        <v>748</v>
      </c>
      <c r="B482" t="s">
        <v>543</v>
      </c>
      <c r="C482" s="1">
        <v>0.14722222222222223</v>
      </c>
      <c r="D482">
        <v>4</v>
      </c>
      <c r="E482">
        <v>0.59699999999999998</v>
      </c>
      <c r="F482">
        <v>0.90200000000000002</v>
      </c>
      <c r="G482">
        <v>7</v>
      </c>
      <c r="H482">
        <v>-4.2460000000000004</v>
      </c>
      <c r="I482">
        <v>0</v>
      </c>
      <c r="J482">
        <v>3.5499999999999997E-2</v>
      </c>
      <c r="K482">
        <v>8.9899999999999994E-2</v>
      </c>
      <c r="L482">
        <v>0</v>
      </c>
      <c r="M482">
        <v>0.65</v>
      </c>
      <c r="N482">
        <v>0.96</v>
      </c>
      <c r="O482">
        <v>130.67400000000001</v>
      </c>
      <c r="P482">
        <v>47</v>
      </c>
      <c r="Q482">
        <v>1984</v>
      </c>
    </row>
    <row r="483" spans="1:17" x14ac:dyDescent="0.25">
      <c r="A483" t="s">
        <v>749</v>
      </c>
      <c r="B483" t="s">
        <v>133</v>
      </c>
      <c r="C483" s="1">
        <v>0.1875</v>
      </c>
      <c r="D483">
        <v>4</v>
      </c>
      <c r="E483">
        <v>0.26800000000000002</v>
      </c>
      <c r="F483">
        <v>0.72399999999999998</v>
      </c>
      <c r="G483">
        <v>6</v>
      </c>
      <c r="H483">
        <v>-4.7720000000000002</v>
      </c>
      <c r="I483">
        <v>1</v>
      </c>
      <c r="J483">
        <v>0.122</v>
      </c>
      <c r="K483">
        <v>0.63100000000000001</v>
      </c>
      <c r="L483">
        <v>5.6799999999999998E-6</v>
      </c>
      <c r="M483">
        <v>0.112</v>
      </c>
      <c r="N483">
        <v>0.36899999999999999</v>
      </c>
      <c r="O483">
        <v>85.128</v>
      </c>
      <c r="P483">
        <v>47</v>
      </c>
      <c r="Q483">
        <v>1984</v>
      </c>
    </row>
    <row r="484" spans="1:17" x14ac:dyDescent="0.25">
      <c r="A484" t="s">
        <v>750</v>
      </c>
      <c r="B484" t="s">
        <v>751</v>
      </c>
      <c r="C484" s="1">
        <v>0.16597222222222222</v>
      </c>
      <c r="D484">
        <v>4</v>
      </c>
      <c r="E484">
        <v>0.62</v>
      </c>
      <c r="F484">
        <v>0.499</v>
      </c>
      <c r="G484">
        <v>1</v>
      </c>
      <c r="H484">
        <v>-7.9370000000000003</v>
      </c>
      <c r="I484">
        <v>1</v>
      </c>
      <c r="J484">
        <v>2.3199999999999998E-2</v>
      </c>
      <c r="K484">
        <v>0.76600000000000001</v>
      </c>
      <c r="L484">
        <v>0</v>
      </c>
      <c r="M484">
        <v>0.186</v>
      </c>
      <c r="N484">
        <v>0.38700000000000001</v>
      </c>
      <c r="O484">
        <v>95.914000000000001</v>
      </c>
      <c r="P484">
        <v>46</v>
      </c>
      <c r="Q484">
        <v>1984</v>
      </c>
    </row>
    <row r="485" spans="1:17" x14ac:dyDescent="0.25">
      <c r="A485" t="s">
        <v>752</v>
      </c>
      <c r="B485" t="s">
        <v>753</v>
      </c>
      <c r="C485" s="1">
        <v>0.12222222222222222</v>
      </c>
      <c r="D485">
        <v>4</v>
      </c>
      <c r="E485">
        <v>0.41799999999999998</v>
      </c>
      <c r="F485">
        <v>0.41899999999999998</v>
      </c>
      <c r="G485">
        <v>0</v>
      </c>
      <c r="H485">
        <v>-9.9789999999999992</v>
      </c>
      <c r="I485">
        <v>0</v>
      </c>
      <c r="J485">
        <v>5.5899999999999998E-2</v>
      </c>
      <c r="K485">
        <v>0.75800000000000001</v>
      </c>
      <c r="L485">
        <v>0</v>
      </c>
      <c r="M485">
        <v>8.8700000000000001E-2</v>
      </c>
      <c r="N485">
        <v>0.50700000000000001</v>
      </c>
      <c r="O485">
        <v>90.966999999999999</v>
      </c>
      <c r="P485">
        <v>45</v>
      </c>
      <c r="Q485">
        <v>1984</v>
      </c>
    </row>
    <row r="486" spans="1:17" x14ac:dyDescent="0.25">
      <c r="A486" t="s">
        <v>754</v>
      </c>
      <c r="B486" t="s">
        <v>755</v>
      </c>
      <c r="C486" s="1">
        <v>0.20624999999999999</v>
      </c>
      <c r="D486">
        <v>4</v>
      </c>
      <c r="E486">
        <v>0.47199999999999998</v>
      </c>
      <c r="F486">
        <v>0.72399999999999998</v>
      </c>
      <c r="G486">
        <v>9</v>
      </c>
      <c r="H486">
        <v>-5.0609999999999999</v>
      </c>
      <c r="I486">
        <v>0</v>
      </c>
      <c r="J486">
        <v>5.2200000000000003E-2</v>
      </c>
      <c r="K486">
        <v>9.8699999999999996E-2</v>
      </c>
      <c r="L486">
        <v>0</v>
      </c>
      <c r="M486">
        <v>0.23899999999999999</v>
      </c>
      <c r="N486">
        <v>0.67300000000000004</v>
      </c>
      <c r="O486">
        <v>127.36</v>
      </c>
      <c r="P486">
        <v>45</v>
      </c>
      <c r="Q486">
        <v>1984</v>
      </c>
    </row>
    <row r="487" spans="1:17" x14ac:dyDescent="0.25">
      <c r="A487" t="s">
        <v>756</v>
      </c>
      <c r="B487" t="s">
        <v>757</v>
      </c>
      <c r="C487" s="1">
        <v>0.18819444444444444</v>
      </c>
      <c r="D487">
        <v>4</v>
      </c>
      <c r="E487">
        <v>0.98</v>
      </c>
      <c r="F487">
        <v>0.84599999999999997</v>
      </c>
      <c r="G487">
        <v>8</v>
      </c>
      <c r="H487">
        <v>-7.6959999999999997</v>
      </c>
      <c r="I487">
        <v>0</v>
      </c>
      <c r="J487">
        <v>0.13900000000000001</v>
      </c>
      <c r="K487">
        <v>0.28299999999999997</v>
      </c>
      <c r="L487">
        <v>0.14899999999999999</v>
      </c>
      <c r="M487">
        <v>5.1999999999999998E-2</v>
      </c>
      <c r="N487">
        <v>0.89100000000000001</v>
      </c>
      <c r="O487">
        <v>121.562</v>
      </c>
      <c r="P487">
        <v>42</v>
      </c>
      <c r="Q487">
        <v>1984</v>
      </c>
    </row>
    <row r="488" spans="1:17" x14ac:dyDescent="0.25">
      <c r="A488" t="s">
        <v>758</v>
      </c>
      <c r="B488" t="s">
        <v>140</v>
      </c>
      <c r="C488" s="1">
        <v>0.18958333333333333</v>
      </c>
      <c r="D488">
        <v>4</v>
      </c>
      <c r="E488">
        <v>0.60299999999999998</v>
      </c>
      <c r="F488">
        <v>0.97299999999999998</v>
      </c>
      <c r="G488">
        <v>5</v>
      </c>
      <c r="H488">
        <v>-4.4539999999999997</v>
      </c>
      <c r="I488">
        <v>0</v>
      </c>
      <c r="J488">
        <v>0.17599999999999999</v>
      </c>
      <c r="K488">
        <v>2.7199999999999998E-2</v>
      </c>
      <c r="L488">
        <v>7.3099999999999997E-3</v>
      </c>
      <c r="M488">
        <v>0.47199999999999998</v>
      </c>
      <c r="N488">
        <v>0.40799999999999997</v>
      </c>
      <c r="O488">
        <v>122.756</v>
      </c>
      <c r="P488">
        <v>41</v>
      </c>
      <c r="Q488">
        <v>1984</v>
      </c>
    </row>
    <row r="489" spans="1:17" x14ac:dyDescent="0.25">
      <c r="A489" t="s">
        <v>759</v>
      </c>
      <c r="B489" t="s">
        <v>760</v>
      </c>
      <c r="C489" s="1">
        <v>0.15972222222222221</v>
      </c>
      <c r="D489">
        <v>4</v>
      </c>
      <c r="E489">
        <v>0.56799999999999995</v>
      </c>
      <c r="F489">
        <v>0.35399999999999998</v>
      </c>
      <c r="G489">
        <v>8</v>
      </c>
      <c r="H489">
        <v>-10.641</v>
      </c>
      <c r="I489">
        <v>1</v>
      </c>
      <c r="J489">
        <v>3.2500000000000001E-2</v>
      </c>
      <c r="K489">
        <v>0.51500000000000001</v>
      </c>
      <c r="L489">
        <v>6.0800000000000002E-6</v>
      </c>
      <c r="M489">
        <v>7.9500000000000001E-2</v>
      </c>
      <c r="N489">
        <v>6.1699999999999998E-2</v>
      </c>
      <c r="O489">
        <v>129.09200000000001</v>
      </c>
      <c r="P489">
        <v>39</v>
      </c>
      <c r="Q489">
        <v>1984</v>
      </c>
    </row>
    <row r="490" spans="1:17" x14ac:dyDescent="0.25">
      <c r="A490" t="s">
        <v>761</v>
      </c>
      <c r="B490" t="s">
        <v>357</v>
      </c>
      <c r="C490" s="1">
        <v>0.13750000000000001</v>
      </c>
      <c r="D490">
        <v>4</v>
      </c>
      <c r="E490">
        <v>0.50600000000000001</v>
      </c>
      <c r="F490">
        <v>0.83799999999999997</v>
      </c>
      <c r="G490">
        <v>0</v>
      </c>
      <c r="H490">
        <v>-4.4089999999999998</v>
      </c>
      <c r="I490">
        <v>0</v>
      </c>
      <c r="J490">
        <v>3.5700000000000003E-2</v>
      </c>
      <c r="K490">
        <v>9.7699999999999992E-3</v>
      </c>
      <c r="L490">
        <v>0</v>
      </c>
      <c r="M490">
        <v>0.13200000000000001</v>
      </c>
      <c r="N490">
        <v>0.46100000000000002</v>
      </c>
      <c r="O490">
        <v>160.035</v>
      </c>
      <c r="P490">
        <v>39</v>
      </c>
      <c r="Q490">
        <v>1984</v>
      </c>
    </row>
    <row r="491" spans="1:17" x14ac:dyDescent="0.25">
      <c r="A491" t="s">
        <v>762</v>
      </c>
      <c r="B491" t="s">
        <v>440</v>
      </c>
      <c r="C491" s="1">
        <v>0.17291666666666666</v>
      </c>
      <c r="D491">
        <v>4</v>
      </c>
      <c r="E491">
        <v>0.76700000000000002</v>
      </c>
      <c r="F491">
        <v>0.6</v>
      </c>
      <c r="G491">
        <v>9</v>
      </c>
      <c r="H491">
        <v>-9.8650000000000002</v>
      </c>
      <c r="I491">
        <v>0</v>
      </c>
      <c r="J491">
        <v>3.7400000000000003E-2</v>
      </c>
      <c r="K491">
        <v>7.0900000000000005E-2</v>
      </c>
      <c r="L491">
        <v>2.2500000000000001E-5</v>
      </c>
      <c r="M491">
        <v>0.39</v>
      </c>
      <c r="N491">
        <v>0.73399999999999999</v>
      </c>
      <c r="O491">
        <v>120.191</v>
      </c>
      <c r="P491">
        <v>39</v>
      </c>
      <c r="Q491">
        <v>1984</v>
      </c>
    </row>
    <row r="492" spans="1:17" x14ac:dyDescent="0.25">
      <c r="A492" t="s">
        <v>763</v>
      </c>
      <c r="B492" t="s">
        <v>98</v>
      </c>
      <c r="C492" s="1">
        <v>0.13263888888888889</v>
      </c>
      <c r="D492">
        <v>4</v>
      </c>
      <c r="E492">
        <v>0.96</v>
      </c>
      <c r="F492">
        <v>0.55200000000000005</v>
      </c>
      <c r="G492">
        <v>7</v>
      </c>
      <c r="H492">
        <v>-4.97</v>
      </c>
      <c r="I492">
        <v>1</v>
      </c>
      <c r="J492">
        <v>0.25</v>
      </c>
      <c r="K492">
        <v>2.4199999999999999E-2</v>
      </c>
      <c r="L492">
        <v>0</v>
      </c>
      <c r="M492">
        <v>9.4200000000000006E-2</v>
      </c>
      <c r="N492">
        <v>0.29499999999999998</v>
      </c>
      <c r="O492">
        <v>126.89700000000001</v>
      </c>
      <c r="P492">
        <v>38</v>
      </c>
      <c r="Q492">
        <v>1984</v>
      </c>
    </row>
    <row r="493" spans="1:17" x14ac:dyDescent="0.25">
      <c r="A493" t="s">
        <v>764</v>
      </c>
      <c r="B493" t="s">
        <v>224</v>
      </c>
      <c r="C493" s="1">
        <v>0.23819444444444443</v>
      </c>
      <c r="D493">
        <v>4</v>
      </c>
      <c r="E493">
        <v>0.60799999999999998</v>
      </c>
      <c r="F493">
        <v>0.69099999999999995</v>
      </c>
      <c r="G493">
        <v>5</v>
      </c>
      <c r="H493">
        <v>-8.8849999999999998</v>
      </c>
      <c r="I493">
        <v>0</v>
      </c>
      <c r="J493">
        <v>3.56E-2</v>
      </c>
      <c r="K493">
        <v>2.12E-2</v>
      </c>
      <c r="L493">
        <v>7.2599999999999998E-2</v>
      </c>
      <c r="M493">
        <v>9.35E-2</v>
      </c>
      <c r="N493">
        <v>0.79</v>
      </c>
      <c r="O493">
        <v>182.732</v>
      </c>
      <c r="P493">
        <v>35</v>
      </c>
      <c r="Q493">
        <v>1984</v>
      </c>
    </row>
    <row r="494" spans="1:17" x14ac:dyDescent="0.25">
      <c r="A494" t="s">
        <v>765</v>
      </c>
      <c r="B494" t="s">
        <v>24</v>
      </c>
      <c r="C494" s="1">
        <v>0.15138888888888888</v>
      </c>
      <c r="D494">
        <v>4</v>
      </c>
      <c r="E494">
        <v>0.60499999999999998</v>
      </c>
      <c r="F494">
        <v>0.69299999999999995</v>
      </c>
      <c r="G494">
        <v>1</v>
      </c>
      <c r="H494">
        <v>-8.84</v>
      </c>
      <c r="I494">
        <v>0</v>
      </c>
      <c r="J494">
        <v>4.0899999999999999E-2</v>
      </c>
      <c r="K494">
        <v>0.253</v>
      </c>
      <c r="L494">
        <v>2.5000000000000001E-4</v>
      </c>
      <c r="M494">
        <v>0.10299999999999999</v>
      </c>
      <c r="N494">
        <v>0.57899999999999996</v>
      </c>
      <c r="O494">
        <v>164.34299999999999</v>
      </c>
      <c r="P494">
        <v>35</v>
      </c>
      <c r="Q494">
        <v>1984</v>
      </c>
    </row>
    <row r="495" spans="1:17" x14ac:dyDescent="0.25">
      <c r="A495" t="s">
        <v>766</v>
      </c>
      <c r="B495" t="s">
        <v>767</v>
      </c>
      <c r="C495" s="1">
        <v>0.19166666666666668</v>
      </c>
      <c r="D495">
        <v>4</v>
      </c>
      <c r="E495">
        <v>0.74199999999999999</v>
      </c>
      <c r="F495">
        <v>0.80100000000000005</v>
      </c>
      <c r="G495">
        <v>1</v>
      </c>
      <c r="H495">
        <v>-10.372999999999999</v>
      </c>
      <c r="I495">
        <v>1</v>
      </c>
      <c r="J495">
        <v>5.3100000000000001E-2</v>
      </c>
      <c r="K495">
        <v>1.6799999999999999E-2</v>
      </c>
      <c r="L495">
        <v>4.8199999999999996E-3</v>
      </c>
      <c r="M495">
        <v>4.9399999999999999E-2</v>
      </c>
      <c r="N495">
        <v>0.85299999999999998</v>
      </c>
      <c r="O495">
        <v>116.6</v>
      </c>
      <c r="P495">
        <v>33</v>
      </c>
      <c r="Q495">
        <v>1984</v>
      </c>
    </row>
    <row r="496" spans="1:17" x14ac:dyDescent="0.25">
      <c r="A496" t="s">
        <v>768</v>
      </c>
      <c r="B496" t="s">
        <v>51</v>
      </c>
      <c r="C496" s="1">
        <v>0.11666666666666667</v>
      </c>
      <c r="D496">
        <v>4</v>
      </c>
      <c r="E496">
        <v>0.67400000000000004</v>
      </c>
      <c r="F496">
        <v>0.91400000000000003</v>
      </c>
      <c r="G496">
        <v>6</v>
      </c>
      <c r="H496">
        <v>-4.923</v>
      </c>
      <c r="I496">
        <v>1</v>
      </c>
      <c r="J496">
        <v>3.5299999999999998E-2</v>
      </c>
      <c r="K496">
        <v>0.187</v>
      </c>
      <c r="L496">
        <v>0.83899999999999997</v>
      </c>
      <c r="M496">
        <v>0.28299999999999997</v>
      </c>
      <c r="N496">
        <v>0.44600000000000001</v>
      </c>
      <c r="O496">
        <v>120.041</v>
      </c>
      <c r="P496">
        <v>31</v>
      </c>
      <c r="Q496">
        <v>1984</v>
      </c>
    </row>
    <row r="497" spans="1:17" x14ac:dyDescent="0.25">
      <c r="A497" t="s">
        <v>769</v>
      </c>
      <c r="B497" t="s">
        <v>770</v>
      </c>
      <c r="C497" s="1">
        <v>0.15555555555555556</v>
      </c>
      <c r="D497">
        <v>4</v>
      </c>
      <c r="E497">
        <v>0.53300000000000003</v>
      </c>
      <c r="F497">
        <v>0.30399999999999999</v>
      </c>
      <c r="G497">
        <v>5</v>
      </c>
      <c r="H497">
        <v>-7.617</v>
      </c>
      <c r="I497">
        <v>1</v>
      </c>
      <c r="J497">
        <v>3.6400000000000002E-2</v>
      </c>
      <c r="K497">
        <v>0.85599999999999998</v>
      </c>
      <c r="L497">
        <v>7.3799999999999996E-6</v>
      </c>
      <c r="M497">
        <v>9.9400000000000002E-2</v>
      </c>
      <c r="N497">
        <v>0.19600000000000001</v>
      </c>
      <c r="O497">
        <v>134.96199999999999</v>
      </c>
      <c r="P497">
        <v>19</v>
      </c>
      <c r="Q497">
        <v>1984</v>
      </c>
    </row>
    <row r="498" spans="1:17" x14ac:dyDescent="0.25">
      <c r="A498" t="s">
        <v>771</v>
      </c>
      <c r="B498" t="s">
        <v>753</v>
      </c>
      <c r="C498" s="1">
        <v>0.15972222222222221</v>
      </c>
      <c r="D498">
        <v>4</v>
      </c>
      <c r="E498">
        <v>0.85499999999999998</v>
      </c>
      <c r="F498">
        <v>0.48199999999999998</v>
      </c>
      <c r="G498">
        <v>1</v>
      </c>
      <c r="H498">
        <v>-8.9019999999999992</v>
      </c>
      <c r="I498">
        <v>1</v>
      </c>
      <c r="J498">
        <v>5.7599999999999998E-2</v>
      </c>
      <c r="K498">
        <v>0.252</v>
      </c>
      <c r="L498">
        <v>2.1999999999999999E-5</v>
      </c>
      <c r="M498">
        <v>0.151</v>
      </c>
      <c r="N498">
        <v>0.79500000000000004</v>
      </c>
      <c r="O498">
        <v>97.792000000000002</v>
      </c>
      <c r="P498">
        <v>7</v>
      </c>
      <c r="Q498">
        <v>1984</v>
      </c>
    </row>
    <row r="499" spans="1:17" x14ac:dyDescent="0.25">
      <c r="A499" t="s">
        <v>772</v>
      </c>
      <c r="B499" t="s">
        <v>773</v>
      </c>
      <c r="C499" s="1">
        <v>0.13125000000000001</v>
      </c>
      <c r="D499">
        <v>4</v>
      </c>
      <c r="E499">
        <v>0.58399999999999996</v>
      </c>
      <c r="F499">
        <v>0.85</v>
      </c>
      <c r="G499">
        <v>7</v>
      </c>
      <c r="H499">
        <v>-4.1959999999999997</v>
      </c>
      <c r="I499">
        <v>1</v>
      </c>
      <c r="J499">
        <v>4.6899999999999997E-2</v>
      </c>
      <c r="K499">
        <v>0.19500000000000001</v>
      </c>
      <c r="L499">
        <v>0</v>
      </c>
      <c r="M499">
        <v>0.70799999999999996</v>
      </c>
      <c r="N499">
        <v>0.63300000000000001</v>
      </c>
      <c r="O499">
        <v>120.04300000000001</v>
      </c>
      <c r="P499">
        <v>6</v>
      </c>
      <c r="Q499">
        <v>1984</v>
      </c>
    </row>
    <row r="500" spans="1:17" x14ac:dyDescent="0.25">
      <c r="A500" t="s">
        <v>774</v>
      </c>
      <c r="B500" t="s">
        <v>369</v>
      </c>
      <c r="C500" s="1">
        <v>0.1701388888888889</v>
      </c>
      <c r="D500">
        <v>4</v>
      </c>
      <c r="E500">
        <v>0.63300000000000001</v>
      </c>
      <c r="F500">
        <v>0.54600000000000004</v>
      </c>
      <c r="G500">
        <v>1</v>
      </c>
      <c r="H500">
        <v>-12.346</v>
      </c>
      <c r="I500">
        <v>1</v>
      </c>
      <c r="J500">
        <v>3.9899999999999998E-2</v>
      </c>
      <c r="K500">
        <v>0.104</v>
      </c>
      <c r="L500">
        <v>4.95E-6</v>
      </c>
      <c r="M500">
        <v>7.6499999999999999E-2</v>
      </c>
      <c r="N500">
        <v>0.47599999999999998</v>
      </c>
      <c r="O500">
        <v>83.709000000000003</v>
      </c>
      <c r="P500">
        <v>4</v>
      </c>
      <c r="Q500">
        <v>1984</v>
      </c>
    </row>
    <row r="501" spans="1:17" x14ac:dyDescent="0.25">
      <c r="A501" t="s">
        <v>775</v>
      </c>
      <c r="B501" t="s">
        <v>776</v>
      </c>
      <c r="C501" s="1">
        <v>0.15625</v>
      </c>
      <c r="D501">
        <v>4</v>
      </c>
      <c r="E501">
        <v>0.57299999999999995</v>
      </c>
      <c r="F501">
        <v>0.90200000000000002</v>
      </c>
      <c r="G501">
        <v>6</v>
      </c>
      <c r="H501">
        <v>-7.6379999999999999</v>
      </c>
      <c r="I501">
        <v>0</v>
      </c>
      <c r="J501">
        <v>5.3999999999999999E-2</v>
      </c>
      <c r="K501">
        <v>1.7999999999999999E-2</v>
      </c>
      <c r="L501">
        <v>1.25E-3</v>
      </c>
      <c r="M501">
        <v>9.2799999999999994E-2</v>
      </c>
      <c r="N501">
        <v>0.876</v>
      </c>
      <c r="O501">
        <v>84.412000000000006</v>
      </c>
      <c r="P501">
        <v>88</v>
      </c>
      <c r="Q501">
        <v>1985</v>
      </c>
    </row>
    <row r="502" spans="1:17" x14ac:dyDescent="0.25">
      <c r="A502" t="s">
        <v>777</v>
      </c>
      <c r="B502" t="s">
        <v>778</v>
      </c>
      <c r="C502" s="1">
        <v>0.17430555555555555</v>
      </c>
      <c r="D502">
        <v>4</v>
      </c>
      <c r="E502">
        <v>0.64500000000000002</v>
      </c>
      <c r="F502">
        <v>0.79500000000000004</v>
      </c>
      <c r="G502">
        <v>7</v>
      </c>
      <c r="H502">
        <v>-12.095000000000001</v>
      </c>
      <c r="I502">
        <v>1</v>
      </c>
      <c r="J502">
        <v>5.2699999999999997E-2</v>
      </c>
      <c r="K502">
        <v>0.34699999999999998</v>
      </c>
      <c r="L502">
        <v>3.8899999999999998E-3</v>
      </c>
      <c r="M502">
        <v>0.104</v>
      </c>
      <c r="N502">
        <v>0.53500000000000003</v>
      </c>
      <c r="O502">
        <v>112.06699999999999</v>
      </c>
      <c r="P502">
        <v>87</v>
      </c>
      <c r="Q502">
        <v>1985</v>
      </c>
    </row>
    <row r="503" spans="1:17" x14ac:dyDescent="0.25">
      <c r="A503" t="s">
        <v>779</v>
      </c>
      <c r="B503" t="s">
        <v>780</v>
      </c>
      <c r="C503" s="1">
        <v>0.1673611111111111</v>
      </c>
      <c r="D503">
        <v>4</v>
      </c>
      <c r="E503">
        <v>0.52700000000000002</v>
      </c>
      <c r="F503">
        <v>0.94199999999999995</v>
      </c>
      <c r="G503">
        <v>1</v>
      </c>
      <c r="H503">
        <v>-5.64</v>
      </c>
      <c r="I503">
        <v>0</v>
      </c>
      <c r="J503">
        <v>3.6600000000000001E-2</v>
      </c>
      <c r="K503">
        <v>1.15E-2</v>
      </c>
      <c r="L503">
        <v>0</v>
      </c>
      <c r="M503">
        <v>0.188</v>
      </c>
      <c r="N503">
        <v>0.495</v>
      </c>
      <c r="O503">
        <v>148.72300000000001</v>
      </c>
      <c r="P503">
        <v>84</v>
      </c>
      <c r="Q503">
        <v>1985</v>
      </c>
    </row>
    <row r="504" spans="1:17" x14ac:dyDescent="0.25">
      <c r="A504" t="s">
        <v>781</v>
      </c>
      <c r="B504" t="s">
        <v>540</v>
      </c>
      <c r="C504" s="1">
        <v>0.15</v>
      </c>
      <c r="D504">
        <v>4</v>
      </c>
      <c r="E504">
        <v>0.50900000000000001</v>
      </c>
      <c r="F504">
        <v>0.83399999999999996</v>
      </c>
      <c r="G504">
        <v>2</v>
      </c>
      <c r="H504">
        <v>-6.2050000000000001</v>
      </c>
      <c r="I504">
        <v>1</v>
      </c>
      <c r="J504">
        <v>3.8600000000000002E-2</v>
      </c>
      <c r="K504">
        <v>1.83E-2</v>
      </c>
      <c r="L504">
        <v>0</v>
      </c>
      <c r="M504">
        <v>7.3200000000000001E-2</v>
      </c>
      <c r="N504">
        <v>0.77400000000000002</v>
      </c>
      <c r="O504">
        <v>139.13</v>
      </c>
      <c r="P504">
        <v>83</v>
      </c>
      <c r="Q504">
        <v>1985</v>
      </c>
    </row>
    <row r="505" spans="1:17" x14ac:dyDescent="0.25">
      <c r="A505" t="s">
        <v>782</v>
      </c>
      <c r="B505" t="s">
        <v>646</v>
      </c>
      <c r="C505" s="1">
        <v>0.13402777777777777</v>
      </c>
      <c r="D505">
        <v>4</v>
      </c>
      <c r="E505">
        <v>0.55100000000000005</v>
      </c>
      <c r="F505">
        <v>0.40200000000000002</v>
      </c>
      <c r="G505">
        <v>11</v>
      </c>
      <c r="H505">
        <v>-7.431</v>
      </c>
      <c r="I505">
        <v>1</v>
      </c>
      <c r="J505">
        <v>2.6200000000000001E-2</v>
      </c>
      <c r="K505">
        <v>0.67600000000000005</v>
      </c>
      <c r="L505">
        <v>0</v>
      </c>
      <c r="M505">
        <v>9.2799999999999994E-2</v>
      </c>
      <c r="N505">
        <v>0.38200000000000001</v>
      </c>
      <c r="O505">
        <v>103.313</v>
      </c>
      <c r="P505">
        <v>82</v>
      </c>
      <c r="Q505">
        <v>1985</v>
      </c>
    </row>
    <row r="506" spans="1:17" x14ac:dyDescent="0.25">
      <c r="A506" t="s">
        <v>783</v>
      </c>
      <c r="B506" t="s">
        <v>784</v>
      </c>
      <c r="C506" s="1">
        <v>0.20833333333333334</v>
      </c>
      <c r="D506">
        <v>4</v>
      </c>
      <c r="E506">
        <v>0.57399999999999995</v>
      </c>
      <c r="F506">
        <v>0.628</v>
      </c>
      <c r="G506">
        <v>2</v>
      </c>
      <c r="H506">
        <v>-8.8149999999999995</v>
      </c>
      <c r="I506">
        <v>0</v>
      </c>
      <c r="J506">
        <v>3.5999999999999997E-2</v>
      </c>
      <c r="K506">
        <v>0.13</v>
      </c>
      <c r="L506">
        <v>0</v>
      </c>
      <c r="M506">
        <v>0.27100000000000002</v>
      </c>
      <c r="N506">
        <v>0.80300000000000005</v>
      </c>
      <c r="O506">
        <v>153.119</v>
      </c>
      <c r="P506">
        <v>81</v>
      </c>
      <c r="Q506">
        <v>1985</v>
      </c>
    </row>
    <row r="507" spans="1:17" x14ac:dyDescent="0.25">
      <c r="A507" t="s">
        <v>785</v>
      </c>
      <c r="B507" t="s">
        <v>125</v>
      </c>
      <c r="C507" s="1">
        <v>0.21111111111111111</v>
      </c>
      <c r="D507">
        <v>4</v>
      </c>
      <c r="E507">
        <v>0.47699999999999998</v>
      </c>
      <c r="F507">
        <v>0.47099999999999997</v>
      </c>
      <c r="G507">
        <v>6</v>
      </c>
      <c r="H507">
        <v>-10.036</v>
      </c>
      <c r="I507">
        <v>1</v>
      </c>
      <c r="J507">
        <v>2.7699999999999999E-2</v>
      </c>
      <c r="K507">
        <v>0.193</v>
      </c>
      <c r="L507">
        <v>1.7600000000000001E-6</v>
      </c>
      <c r="M507">
        <v>0.13100000000000001</v>
      </c>
      <c r="N507">
        <v>0.42299999999999999</v>
      </c>
      <c r="O507">
        <v>81.203999999999994</v>
      </c>
      <c r="P507">
        <v>80</v>
      </c>
      <c r="Q507">
        <v>1985</v>
      </c>
    </row>
    <row r="508" spans="1:17" x14ac:dyDescent="0.25">
      <c r="A508" t="s">
        <v>786</v>
      </c>
      <c r="B508" t="s">
        <v>787</v>
      </c>
      <c r="C508" s="1">
        <v>0.17916666666666667</v>
      </c>
      <c r="D508">
        <v>4</v>
      </c>
      <c r="E508">
        <v>0.73399999999999999</v>
      </c>
      <c r="F508">
        <v>0.57999999999999996</v>
      </c>
      <c r="G508">
        <v>9</v>
      </c>
      <c r="H508">
        <v>-6.6189999999999998</v>
      </c>
      <c r="I508">
        <v>0</v>
      </c>
      <c r="J508">
        <v>3.2099999999999997E-2</v>
      </c>
      <c r="K508">
        <v>0.23799999999999999</v>
      </c>
      <c r="L508">
        <v>5.9999999999999995E-4</v>
      </c>
      <c r="M508">
        <v>2.98E-2</v>
      </c>
      <c r="N508">
        <v>0.96199999999999997</v>
      </c>
      <c r="O508">
        <v>119.336</v>
      </c>
      <c r="P508">
        <v>80</v>
      </c>
      <c r="Q508">
        <v>1985</v>
      </c>
    </row>
    <row r="509" spans="1:17" x14ac:dyDescent="0.25">
      <c r="A509" t="s">
        <v>788</v>
      </c>
      <c r="B509" t="s">
        <v>105</v>
      </c>
      <c r="C509" s="1">
        <v>0.14583333333333334</v>
      </c>
      <c r="D509">
        <v>4</v>
      </c>
      <c r="E509">
        <v>0.33</v>
      </c>
      <c r="F509">
        <v>0.48299999999999998</v>
      </c>
      <c r="G509">
        <v>9</v>
      </c>
      <c r="H509">
        <v>-9.3940000000000001</v>
      </c>
      <c r="I509">
        <v>1</v>
      </c>
      <c r="J509">
        <v>3.9899999999999998E-2</v>
      </c>
      <c r="K509">
        <v>0.624</v>
      </c>
      <c r="L509">
        <v>0</v>
      </c>
      <c r="M509">
        <v>0.111</v>
      </c>
      <c r="N509">
        <v>0.34</v>
      </c>
      <c r="O509">
        <v>87.114999999999995</v>
      </c>
      <c r="P509">
        <v>79</v>
      </c>
      <c r="Q509">
        <v>1985</v>
      </c>
    </row>
    <row r="510" spans="1:17" x14ac:dyDescent="0.25">
      <c r="A510" t="s">
        <v>789</v>
      </c>
      <c r="B510" t="s">
        <v>790</v>
      </c>
      <c r="C510" s="1">
        <v>0.16527777777777777</v>
      </c>
      <c r="D510">
        <v>4</v>
      </c>
      <c r="E510">
        <v>0.59699999999999998</v>
      </c>
      <c r="F510">
        <v>0.87</v>
      </c>
      <c r="G510">
        <v>10</v>
      </c>
      <c r="H510">
        <v>-11.97</v>
      </c>
      <c r="I510">
        <v>1</v>
      </c>
      <c r="J510">
        <v>3.7100000000000001E-2</v>
      </c>
      <c r="K510">
        <v>1.1900000000000001E-2</v>
      </c>
      <c r="L510">
        <v>0.16600000000000001</v>
      </c>
      <c r="M510">
        <v>6.7799999999999999E-2</v>
      </c>
      <c r="N510">
        <v>0.94399999999999995</v>
      </c>
      <c r="O510">
        <v>109.901</v>
      </c>
      <c r="P510">
        <v>78</v>
      </c>
      <c r="Q510">
        <v>1985</v>
      </c>
    </row>
    <row r="511" spans="1:17" x14ac:dyDescent="0.25">
      <c r="A511" t="s">
        <v>791</v>
      </c>
      <c r="B511" t="s">
        <v>567</v>
      </c>
      <c r="C511" s="1">
        <v>0.2</v>
      </c>
      <c r="D511">
        <v>4</v>
      </c>
      <c r="E511">
        <v>0.51600000000000001</v>
      </c>
      <c r="F511">
        <v>0.54900000000000004</v>
      </c>
      <c r="G511">
        <v>6</v>
      </c>
      <c r="H511">
        <v>-13.741</v>
      </c>
      <c r="I511">
        <v>1</v>
      </c>
      <c r="J511">
        <v>3.73E-2</v>
      </c>
      <c r="K511">
        <v>0.501</v>
      </c>
      <c r="L511">
        <v>5.7200000000000003E-3</v>
      </c>
      <c r="M511">
        <v>0.184</v>
      </c>
      <c r="N511">
        <v>0.90700000000000003</v>
      </c>
      <c r="O511">
        <v>176.941</v>
      </c>
      <c r="P511">
        <v>77</v>
      </c>
      <c r="Q511">
        <v>1985</v>
      </c>
    </row>
    <row r="512" spans="1:17" x14ac:dyDescent="0.25">
      <c r="A512" t="s">
        <v>792</v>
      </c>
      <c r="B512" t="s">
        <v>234</v>
      </c>
      <c r="C512" s="1">
        <v>0.19305555555555556</v>
      </c>
      <c r="D512">
        <v>4</v>
      </c>
      <c r="E512">
        <v>0.39800000000000002</v>
      </c>
      <c r="F512">
        <v>0.95199999999999996</v>
      </c>
      <c r="G512">
        <v>4</v>
      </c>
      <c r="H512">
        <v>-6.0419999999999998</v>
      </c>
      <c r="I512">
        <v>1</v>
      </c>
      <c r="J512">
        <v>6.0999999999999999E-2</v>
      </c>
      <c r="K512">
        <v>3.7300000000000001E-4</v>
      </c>
      <c r="L512">
        <v>7.75E-5</v>
      </c>
      <c r="M512">
        <v>0.1</v>
      </c>
      <c r="N512">
        <v>0.58399999999999996</v>
      </c>
      <c r="O512">
        <v>122.093</v>
      </c>
      <c r="P512">
        <v>76</v>
      </c>
      <c r="Q512">
        <v>1985</v>
      </c>
    </row>
    <row r="513" spans="1:17" x14ac:dyDescent="0.25">
      <c r="A513" t="s">
        <v>793</v>
      </c>
      <c r="B513" t="s">
        <v>234</v>
      </c>
      <c r="C513" s="1">
        <v>0.12430555555555556</v>
      </c>
      <c r="D513">
        <v>4</v>
      </c>
      <c r="E513">
        <v>0.55100000000000005</v>
      </c>
      <c r="F513">
        <v>0.873</v>
      </c>
      <c r="G513">
        <v>0</v>
      </c>
      <c r="H513">
        <v>-5.157</v>
      </c>
      <c r="I513">
        <v>0</v>
      </c>
      <c r="J513">
        <v>0.218</v>
      </c>
      <c r="K513">
        <v>3.4700000000000002E-2</v>
      </c>
      <c r="L513">
        <v>6.4500000000000001E-6</v>
      </c>
      <c r="M513">
        <v>9.9699999999999997E-2</v>
      </c>
      <c r="N513">
        <v>0.58299999999999996</v>
      </c>
      <c r="O513">
        <v>119.988</v>
      </c>
      <c r="P513">
        <v>76</v>
      </c>
      <c r="Q513">
        <v>1985</v>
      </c>
    </row>
    <row r="514" spans="1:17" x14ac:dyDescent="0.25">
      <c r="A514" t="s">
        <v>794</v>
      </c>
      <c r="B514" t="s">
        <v>665</v>
      </c>
      <c r="C514" s="1">
        <v>0.13958333333333334</v>
      </c>
      <c r="D514">
        <v>4</v>
      </c>
      <c r="E514">
        <v>0.58699999999999997</v>
      </c>
      <c r="F514">
        <v>0.76700000000000002</v>
      </c>
      <c r="G514">
        <v>0</v>
      </c>
      <c r="H514">
        <v>-5.7130000000000001</v>
      </c>
      <c r="I514">
        <v>1</v>
      </c>
      <c r="J514">
        <v>4.4900000000000002E-2</v>
      </c>
      <c r="K514">
        <v>0.22500000000000001</v>
      </c>
      <c r="L514">
        <v>0</v>
      </c>
      <c r="M514">
        <v>0.112</v>
      </c>
      <c r="N514">
        <v>0.66400000000000003</v>
      </c>
      <c r="O514">
        <v>100.38</v>
      </c>
      <c r="P514">
        <v>76</v>
      </c>
      <c r="Q514">
        <v>1985</v>
      </c>
    </row>
    <row r="515" spans="1:17" x14ac:dyDescent="0.25">
      <c r="A515" t="s">
        <v>795</v>
      </c>
      <c r="B515" t="s">
        <v>475</v>
      </c>
      <c r="C515" s="1">
        <v>0.15902777777777777</v>
      </c>
      <c r="D515">
        <v>4</v>
      </c>
      <c r="E515">
        <v>0.58299999999999996</v>
      </c>
      <c r="F515">
        <v>0.60199999999999998</v>
      </c>
      <c r="G515">
        <v>11</v>
      </c>
      <c r="H515">
        <v>-6.3639999999999999</v>
      </c>
      <c r="I515">
        <v>1</v>
      </c>
      <c r="J515">
        <v>2.7400000000000001E-2</v>
      </c>
      <c r="K515">
        <v>0.36799999999999999</v>
      </c>
      <c r="L515">
        <v>0</v>
      </c>
      <c r="M515">
        <v>0.22</v>
      </c>
      <c r="N515">
        <v>0.38800000000000001</v>
      </c>
      <c r="O515">
        <v>74.007999999999996</v>
      </c>
      <c r="P515">
        <v>76</v>
      </c>
      <c r="Q515">
        <v>1985</v>
      </c>
    </row>
    <row r="516" spans="1:17" x14ac:dyDescent="0.25">
      <c r="A516" t="s">
        <v>796</v>
      </c>
      <c r="B516" t="s">
        <v>646</v>
      </c>
      <c r="C516" s="1">
        <v>0.16319444444444445</v>
      </c>
      <c r="D516">
        <v>4</v>
      </c>
      <c r="E516">
        <v>0.74</v>
      </c>
      <c r="F516">
        <v>0.76600000000000001</v>
      </c>
      <c r="G516">
        <v>6</v>
      </c>
      <c r="H516">
        <v>-2.9390000000000001</v>
      </c>
      <c r="I516">
        <v>1</v>
      </c>
      <c r="J516">
        <v>0.17799999999999999</v>
      </c>
      <c r="K516">
        <v>0.11600000000000001</v>
      </c>
      <c r="L516">
        <v>0</v>
      </c>
      <c r="M516">
        <v>4.0599999999999997E-2</v>
      </c>
      <c r="N516">
        <v>0.80700000000000005</v>
      </c>
      <c r="O516">
        <v>170.53100000000001</v>
      </c>
      <c r="P516">
        <v>75</v>
      </c>
      <c r="Q516">
        <v>1985</v>
      </c>
    </row>
    <row r="517" spans="1:17" x14ac:dyDescent="0.25">
      <c r="A517" t="s">
        <v>797</v>
      </c>
      <c r="B517" t="s">
        <v>798</v>
      </c>
      <c r="C517" s="1">
        <v>0.21180555555555555</v>
      </c>
      <c r="D517">
        <v>4</v>
      </c>
      <c r="E517">
        <v>0.74</v>
      </c>
      <c r="F517">
        <v>0.92300000000000004</v>
      </c>
      <c r="G517">
        <v>1</v>
      </c>
      <c r="H517">
        <v>-5.0819999999999999</v>
      </c>
      <c r="I517">
        <v>1</v>
      </c>
      <c r="J517">
        <v>3.6900000000000002E-2</v>
      </c>
      <c r="K517">
        <v>0.105</v>
      </c>
      <c r="L517">
        <v>1.63E-4</v>
      </c>
      <c r="M517">
        <v>8.2500000000000004E-2</v>
      </c>
      <c r="N517">
        <v>0.93</v>
      </c>
      <c r="O517">
        <v>128.87100000000001</v>
      </c>
      <c r="P517">
        <v>75</v>
      </c>
      <c r="Q517">
        <v>1985</v>
      </c>
    </row>
    <row r="518" spans="1:17" x14ac:dyDescent="0.25">
      <c r="A518" t="s">
        <v>799</v>
      </c>
      <c r="B518" t="s">
        <v>418</v>
      </c>
      <c r="C518" s="1">
        <v>0.16250000000000001</v>
      </c>
      <c r="D518">
        <v>4</v>
      </c>
      <c r="E518">
        <v>0.76800000000000002</v>
      </c>
      <c r="F518">
        <v>0.82799999999999996</v>
      </c>
      <c r="G518">
        <v>5</v>
      </c>
      <c r="H518">
        <v>-5.109</v>
      </c>
      <c r="I518">
        <v>1</v>
      </c>
      <c r="J518">
        <v>3.1300000000000001E-2</v>
      </c>
      <c r="K518">
        <v>9.64E-2</v>
      </c>
      <c r="L518">
        <v>2.8500000000000002E-5</v>
      </c>
      <c r="M518">
        <v>9.7000000000000003E-2</v>
      </c>
      <c r="N518">
        <v>0.96099999999999997</v>
      </c>
      <c r="O518">
        <v>118.777</v>
      </c>
      <c r="P518">
        <v>75</v>
      </c>
      <c r="Q518">
        <v>1985</v>
      </c>
    </row>
    <row r="519" spans="1:17" x14ac:dyDescent="0.25">
      <c r="A519" t="s">
        <v>800</v>
      </c>
      <c r="B519" t="s">
        <v>801</v>
      </c>
      <c r="C519" s="1">
        <v>0.20555555555555555</v>
      </c>
      <c r="D519">
        <v>4</v>
      </c>
      <c r="E519">
        <v>0.66100000000000003</v>
      </c>
      <c r="F519">
        <v>0.90800000000000003</v>
      </c>
      <c r="G519">
        <v>5</v>
      </c>
      <c r="H519">
        <v>-4.8970000000000002</v>
      </c>
      <c r="I519">
        <v>1</v>
      </c>
      <c r="J519">
        <v>3.9E-2</v>
      </c>
      <c r="K519">
        <v>5.1999999999999998E-2</v>
      </c>
      <c r="L519">
        <v>0</v>
      </c>
      <c r="M519">
        <v>7.0800000000000002E-2</v>
      </c>
      <c r="N519">
        <v>0.65600000000000003</v>
      </c>
      <c r="O519">
        <v>144.09100000000001</v>
      </c>
      <c r="P519">
        <v>75</v>
      </c>
      <c r="Q519">
        <v>1985</v>
      </c>
    </row>
    <row r="520" spans="1:17" x14ac:dyDescent="0.25">
      <c r="A520" t="s">
        <v>802</v>
      </c>
      <c r="B520" t="s">
        <v>237</v>
      </c>
      <c r="C520" s="1">
        <v>8.819444444444445E-2</v>
      </c>
      <c r="D520">
        <v>4</v>
      </c>
      <c r="E520">
        <v>0.54800000000000004</v>
      </c>
      <c r="F520">
        <v>0.73199999999999998</v>
      </c>
      <c r="G520">
        <v>11</v>
      </c>
      <c r="H520">
        <v>-5.6520000000000001</v>
      </c>
      <c r="I520">
        <v>0</v>
      </c>
      <c r="J520">
        <v>0.33600000000000002</v>
      </c>
      <c r="K520">
        <v>0.125</v>
      </c>
      <c r="L520">
        <v>0</v>
      </c>
      <c r="M520">
        <v>0.26900000000000002</v>
      </c>
      <c r="N520">
        <v>0.61199999999999999</v>
      </c>
      <c r="O520">
        <v>142.791</v>
      </c>
      <c r="P520">
        <v>74</v>
      </c>
      <c r="Q520">
        <v>1985</v>
      </c>
    </row>
    <row r="521" spans="1:17" x14ac:dyDescent="0.25">
      <c r="A521" t="s">
        <v>803</v>
      </c>
      <c r="B521" t="s">
        <v>222</v>
      </c>
      <c r="C521" s="1">
        <v>0.20416666666666666</v>
      </c>
      <c r="D521">
        <v>4</v>
      </c>
      <c r="E521">
        <v>0.40799999999999997</v>
      </c>
      <c r="F521">
        <v>0.48</v>
      </c>
      <c r="G521">
        <v>9</v>
      </c>
      <c r="H521">
        <v>-11.016999999999999</v>
      </c>
      <c r="I521">
        <v>1</v>
      </c>
      <c r="J521">
        <v>2.6599999999999999E-2</v>
      </c>
      <c r="K521">
        <v>0.155</v>
      </c>
      <c r="L521">
        <v>1.8199999999999999E-5</v>
      </c>
      <c r="M521">
        <v>8.77E-2</v>
      </c>
      <c r="N521">
        <v>0.19</v>
      </c>
      <c r="O521">
        <v>156.34399999999999</v>
      </c>
      <c r="P521">
        <v>73</v>
      </c>
      <c r="Q521">
        <v>1985</v>
      </c>
    </row>
    <row r="522" spans="1:17" x14ac:dyDescent="0.25">
      <c r="A522" t="s">
        <v>804</v>
      </c>
      <c r="B522" t="s">
        <v>540</v>
      </c>
      <c r="C522" s="1">
        <v>0.16180555555555556</v>
      </c>
      <c r="D522">
        <v>4</v>
      </c>
      <c r="E522">
        <v>0.56100000000000005</v>
      </c>
      <c r="F522">
        <v>0.81100000000000005</v>
      </c>
      <c r="G522">
        <v>4</v>
      </c>
      <c r="H522">
        <v>-6.157</v>
      </c>
      <c r="I522">
        <v>1</v>
      </c>
      <c r="J522">
        <v>2.6499999999999999E-2</v>
      </c>
      <c r="K522">
        <v>5.1500000000000001E-3</v>
      </c>
      <c r="L522">
        <v>3.6600000000000002E-5</v>
      </c>
      <c r="M522">
        <v>0.28699999999999998</v>
      </c>
      <c r="N522">
        <v>0.63500000000000001</v>
      </c>
      <c r="O522">
        <v>126.59</v>
      </c>
      <c r="P522">
        <v>73</v>
      </c>
      <c r="Q522">
        <v>1985</v>
      </c>
    </row>
    <row r="523" spans="1:17" x14ac:dyDescent="0.25">
      <c r="A523" t="s">
        <v>805</v>
      </c>
      <c r="B523" t="s">
        <v>778</v>
      </c>
      <c r="C523" s="1">
        <v>0.27291666666666664</v>
      </c>
      <c r="D523">
        <v>4</v>
      </c>
      <c r="E523">
        <v>0.51100000000000001</v>
      </c>
      <c r="F523">
        <v>0.94199999999999995</v>
      </c>
      <c r="G523">
        <v>0</v>
      </c>
      <c r="H523">
        <v>-10.407</v>
      </c>
      <c r="I523">
        <v>1</v>
      </c>
      <c r="J523">
        <v>4.2900000000000001E-2</v>
      </c>
      <c r="K523">
        <v>0.17399999999999999</v>
      </c>
      <c r="L523">
        <v>1.8700000000000001E-5</v>
      </c>
      <c r="M523">
        <v>0.13900000000000001</v>
      </c>
      <c r="N523">
        <v>0.498</v>
      </c>
      <c r="O523">
        <v>97.909000000000006</v>
      </c>
      <c r="P523">
        <v>73</v>
      </c>
      <c r="Q523">
        <v>1985</v>
      </c>
    </row>
    <row r="524" spans="1:17" x14ac:dyDescent="0.25">
      <c r="A524" t="s">
        <v>806</v>
      </c>
      <c r="B524" t="s">
        <v>646</v>
      </c>
      <c r="C524" s="1">
        <v>0.16666666666666666</v>
      </c>
      <c r="D524">
        <v>4</v>
      </c>
      <c r="E524">
        <v>0.74199999999999999</v>
      </c>
      <c r="F524">
        <v>0.88300000000000001</v>
      </c>
      <c r="G524">
        <v>0</v>
      </c>
      <c r="H524">
        <v>-3.419</v>
      </c>
      <c r="I524">
        <v>1</v>
      </c>
      <c r="J524">
        <v>3.2899999999999999E-2</v>
      </c>
      <c r="K524">
        <v>0.33500000000000002</v>
      </c>
      <c r="L524">
        <v>7.5100000000000001E-6</v>
      </c>
      <c r="M524">
        <v>9.64E-2</v>
      </c>
      <c r="N524">
        <v>0.97799999999999998</v>
      </c>
      <c r="O524">
        <v>136.506</v>
      </c>
      <c r="P524">
        <v>72</v>
      </c>
      <c r="Q524">
        <v>1985</v>
      </c>
    </row>
    <row r="525" spans="1:17" x14ac:dyDescent="0.25">
      <c r="A525" t="s">
        <v>807</v>
      </c>
      <c r="B525" t="s">
        <v>808</v>
      </c>
      <c r="C525" s="1">
        <v>0.15833333333333333</v>
      </c>
      <c r="D525">
        <v>4</v>
      </c>
      <c r="E525">
        <v>0.67</v>
      </c>
      <c r="F525">
        <v>0.47799999999999998</v>
      </c>
      <c r="G525">
        <v>4</v>
      </c>
      <c r="H525">
        <v>-8.6890000000000001</v>
      </c>
      <c r="I525">
        <v>0</v>
      </c>
      <c r="J525">
        <v>3.5499999999999997E-2</v>
      </c>
      <c r="K525">
        <v>0.53100000000000003</v>
      </c>
      <c r="L525">
        <v>0.42799999999999999</v>
      </c>
      <c r="M525">
        <v>0.13800000000000001</v>
      </c>
      <c r="N525">
        <v>9.9699999999999997E-2</v>
      </c>
      <c r="O525">
        <v>88.013999999999996</v>
      </c>
      <c r="P525">
        <v>71</v>
      </c>
      <c r="Q525">
        <v>1985</v>
      </c>
    </row>
    <row r="526" spans="1:17" x14ac:dyDescent="0.25">
      <c r="A526" t="s">
        <v>809</v>
      </c>
      <c r="B526" t="s">
        <v>234</v>
      </c>
      <c r="C526" s="1">
        <v>0.1763888888888889</v>
      </c>
      <c r="D526">
        <v>4</v>
      </c>
      <c r="E526">
        <v>0.57399999999999995</v>
      </c>
      <c r="F526">
        <v>0.96</v>
      </c>
      <c r="G526">
        <v>9</v>
      </c>
      <c r="H526">
        <v>-4.9059999999999997</v>
      </c>
      <c r="I526">
        <v>1</v>
      </c>
      <c r="J526">
        <v>3.2000000000000001E-2</v>
      </c>
      <c r="K526">
        <v>4.5699999999999998E-2</v>
      </c>
      <c r="L526">
        <v>0</v>
      </c>
      <c r="M526">
        <v>0.121</v>
      </c>
      <c r="N526">
        <v>0.97799999999999998</v>
      </c>
      <c r="O526">
        <v>117.486</v>
      </c>
      <c r="P526">
        <v>71</v>
      </c>
      <c r="Q526">
        <v>1985</v>
      </c>
    </row>
    <row r="527" spans="1:17" x14ac:dyDescent="0.25">
      <c r="A527" t="s">
        <v>810</v>
      </c>
      <c r="B527" t="s">
        <v>511</v>
      </c>
      <c r="C527" s="1">
        <v>0.15208333333333332</v>
      </c>
      <c r="D527">
        <v>4</v>
      </c>
      <c r="E527">
        <v>0.71799999999999997</v>
      </c>
      <c r="F527">
        <v>0.82</v>
      </c>
      <c r="G527">
        <v>5</v>
      </c>
      <c r="H527">
        <v>-3.4529999999999998</v>
      </c>
      <c r="I527">
        <v>0</v>
      </c>
      <c r="J527">
        <v>3.2300000000000002E-2</v>
      </c>
      <c r="K527">
        <v>4.4400000000000002E-2</v>
      </c>
      <c r="L527">
        <v>0</v>
      </c>
      <c r="M527">
        <v>8.4599999999999995E-2</v>
      </c>
      <c r="N527">
        <v>0.61299999999999999</v>
      </c>
      <c r="O527">
        <v>92.998000000000005</v>
      </c>
      <c r="P527">
        <v>71</v>
      </c>
      <c r="Q527">
        <v>1985</v>
      </c>
    </row>
    <row r="528" spans="1:17" x14ac:dyDescent="0.25">
      <c r="A528" t="s">
        <v>811</v>
      </c>
      <c r="B528" t="s">
        <v>540</v>
      </c>
      <c r="C528" s="1">
        <v>0.12430555555555556</v>
      </c>
      <c r="D528">
        <v>4</v>
      </c>
      <c r="E528">
        <v>0.67700000000000005</v>
      </c>
      <c r="F528">
        <v>0.55600000000000005</v>
      </c>
      <c r="G528">
        <v>9</v>
      </c>
      <c r="H528">
        <v>-6.5439999999999996</v>
      </c>
      <c r="I528">
        <v>1</v>
      </c>
      <c r="J528">
        <v>3.0599999999999999E-2</v>
      </c>
      <c r="K528">
        <v>0.26300000000000001</v>
      </c>
      <c r="L528">
        <v>0</v>
      </c>
      <c r="M528">
        <v>0.105</v>
      </c>
      <c r="N528">
        <v>0.52100000000000002</v>
      </c>
      <c r="O528">
        <v>80.006</v>
      </c>
      <c r="P528">
        <v>71</v>
      </c>
      <c r="Q528">
        <v>1985</v>
      </c>
    </row>
    <row r="529" spans="1:17" x14ac:dyDescent="0.25">
      <c r="A529" t="s">
        <v>812</v>
      </c>
      <c r="B529" t="s">
        <v>813</v>
      </c>
      <c r="C529" s="1">
        <v>0.11874999999999999</v>
      </c>
      <c r="D529">
        <v>4</v>
      </c>
      <c r="E529">
        <v>0.84199999999999997</v>
      </c>
      <c r="F529">
        <v>0.92700000000000005</v>
      </c>
      <c r="G529">
        <v>2</v>
      </c>
      <c r="H529">
        <v>-1.496</v>
      </c>
      <c r="I529">
        <v>1</v>
      </c>
      <c r="J529">
        <v>4.3900000000000002E-2</v>
      </c>
      <c r="K529">
        <v>0.28799999999999998</v>
      </c>
      <c r="L529">
        <v>0.65300000000000002</v>
      </c>
      <c r="M529">
        <v>9.7199999999999995E-2</v>
      </c>
      <c r="N529">
        <v>0.86599999999999999</v>
      </c>
      <c r="O529">
        <v>138.00399999999999</v>
      </c>
      <c r="P529">
        <v>70</v>
      </c>
      <c r="Q529">
        <v>1985</v>
      </c>
    </row>
    <row r="530" spans="1:17" x14ac:dyDescent="0.25">
      <c r="A530" t="s">
        <v>670</v>
      </c>
      <c r="B530" t="s">
        <v>778</v>
      </c>
      <c r="C530" s="1">
        <v>0.17847222222222223</v>
      </c>
      <c r="D530">
        <v>4</v>
      </c>
      <c r="E530">
        <v>0.623</v>
      </c>
      <c r="F530">
        <v>0.73899999999999999</v>
      </c>
      <c r="G530">
        <v>7</v>
      </c>
      <c r="H530">
        <v>-8.1159999999999997</v>
      </c>
      <c r="I530">
        <v>1</v>
      </c>
      <c r="J530">
        <v>2.4400000000000002E-2</v>
      </c>
      <c r="K530">
        <v>0.33800000000000002</v>
      </c>
      <c r="L530">
        <v>1.88E-5</v>
      </c>
      <c r="M530">
        <v>0.109</v>
      </c>
      <c r="N530">
        <v>0.64200000000000002</v>
      </c>
      <c r="O530">
        <v>95.007000000000005</v>
      </c>
      <c r="P530">
        <v>70</v>
      </c>
      <c r="Q530">
        <v>1985</v>
      </c>
    </row>
    <row r="531" spans="1:17" x14ac:dyDescent="0.25">
      <c r="A531" t="s">
        <v>814</v>
      </c>
      <c r="B531" t="s">
        <v>107</v>
      </c>
      <c r="C531" s="1">
        <v>0.17499999999999999</v>
      </c>
      <c r="D531">
        <v>4</v>
      </c>
      <c r="E531">
        <v>0.66200000000000003</v>
      </c>
      <c r="F531">
        <v>0.624</v>
      </c>
      <c r="G531">
        <v>10</v>
      </c>
      <c r="H531">
        <v>-13.606</v>
      </c>
      <c r="I531">
        <v>0</v>
      </c>
      <c r="J531">
        <v>4.1700000000000001E-2</v>
      </c>
      <c r="K531">
        <v>0.16500000000000001</v>
      </c>
      <c r="L531">
        <v>0</v>
      </c>
      <c r="M531">
        <v>6.7400000000000002E-2</v>
      </c>
      <c r="N531">
        <v>0.96099999999999997</v>
      </c>
      <c r="O531">
        <v>174.51300000000001</v>
      </c>
      <c r="P531">
        <v>70</v>
      </c>
      <c r="Q531">
        <v>1985</v>
      </c>
    </row>
    <row r="532" spans="1:17" x14ac:dyDescent="0.25">
      <c r="A532" t="s">
        <v>815</v>
      </c>
      <c r="B532" t="s">
        <v>237</v>
      </c>
      <c r="C532" s="1">
        <v>0.13958333333333334</v>
      </c>
      <c r="D532">
        <v>4</v>
      </c>
      <c r="E532">
        <v>0.83299999999999996</v>
      </c>
      <c r="F532">
        <v>0.46700000000000003</v>
      </c>
      <c r="G532">
        <v>0</v>
      </c>
      <c r="H532">
        <v>-7.89</v>
      </c>
      <c r="I532">
        <v>1</v>
      </c>
      <c r="J532">
        <v>6.1899999999999997E-2</v>
      </c>
      <c r="K532">
        <v>3.39E-2</v>
      </c>
      <c r="L532">
        <v>0</v>
      </c>
      <c r="M532">
        <v>0.09</v>
      </c>
      <c r="N532">
        <v>0.76700000000000002</v>
      </c>
      <c r="O532">
        <v>139.971</v>
      </c>
      <c r="P532">
        <v>70</v>
      </c>
      <c r="Q532">
        <v>1985</v>
      </c>
    </row>
    <row r="533" spans="1:17" x14ac:dyDescent="0.25">
      <c r="A533" t="s">
        <v>816</v>
      </c>
      <c r="B533" t="s">
        <v>646</v>
      </c>
      <c r="C533" s="1">
        <v>0.15138888888888888</v>
      </c>
      <c r="D533">
        <v>4</v>
      </c>
      <c r="E533">
        <v>0.77100000000000002</v>
      </c>
      <c r="F533">
        <v>0.65500000000000003</v>
      </c>
      <c r="G533">
        <v>3</v>
      </c>
      <c r="H533">
        <v>-10.842000000000001</v>
      </c>
      <c r="I533">
        <v>0</v>
      </c>
      <c r="J533">
        <v>3.7199999999999997E-2</v>
      </c>
      <c r="K533">
        <v>0.152</v>
      </c>
      <c r="L533">
        <v>1.97E-3</v>
      </c>
      <c r="M533">
        <v>6.8500000000000005E-2</v>
      </c>
      <c r="N533">
        <v>0.97</v>
      </c>
      <c r="O533">
        <v>119.747</v>
      </c>
      <c r="P533">
        <v>70</v>
      </c>
      <c r="Q533">
        <v>1985</v>
      </c>
    </row>
    <row r="534" spans="1:17" x14ac:dyDescent="0.25">
      <c r="A534" t="s">
        <v>676</v>
      </c>
      <c r="B534" t="s">
        <v>36</v>
      </c>
      <c r="C534" s="1">
        <v>0.18680555555555556</v>
      </c>
      <c r="D534">
        <v>4</v>
      </c>
      <c r="E534">
        <v>0.55200000000000005</v>
      </c>
      <c r="F534">
        <v>0.55200000000000005</v>
      </c>
      <c r="G534">
        <v>11</v>
      </c>
      <c r="H534">
        <v>-9.7360000000000007</v>
      </c>
      <c r="I534">
        <v>0</v>
      </c>
      <c r="J534">
        <v>3.6400000000000002E-2</v>
      </c>
      <c r="K534">
        <v>5.1999999999999998E-2</v>
      </c>
      <c r="L534">
        <v>0</v>
      </c>
      <c r="M534">
        <v>4.5999999999999999E-2</v>
      </c>
      <c r="N534">
        <v>0.59299999999999997</v>
      </c>
      <c r="O534">
        <v>208.571</v>
      </c>
      <c r="P534">
        <v>68</v>
      </c>
      <c r="Q534">
        <v>1985</v>
      </c>
    </row>
    <row r="535" spans="1:17" x14ac:dyDescent="0.25">
      <c r="A535" t="s">
        <v>817</v>
      </c>
      <c r="B535" t="s">
        <v>818</v>
      </c>
      <c r="C535" s="1">
        <v>0.16527777777777777</v>
      </c>
      <c r="D535">
        <v>3</v>
      </c>
      <c r="E535">
        <v>0.63600000000000001</v>
      </c>
      <c r="F535">
        <v>0.26400000000000001</v>
      </c>
      <c r="G535">
        <v>6</v>
      </c>
      <c r="H535">
        <v>-14.567</v>
      </c>
      <c r="I535">
        <v>0</v>
      </c>
      <c r="J535">
        <v>2.63E-2</v>
      </c>
      <c r="K535">
        <v>0.59299999999999997</v>
      </c>
      <c r="L535">
        <v>4.2200000000000003E-5</v>
      </c>
      <c r="M535">
        <v>0.27500000000000002</v>
      </c>
      <c r="N535">
        <v>0.26400000000000001</v>
      </c>
      <c r="O535">
        <v>99.304000000000002</v>
      </c>
      <c r="P535">
        <v>68</v>
      </c>
      <c r="Q535">
        <v>1985</v>
      </c>
    </row>
    <row r="536" spans="1:17" x14ac:dyDescent="0.25">
      <c r="A536" t="s">
        <v>819</v>
      </c>
      <c r="B536" t="s">
        <v>648</v>
      </c>
      <c r="C536" s="1">
        <v>0.20972222222222223</v>
      </c>
      <c r="D536">
        <v>4</v>
      </c>
      <c r="E536">
        <v>0.89900000000000002</v>
      </c>
      <c r="F536">
        <v>0.45900000000000002</v>
      </c>
      <c r="G536">
        <v>6</v>
      </c>
      <c r="H536">
        <v>-15.557</v>
      </c>
      <c r="I536">
        <v>0</v>
      </c>
      <c r="J536">
        <v>3.6600000000000001E-2</v>
      </c>
      <c r="K536">
        <v>0.32200000000000001</v>
      </c>
      <c r="L536">
        <v>4.0600000000000002E-3</v>
      </c>
      <c r="M536">
        <v>0.16500000000000001</v>
      </c>
      <c r="N536">
        <v>0.96199999999999997</v>
      </c>
      <c r="O536">
        <v>115.09</v>
      </c>
      <c r="P536">
        <v>67</v>
      </c>
      <c r="Q536">
        <v>1985</v>
      </c>
    </row>
    <row r="537" spans="1:17" x14ac:dyDescent="0.25">
      <c r="A537" t="s">
        <v>625</v>
      </c>
      <c r="B537" t="s">
        <v>665</v>
      </c>
      <c r="C537" s="1">
        <v>0.15555555555555556</v>
      </c>
      <c r="D537">
        <v>4</v>
      </c>
      <c r="E537">
        <v>0.60399999999999998</v>
      </c>
      <c r="F537">
        <v>0.46600000000000003</v>
      </c>
      <c r="G537">
        <v>0</v>
      </c>
      <c r="H537">
        <v>-10.093</v>
      </c>
      <c r="I537">
        <v>1</v>
      </c>
      <c r="J537">
        <v>3.15E-2</v>
      </c>
      <c r="K537">
        <v>0.64900000000000002</v>
      </c>
      <c r="L537">
        <v>3.3399999999999999E-2</v>
      </c>
      <c r="M537">
        <v>9.2999999999999999E-2</v>
      </c>
      <c r="N537">
        <v>0.499</v>
      </c>
      <c r="O537">
        <v>120.045</v>
      </c>
      <c r="P537">
        <v>67</v>
      </c>
      <c r="Q537">
        <v>1985</v>
      </c>
    </row>
    <row r="538" spans="1:17" x14ac:dyDescent="0.25">
      <c r="A538" t="s">
        <v>820</v>
      </c>
      <c r="B538" t="s">
        <v>511</v>
      </c>
      <c r="C538" s="1">
        <v>0.18263888888888888</v>
      </c>
      <c r="D538">
        <v>4</v>
      </c>
      <c r="E538">
        <v>0.71399999999999997</v>
      </c>
      <c r="F538">
        <v>0.93500000000000005</v>
      </c>
      <c r="G538">
        <v>5</v>
      </c>
      <c r="H538">
        <v>-5.1950000000000003</v>
      </c>
      <c r="I538">
        <v>1</v>
      </c>
      <c r="J538">
        <v>8.4900000000000003E-2</v>
      </c>
      <c r="K538">
        <v>5.2900000000000003E-2</v>
      </c>
      <c r="L538">
        <v>9.3399999999999997E-2</v>
      </c>
      <c r="M538">
        <v>5.1499999999999997E-2</v>
      </c>
      <c r="N538">
        <v>0.72499999999999998</v>
      </c>
      <c r="O538">
        <v>121.232</v>
      </c>
      <c r="P538">
        <v>67</v>
      </c>
      <c r="Q538">
        <v>1985</v>
      </c>
    </row>
    <row r="539" spans="1:17" x14ac:dyDescent="0.25">
      <c r="A539" t="s">
        <v>821</v>
      </c>
      <c r="B539" t="s">
        <v>648</v>
      </c>
      <c r="C539" s="1">
        <v>0.27083333333333331</v>
      </c>
      <c r="D539">
        <v>4</v>
      </c>
      <c r="E539">
        <v>0.67300000000000004</v>
      </c>
      <c r="F539">
        <v>0.86299999999999999</v>
      </c>
      <c r="G539">
        <v>5</v>
      </c>
      <c r="H539">
        <v>-10.352</v>
      </c>
      <c r="I539">
        <v>1</v>
      </c>
      <c r="J539">
        <v>4.5100000000000001E-2</v>
      </c>
      <c r="K539">
        <v>0.24299999999999999</v>
      </c>
      <c r="L539">
        <v>3.2299999999999999E-5</v>
      </c>
      <c r="M539">
        <v>6.0100000000000001E-2</v>
      </c>
      <c r="N539">
        <v>0.93799999999999994</v>
      </c>
      <c r="O539">
        <v>91.703000000000003</v>
      </c>
      <c r="P539">
        <v>66</v>
      </c>
      <c r="Q539">
        <v>1985</v>
      </c>
    </row>
    <row r="540" spans="1:17" x14ac:dyDescent="0.25">
      <c r="A540" t="s">
        <v>822</v>
      </c>
      <c r="B540" t="s">
        <v>823</v>
      </c>
      <c r="C540" s="1">
        <v>0.35138888888888886</v>
      </c>
      <c r="D540">
        <v>4</v>
      </c>
      <c r="E540">
        <v>0.66700000000000004</v>
      </c>
      <c r="F540">
        <v>0.65500000000000003</v>
      </c>
      <c r="G540">
        <v>2</v>
      </c>
      <c r="H540">
        <v>-9.3390000000000004</v>
      </c>
      <c r="I540">
        <v>0</v>
      </c>
      <c r="J540">
        <v>3.6700000000000003E-2</v>
      </c>
      <c r="K540">
        <v>4.9099999999999998E-2</v>
      </c>
      <c r="L540">
        <v>8.9400000000000005E-4</v>
      </c>
      <c r="M540">
        <v>6.4100000000000004E-2</v>
      </c>
      <c r="N540">
        <v>0.65700000000000003</v>
      </c>
      <c r="O540">
        <v>134.21199999999999</v>
      </c>
      <c r="P540">
        <v>65</v>
      </c>
      <c r="Q540">
        <v>1985</v>
      </c>
    </row>
    <row r="541" spans="1:17" x14ac:dyDescent="0.25">
      <c r="A541" t="s">
        <v>824</v>
      </c>
      <c r="B541" t="s">
        <v>204</v>
      </c>
      <c r="C541" s="1">
        <v>0.17291666666666666</v>
      </c>
      <c r="D541">
        <v>4</v>
      </c>
      <c r="E541">
        <v>0.80600000000000005</v>
      </c>
      <c r="F541">
        <v>0.64900000000000002</v>
      </c>
      <c r="G541">
        <v>9</v>
      </c>
      <c r="H541">
        <v>-9.0039999999999996</v>
      </c>
      <c r="I541">
        <v>0</v>
      </c>
      <c r="J541">
        <v>3.4700000000000002E-2</v>
      </c>
      <c r="K541">
        <v>3.9100000000000003E-2</v>
      </c>
      <c r="L541">
        <v>5.5500000000000001E-5</v>
      </c>
      <c r="M541">
        <v>5.57E-2</v>
      </c>
      <c r="N541">
        <v>0.89700000000000002</v>
      </c>
      <c r="O541">
        <v>114.834</v>
      </c>
      <c r="P541">
        <v>65</v>
      </c>
      <c r="Q541">
        <v>1985</v>
      </c>
    </row>
    <row r="542" spans="1:17" x14ac:dyDescent="0.25">
      <c r="A542" t="s">
        <v>825</v>
      </c>
      <c r="B542" t="s">
        <v>826</v>
      </c>
      <c r="C542" s="1">
        <v>0.17430555555555555</v>
      </c>
      <c r="D542">
        <v>4</v>
      </c>
      <c r="E542">
        <v>0.61199999999999999</v>
      </c>
      <c r="F542">
        <v>0.6</v>
      </c>
      <c r="G542">
        <v>9</v>
      </c>
      <c r="H542">
        <v>-10.945</v>
      </c>
      <c r="I542">
        <v>1</v>
      </c>
      <c r="J542">
        <v>3.27E-2</v>
      </c>
      <c r="K542">
        <v>0.15</v>
      </c>
      <c r="L542">
        <v>3.0400000000000001E-6</v>
      </c>
      <c r="M542">
        <v>0.222</v>
      </c>
      <c r="N542">
        <v>0.47099999999999997</v>
      </c>
      <c r="O542">
        <v>111.203</v>
      </c>
      <c r="P542">
        <v>65</v>
      </c>
      <c r="Q542">
        <v>1985</v>
      </c>
    </row>
    <row r="543" spans="1:17" x14ac:dyDescent="0.25">
      <c r="A543" t="s">
        <v>827</v>
      </c>
      <c r="B543" t="s">
        <v>828</v>
      </c>
      <c r="C543" s="1">
        <v>0.18263888888888888</v>
      </c>
      <c r="D543">
        <v>4</v>
      </c>
      <c r="E543">
        <v>0.42199999999999999</v>
      </c>
      <c r="F543">
        <v>0.53800000000000003</v>
      </c>
      <c r="G543">
        <v>5</v>
      </c>
      <c r="H543">
        <v>-12.162000000000001</v>
      </c>
      <c r="I543">
        <v>0</v>
      </c>
      <c r="J543">
        <v>6.1699999999999998E-2</v>
      </c>
      <c r="K543">
        <v>3.4799999999999998E-2</v>
      </c>
      <c r="L543">
        <v>1.26E-4</v>
      </c>
      <c r="M543">
        <v>9.4E-2</v>
      </c>
      <c r="N543">
        <v>0.27200000000000002</v>
      </c>
      <c r="O543">
        <v>154.04499999999999</v>
      </c>
      <c r="P543">
        <v>65</v>
      </c>
      <c r="Q543">
        <v>1985</v>
      </c>
    </row>
    <row r="544" spans="1:17" x14ac:dyDescent="0.25">
      <c r="A544" t="s">
        <v>829</v>
      </c>
      <c r="B544" t="s">
        <v>500</v>
      </c>
      <c r="C544" s="1">
        <v>0.19375000000000001</v>
      </c>
      <c r="D544">
        <v>4</v>
      </c>
      <c r="E544">
        <v>0.54700000000000004</v>
      </c>
      <c r="F544">
        <v>0.53800000000000003</v>
      </c>
      <c r="G544">
        <v>11</v>
      </c>
      <c r="H544">
        <v>-11.39</v>
      </c>
      <c r="I544">
        <v>0</v>
      </c>
      <c r="J544">
        <v>5.67E-2</v>
      </c>
      <c r="K544">
        <v>0.47299999999999998</v>
      </c>
      <c r="L544">
        <v>0</v>
      </c>
      <c r="M544">
        <v>3.6900000000000002E-2</v>
      </c>
      <c r="N544">
        <v>0.71799999999999997</v>
      </c>
      <c r="O544">
        <v>202.40799999999999</v>
      </c>
      <c r="P544">
        <v>65</v>
      </c>
      <c r="Q544">
        <v>1985</v>
      </c>
    </row>
    <row r="545" spans="1:17" x14ac:dyDescent="0.25">
      <c r="A545" t="s">
        <v>830</v>
      </c>
      <c r="B545" t="s">
        <v>523</v>
      </c>
      <c r="C545" s="1">
        <v>0.15069444444444444</v>
      </c>
      <c r="D545">
        <v>4</v>
      </c>
      <c r="E545">
        <v>0.70599999999999996</v>
      </c>
      <c r="F545">
        <v>0.81399999999999995</v>
      </c>
      <c r="G545">
        <v>1</v>
      </c>
      <c r="H545">
        <v>-5.4050000000000002</v>
      </c>
      <c r="I545">
        <v>1</v>
      </c>
      <c r="J545">
        <v>5.6899999999999999E-2</v>
      </c>
      <c r="K545">
        <v>1.5900000000000001E-2</v>
      </c>
      <c r="L545">
        <v>0</v>
      </c>
      <c r="M545">
        <v>0.26200000000000001</v>
      </c>
      <c r="N545">
        <v>0.77800000000000002</v>
      </c>
      <c r="O545">
        <v>125.47199999999999</v>
      </c>
      <c r="P545">
        <v>64</v>
      </c>
      <c r="Q545">
        <v>1985</v>
      </c>
    </row>
    <row r="546" spans="1:17" x14ac:dyDescent="0.25">
      <c r="A546" t="s">
        <v>831</v>
      </c>
      <c r="B546" t="s">
        <v>773</v>
      </c>
      <c r="C546" s="1">
        <v>0.14930555555555555</v>
      </c>
      <c r="D546">
        <v>4</v>
      </c>
      <c r="E546">
        <v>0.76100000000000001</v>
      </c>
      <c r="F546">
        <v>0.67</v>
      </c>
      <c r="G546">
        <v>2</v>
      </c>
      <c r="H546">
        <v>-12.759</v>
      </c>
      <c r="I546">
        <v>1</v>
      </c>
      <c r="J546">
        <v>4.3799999999999999E-2</v>
      </c>
      <c r="K546">
        <v>0.21</v>
      </c>
      <c r="L546">
        <v>4.26E-4</v>
      </c>
      <c r="M546">
        <v>6.8400000000000002E-2</v>
      </c>
      <c r="N546">
        <v>0.91</v>
      </c>
      <c r="O546">
        <v>120.75</v>
      </c>
      <c r="P546">
        <v>64</v>
      </c>
      <c r="Q546">
        <v>1985</v>
      </c>
    </row>
    <row r="547" spans="1:17" x14ac:dyDescent="0.25">
      <c r="A547" t="s">
        <v>832</v>
      </c>
      <c r="B547" t="s">
        <v>833</v>
      </c>
      <c r="C547" s="1">
        <v>0.15763888888888888</v>
      </c>
      <c r="D547">
        <v>4</v>
      </c>
      <c r="E547">
        <v>0.622</v>
      </c>
      <c r="F547">
        <v>0.86499999999999999</v>
      </c>
      <c r="G547">
        <v>7</v>
      </c>
      <c r="H547">
        <v>-6.3689999999999998</v>
      </c>
      <c r="I547">
        <v>1</v>
      </c>
      <c r="J547">
        <v>5.3100000000000001E-2</v>
      </c>
      <c r="K547">
        <v>1.67E-2</v>
      </c>
      <c r="L547">
        <v>2.34E-5</v>
      </c>
      <c r="M547">
        <v>6.9199999999999998E-2</v>
      </c>
      <c r="N547">
        <v>0.87</v>
      </c>
      <c r="O547">
        <v>149.70599999999999</v>
      </c>
      <c r="P547">
        <v>64</v>
      </c>
      <c r="Q547">
        <v>1985</v>
      </c>
    </row>
    <row r="548" spans="1:17" x14ac:dyDescent="0.25">
      <c r="A548" t="s">
        <v>834</v>
      </c>
      <c r="B548" t="s">
        <v>753</v>
      </c>
      <c r="C548" s="1">
        <v>0.17708333333333334</v>
      </c>
      <c r="D548">
        <v>4</v>
      </c>
      <c r="E548">
        <v>0.69</v>
      </c>
      <c r="F548">
        <v>0.67400000000000004</v>
      </c>
      <c r="G548">
        <v>8</v>
      </c>
      <c r="H548">
        <v>-5.8659999999999997</v>
      </c>
      <c r="I548">
        <v>0</v>
      </c>
      <c r="J548">
        <v>4.7100000000000003E-2</v>
      </c>
      <c r="K548">
        <v>0.20100000000000001</v>
      </c>
      <c r="L548">
        <v>6.1199999999999996E-3</v>
      </c>
      <c r="M548">
        <v>0.114</v>
      </c>
      <c r="N548">
        <v>0.71299999999999997</v>
      </c>
      <c r="O548">
        <v>98.850999999999999</v>
      </c>
      <c r="P548">
        <v>63</v>
      </c>
      <c r="Q548">
        <v>1985</v>
      </c>
    </row>
    <row r="549" spans="1:17" x14ac:dyDescent="0.25">
      <c r="A549" t="s">
        <v>835</v>
      </c>
      <c r="B549" t="s">
        <v>105</v>
      </c>
      <c r="C549" s="1">
        <v>0.23055555555555557</v>
      </c>
      <c r="D549">
        <v>4</v>
      </c>
      <c r="E549">
        <v>0.68</v>
      </c>
      <c r="F549">
        <v>0.38900000000000001</v>
      </c>
      <c r="G549">
        <v>8</v>
      </c>
      <c r="H549">
        <v>-13.239000000000001</v>
      </c>
      <c r="I549">
        <v>1</v>
      </c>
      <c r="J549">
        <v>5.45E-2</v>
      </c>
      <c r="K549">
        <v>1.21E-2</v>
      </c>
      <c r="L549">
        <v>8.3400000000000002E-2</v>
      </c>
      <c r="M549">
        <v>0.105</v>
      </c>
      <c r="N549">
        <v>0.68</v>
      </c>
      <c r="O549">
        <v>80.144999999999996</v>
      </c>
      <c r="P549">
        <v>61</v>
      </c>
      <c r="Q549">
        <v>1985</v>
      </c>
    </row>
    <row r="550" spans="1:17" x14ac:dyDescent="0.25">
      <c r="A550" t="s">
        <v>836</v>
      </c>
      <c r="B550" t="s">
        <v>259</v>
      </c>
      <c r="C550" s="1">
        <v>0.15347222222222223</v>
      </c>
      <c r="D550">
        <v>4</v>
      </c>
      <c r="E550">
        <v>0.245</v>
      </c>
      <c r="F550">
        <v>0.63</v>
      </c>
      <c r="G550">
        <v>2</v>
      </c>
      <c r="H550">
        <v>-7.0650000000000004</v>
      </c>
      <c r="I550">
        <v>0</v>
      </c>
      <c r="J550">
        <v>3.7999999999999999E-2</v>
      </c>
      <c r="K550">
        <v>0.28999999999999998</v>
      </c>
      <c r="L550">
        <v>0</v>
      </c>
      <c r="M550">
        <v>0.32300000000000001</v>
      </c>
      <c r="N550">
        <v>0.3</v>
      </c>
      <c r="O550">
        <v>160.65199999999999</v>
      </c>
      <c r="P550">
        <v>61</v>
      </c>
      <c r="Q550">
        <v>1985</v>
      </c>
    </row>
    <row r="551" spans="1:17" x14ac:dyDescent="0.25">
      <c r="A551" t="s">
        <v>837</v>
      </c>
      <c r="B551" t="s">
        <v>838</v>
      </c>
      <c r="C551" s="1">
        <v>0.1111111111111111</v>
      </c>
      <c r="D551">
        <v>4</v>
      </c>
      <c r="E551">
        <v>0.503</v>
      </c>
      <c r="F551">
        <v>0.62</v>
      </c>
      <c r="G551">
        <v>11</v>
      </c>
      <c r="H551">
        <v>-6.069</v>
      </c>
      <c r="I551">
        <v>1</v>
      </c>
      <c r="J551">
        <v>2.9499999999999998E-2</v>
      </c>
      <c r="K551">
        <v>0.47099999999999997</v>
      </c>
      <c r="L551">
        <v>0</v>
      </c>
      <c r="M551">
        <v>0.159</v>
      </c>
      <c r="N551">
        <v>0.71299999999999997</v>
      </c>
      <c r="O551">
        <v>116.598</v>
      </c>
      <c r="P551">
        <v>60</v>
      </c>
      <c r="Q551">
        <v>1985</v>
      </c>
    </row>
    <row r="552" spans="1:17" x14ac:dyDescent="0.25">
      <c r="A552" t="s">
        <v>839</v>
      </c>
      <c r="B552" t="s">
        <v>840</v>
      </c>
      <c r="C552" s="1">
        <v>9.6527777777777782E-2</v>
      </c>
      <c r="D552">
        <v>4</v>
      </c>
      <c r="E552">
        <v>0.58499999999999996</v>
      </c>
      <c r="F552">
        <v>8.5900000000000004E-2</v>
      </c>
      <c r="G552">
        <v>6</v>
      </c>
      <c r="H552">
        <v>-11.478</v>
      </c>
      <c r="I552">
        <v>0</v>
      </c>
      <c r="J552">
        <v>4.8399999999999999E-2</v>
      </c>
      <c r="K552">
        <v>0.94</v>
      </c>
      <c r="L552">
        <v>0</v>
      </c>
      <c r="M552">
        <v>0.16</v>
      </c>
      <c r="N552">
        <v>0.12</v>
      </c>
      <c r="O552">
        <v>78.540000000000006</v>
      </c>
      <c r="P552">
        <v>60</v>
      </c>
      <c r="Q552">
        <v>1985</v>
      </c>
    </row>
    <row r="553" spans="1:17" x14ac:dyDescent="0.25">
      <c r="A553" t="s">
        <v>841</v>
      </c>
      <c r="B553" t="s">
        <v>842</v>
      </c>
      <c r="C553" s="1">
        <v>0.17222222222222222</v>
      </c>
      <c r="D553">
        <v>4</v>
      </c>
      <c r="E553">
        <v>0.34100000000000003</v>
      </c>
      <c r="F553">
        <v>0.309</v>
      </c>
      <c r="G553">
        <v>4</v>
      </c>
      <c r="H553">
        <v>-9.1660000000000004</v>
      </c>
      <c r="I553">
        <v>1</v>
      </c>
      <c r="J553">
        <v>3.15E-2</v>
      </c>
      <c r="K553">
        <v>0.23799999999999999</v>
      </c>
      <c r="L553">
        <v>1.0899999999999999E-6</v>
      </c>
      <c r="M553">
        <v>0.31900000000000001</v>
      </c>
      <c r="N553">
        <v>0.20399999999999999</v>
      </c>
      <c r="O553">
        <v>98.405000000000001</v>
      </c>
      <c r="P553">
        <v>60</v>
      </c>
      <c r="Q553">
        <v>1985</v>
      </c>
    </row>
    <row r="554" spans="1:17" x14ac:dyDescent="0.25">
      <c r="A554" t="s">
        <v>843</v>
      </c>
      <c r="B554" t="s">
        <v>753</v>
      </c>
      <c r="C554" s="1">
        <v>0.30138888888888887</v>
      </c>
      <c r="D554">
        <v>4</v>
      </c>
      <c r="E554">
        <v>0.58699999999999997</v>
      </c>
      <c r="F554">
        <v>0.57199999999999995</v>
      </c>
      <c r="G554">
        <v>2</v>
      </c>
      <c r="H554">
        <v>-9.6560000000000006</v>
      </c>
      <c r="I554">
        <v>1</v>
      </c>
      <c r="J554">
        <v>4.1200000000000001E-2</v>
      </c>
      <c r="K554">
        <v>0.36299999999999999</v>
      </c>
      <c r="L554">
        <v>8.8300000000000003E-2</v>
      </c>
      <c r="M554">
        <v>9.1399999999999995E-2</v>
      </c>
      <c r="N554">
        <v>0.47199999999999998</v>
      </c>
      <c r="O554">
        <v>115.464</v>
      </c>
      <c r="P554">
        <v>59</v>
      </c>
      <c r="Q554">
        <v>1985</v>
      </c>
    </row>
    <row r="555" spans="1:17" x14ac:dyDescent="0.25">
      <c r="A555" t="s">
        <v>711</v>
      </c>
      <c r="B555" t="s">
        <v>712</v>
      </c>
      <c r="C555" s="1">
        <v>0.23819444444444443</v>
      </c>
      <c r="D555">
        <v>4</v>
      </c>
      <c r="E555">
        <v>0.69799999999999995</v>
      </c>
      <c r="F555">
        <v>0.91200000000000003</v>
      </c>
      <c r="G555">
        <v>11</v>
      </c>
      <c r="H555">
        <v>-8.9930000000000003</v>
      </c>
      <c r="I555">
        <v>1</v>
      </c>
      <c r="J555">
        <v>6.7500000000000004E-2</v>
      </c>
      <c r="K555">
        <v>1.4500000000000001E-2</v>
      </c>
      <c r="L555">
        <v>2.2499999999999999E-2</v>
      </c>
      <c r="M555">
        <v>0.27900000000000003</v>
      </c>
      <c r="N555">
        <v>0.79700000000000004</v>
      </c>
      <c r="O555">
        <v>124.917</v>
      </c>
      <c r="P555">
        <v>59</v>
      </c>
      <c r="Q555">
        <v>1985</v>
      </c>
    </row>
    <row r="556" spans="1:17" x14ac:dyDescent="0.25">
      <c r="A556" t="s">
        <v>844</v>
      </c>
      <c r="B556" t="s">
        <v>224</v>
      </c>
      <c r="C556" s="1">
        <v>0.11736111111111111</v>
      </c>
      <c r="D556">
        <v>4</v>
      </c>
      <c r="E556">
        <v>0.72899999999999998</v>
      </c>
      <c r="F556">
        <v>0.80100000000000005</v>
      </c>
      <c r="G556">
        <v>4</v>
      </c>
      <c r="H556">
        <v>-9.0660000000000007</v>
      </c>
      <c r="I556">
        <v>0</v>
      </c>
      <c r="J556">
        <v>4.0500000000000001E-2</v>
      </c>
      <c r="K556">
        <v>0.25</v>
      </c>
      <c r="L556">
        <v>0.85699999999999998</v>
      </c>
      <c r="M556">
        <v>0.14299999999999999</v>
      </c>
      <c r="N556">
        <v>0.14699999999999999</v>
      </c>
      <c r="O556">
        <v>122.023</v>
      </c>
      <c r="P556">
        <v>58</v>
      </c>
      <c r="Q556">
        <v>1985</v>
      </c>
    </row>
    <row r="557" spans="1:17" x14ac:dyDescent="0.25">
      <c r="A557" t="s">
        <v>845</v>
      </c>
      <c r="B557" t="s">
        <v>127</v>
      </c>
      <c r="C557" s="1">
        <v>0.11736111111111111</v>
      </c>
      <c r="D557">
        <v>4</v>
      </c>
      <c r="E557">
        <v>0.71099999999999997</v>
      </c>
      <c r="F557">
        <v>0.63700000000000001</v>
      </c>
      <c r="G557">
        <v>2</v>
      </c>
      <c r="H557">
        <v>-14.257999999999999</v>
      </c>
      <c r="I557">
        <v>1</v>
      </c>
      <c r="J557">
        <v>2.8400000000000002E-2</v>
      </c>
      <c r="K557">
        <v>3.5200000000000002E-2</v>
      </c>
      <c r="L557">
        <v>2.7399999999999999E-4</v>
      </c>
      <c r="M557">
        <v>0.105</v>
      </c>
      <c r="N557">
        <v>0.63200000000000001</v>
      </c>
      <c r="O557">
        <v>135.256</v>
      </c>
      <c r="P557">
        <v>58</v>
      </c>
      <c r="Q557">
        <v>1985</v>
      </c>
    </row>
    <row r="558" spans="1:17" x14ac:dyDescent="0.25">
      <c r="A558" t="s">
        <v>846</v>
      </c>
      <c r="B558" t="s">
        <v>847</v>
      </c>
      <c r="C558" s="1">
        <v>0.11666666666666667</v>
      </c>
      <c r="D558">
        <v>4</v>
      </c>
      <c r="E558">
        <v>0.68700000000000006</v>
      </c>
      <c r="F558">
        <v>0.57099999999999995</v>
      </c>
      <c r="G558">
        <v>11</v>
      </c>
      <c r="H558">
        <v>-9.6709999999999994</v>
      </c>
      <c r="I558">
        <v>0</v>
      </c>
      <c r="J558">
        <v>6.1899999999999997E-2</v>
      </c>
      <c r="K558">
        <v>1.29E-2</v>
      </c>
      <c r="L558">
        <v>0</v>
      </c>
      <c r="M558">
        <v>8.1600000000000006E-2</v>
      </c>
      <c r="N558">
        <v>3.95E-2</v>
      </c>
      <c r="O558">
        <v>115.911</v>
      </c>
      <c r="P558">
        <v>58</v>
      </c>
      <c r="Q558">
        <v>1985</v>
      </c>
    </row>
    <row r="559" spans="1:17" x14ac:dyDescent="0.25">
      <c r="A559" t="s">
        <v>848</v>
      </c>
      <c r="B559" t="s">
        <v>849</v>
      </c>
      <c r="C559" s="1">
        <v>0.18333333333333332</v>
      </c>
      <c r="D559">
        <v>4</v>
      </c>
      <c r="E559">
        <v>0.68799999999999994</v>
      </c>
      <c r="F559">
        <v>0.78200000000000003</v>
      </c>
      <c r="G559">
        <v>5</v>
      </c>
      <c r="H559">
        <v>-12.291</v>
      </c>
      <c r="I559">
        <v>0</v>
      </c>
      <c r="J559">
        <v>3.4000000000000002E-2</v>
      </c>
      <c r="K559">
        <v>2.3499999999999999E-4</v>
      </c>
      <c r="L559">
        <v>0.66600000000000004</v>
      </c>
      <c r="M559">
        <v>9.5500000000000002E-2</v>
      </c>
      <c r="N559">
        <v>0.77</v>
      </c>
      <c r="O559">
        <v>127.822</v>
      </c>
      <c r="P559">
        <v>58</v>
      </c>
      <c r="Q559">
        <v>1985</v>
      </c>
    </row>
    <row r="560" spans="1:17" x14ac:dyDescent="0.25">
      <c r="A560" t="s">
        <v>850</v>
      </c>
      <c r="B560" t="s">
        <v>851</v>
      </c>
      <c r="C560" s="1">
        <v>0.18263888888888888</v>
      </c>
      <c r="D560">
        <v>4</v>
      </c>
      <c r="E560">
        <v>0.58299999999999996</v>
      </c>
      <c r="F560">
        <v>0.57399999999999995</v>
      </c>
      <c r="G560">
        <v>0</v>
      </c>
      <c r="H560">
        <v>-9.0440000000000005</v>
      </c>
      <c r="I560">
        <v>1</v>
      </c>
      <c r="J560">
        <v>2.3900000000000001E-2</v>
      </c>
      <c r="K560">
        <v>2.8199999999999999E-2</v>
      </c>
      <c r="L560">
        <v>2.1399999999999998E-6</v>
      </c>
      <c r="M560">
        <v>0.114</v>
      </c>
      <c r="N560">
        <v>0.57799999999999996</v>
      </c>
      <c r="O560">
        <v>104.995</v>
      </c>
      <c r="P560">
        <v>58</v>
      </c>
      <c r="Q560">
        <v>1985</v>
      </c>
    </row>
    <row r="561" spans="1:17" x14ac:dyDescent="0.25">
      <c r="A561" t="s">
        <v>852</v>
      </c>
      <c r="B561" t="s">
        <v>853</v>
      </c>
      <c r="C561" s="1">
        <v>0.17777777777777778</v>
      </c>
      <c r="D561">
        <v>4</v>
      </c>
      <c r="E561">
        <v>0.627</v>
      </c>
      <c r="F561">
        <v>0.84899999999999998</v>
      </c>
      <c r="G561">
        <v>9</v>
      </c>
      <c r="H561">
        <v>-10.61</v>
      </c>
      <c r="I561">
        <v>0</v>
      </c>
      <c r="J561">
        <v>3.09E-2</v>
      </c>
      <c r="K561">
        <v>0.13700000000000001</v>
      </c>
      <c r="L561">
        <v>0</v>
      </c>
      <c r="M561">
        <v>0.31900000000000001</v>
      </c>
      <c r="N561">
        <v>0.81899999999999995</v>
      </c>
      <c r="O561">
        <v>125.05800000000001</v>
      </c>
      <c r="P561">
        <v>56</v>
      </c>
      <c r="Q561">
        <v>1985</v>
      </c>
    </row>
    <row r="562" spans="1:17" x14ac:dyDescent="0.25">
      <c r="A562" t="s">
        <v>854</v>
      </c>
      <c r="B562" t="s">
        <v>523</v>
      </c>
      <c r="C562" s="1">
        <v>0.17847222222222223</v>
      </c>
      <c r="D562">
        <v>4</v>
      </c>
      <c r="E562">
        <v>0.74099999999999999</v>
      </c>
      <c r="F562">
        <v>0.83699999999999997</v>
      </c>
      <c r="G562">
        <v>11</v>
      </c>
      <c r="H562">
        <v>-7.6219999999999999</v>
      </c>
      <c r="I562">
        <v>0</v>
      </c>
      <c r="J562">
        <v>6.3799999999999996E-2</v>
      </c>
      <c r="K562">
        <v>0.40400000000000003</v>
      </c>
      <c r="L562">
        <v>0</v>
      </c>
      <c r="M562">
        <v>0.13800000000000001</v>
      </c>
      <c r="N562">
        <v>0.58299999999999996</v>
      </c>
      <c r="O562">
        <v>115.69</v>
      </c>
      <c r="P562">
        <v>56</v>
      </c>
      <c r="Q562">
        <v>1985</v>
      </c>
    </row>
    <row r="563" spans="1:17" x14ac:dyDescent="0.25">
      <c r="A563" t="s">
        <v>855</v>
      </c>
      <c r="B563" t="s">
        <v>567</v>
      </c>
      <c r="C563" s="1">
        <v>0.18680555555555556</v>
      </c>
      <c r="D563">
        <v>4</v>
      </c>
      <c r="E563">
        <v>0.70199999999999996</v>
      </c>
      <c r="F563">
        <v>0.55800000000000005</v>
      </c>
      <c r="G563">
        <v>7</v>
      </c>
      <c r="H563">
        <v>-11.952</v>
      </c>
      <c r="I563">
        <v>1</v>
      </c>
      <c r="J563">
        <v>2.8799999999999999E-2</v>
      </c>
      <c r="K563">
        <v>3.04E-2</v>
      </c>
      <c r="L563">
        <v>0</v>
      </c>
      <c r="M563">
        <v>5.28E-2</v>
      </c>
      <c r="N563">
        <v>0.90300000000000002</v>
      </c>
      <c r="O563">
        <v>114.932</v>
      </c>
      <c r="P563">
        <v>55</v>
      </c>
      <c r="Q563">
        <v>1985</v>
      </c>
    </row>
    <row r="564" spans="1:17" x14ac:dyDescent="0.25">
      <c r="A564" t="s">
        <v>856</v>
      </c>
      <c r="B564" t="s">
        <v>857</v>
      </c>
      <c r="C564" s="1">
        <v>0.23402777777777778</v>
      </c>
      <c r="D564">
        <v>4</v>
      </c>
      <c r="E564">
        <v>0.67300000000000004</v>
      </c>
      <c r="F564">
        <v>0.61299999999999999</v>
      </c>
      <c r="G564">
        <v>7</v>
      </c>
      <c r="H564">
        <v>-11.997</v>
      </c>
      <c r="I564">
        <v>1</v>
      </c>
      <c r="J564">
        <v>7.9899999999999999E-2</v>
      </c>
      <c r="K564">
        <v>4.3600000000000002E-3</v>
      </c>
      <c r="L564">
        <v>0.36199999999999999</v>
      </c>
      <c r="M564">
        <v>0.60799999999999998</v>
      </c>
      <c r="N564">
        <v>0.41499999999999998</v>
      </c>
      <c r="O564">
        <v>114.748</v>
      </c>
      <c r="P564">
        <v>55</v>
      </c>
      <c r="Q564">
        <v>1985</v>
      </c>
    </row>
    <row r="565" spans="1:17" x14ac:dyDescent="0.25">
      <c r="A565" t="s">
        <v>858</v>
      </c>
      <c r="B565" t="s">
        <v>859</v>
      </c>
      <c r="C565" s="1">
        <v>0.16319444444444445</v>
      </c>
      <c r="D565">
        <v>4</v>
      </c>
      <c r="E565">
        <v>0.752</v>
      </c>
      <c r="F565">
        <v>0.74299999999999999</v>
      </c>
      <c r="G565">
        <v>7</v>
      </c>
      <c r="H565">
        <v>-6.0830000000000002</v>
      </c>
      <c r="I565">
        <v>1</v>
      </c>
      <c r="J565">
        <v>3.3099999999999997E-2</v>
      </c>
      <c r="K565">
        <v>3.1399999999999997E-2</v>
      </c>
      <c r="L565">
        <v>1.17E-4</v>
      </c>
      <c r="M565">
        <v>0.128</v>
      </c>
      <c r="N565">
        <v>0.83199999999999996</v>
      </c>
      <c r="O565">
        <v>108.254</v>
      </c>
      <c r="P565">
        <v>55</v>
      </c>
      <c r="Q565">
        <v>1985</v>
      </c>
    </row>
    <row r="566" spans="1:17" x14ac:dyDescent="0.25">
      <c r="A566" t="s">
        <v>860</v>
      </c>
      <c r="B566" t="s">
        <v>861</v>
      </c>
      <c r="C566" s="1">
        <v>0.24097222222222223</v>
      </c>
      <c r="D566">
        <v>4</v>
      </c>
      <c r="E566">
        <v>0.871</v>
      </c>
      <c r="F566">
        <v>0.53200000000000003</v>
      </c>
      <c r="G566">
        <v>10</v>
      </c>
      <c r="H566">
        <v>-13.335000000000001</v>
      </c>
      <c r="I566">
        <v>0</v>
      </c>
      <c r="J566">
        <v>6.7699999999999996E-2</v>
      </c>
      <c r="K566">
        <v>0.126</v>
      </c>
      <c r="L566">
        <v>8.1899999999999994E-3</v>
      </c>
      <c r="M566">
        <v>0.32100000000000001</v>
      </c>
      <c r="N566">
        <v>0.74</v>
      </c>
      <c r="O566">
        <v>116.574</v>
      </c>
      <c r="P566">
        <v>54</v>
      </c>
      <c r="Q566">
        <v>1985</v>
      </c>
    </row>
    <row r="567" spans="1:17" x14ac:dyDescent="0.25">
      <c r="A567" t="s">
        <v>862</v>
      </c>
      <c r="B567" t="s">
        <v>47</v>
      </c>
      <c r="C567" s="1">
        <v>0.11597222222222223</v>
      </c>
      <c r="D567">
        <v>4</v>
      </c>
      <c r="E567">
        <v>0.86399999999999999</v>
      </c>
      <c r="F567">
        <v>0.70299999999999996</v>
      </c>
      <c r="G567">
        <v>6</v>
      </c>
      <c r="H567">
        <v>-7.1020000000000003</v>
      </c>
      <c r="I567">
        <v>1</v>
      </c>
      <c r="J567">
        <v>0.24</v>
      </c>
      <c r="K567">
        <v>7.2400000000000006E-2</v>
      </c>
      <c r="L567">
        <v>0</v>
      </c>
      <c r="M567">
        <v>0.107</v>
      </c>
      <c r="N567">
        <v>0.496</v>
      </c>
      <c r="O567">
        <v>149.95599999999999</v>
      </c>
      <c r="P567">
        <v>54</v>
      </c>
      <c r="Q567">
        <v>1985</v>
      </c>
    </row>
    <row r="568" spans="1:17" x14ac:dyDescent="0.25">
      <c r="A568" t="s">
        <v>863</v>
      </c>
      <c r="B568" t="s">
        <v>833</v>
      </c>
      <c r="C568" s="1">
        <v>0.24444444444444444</v>
      </c>
      <c r="D568">
        <v>4</v>
      </c>
      <c r="E568">
        <v>0.66900000000000004</v>
      </c>
      <c r="F568">
        <v>0.70299999999999996</v>
      </c>
      <c r="G568">
        <v>4</v>
      </c>
      <c r="H568">
        <v>-5.7889999999999997</v>
      </c>
      <c r="I568">
        <v>0</v>
      </c>
      <c r="J568">
        <v>2.9899999999999999E-2</v>
      </c>
      <c r="K568">
        <v>0.06</v>
      </c>
      <c r="L568">
        <v>1.47E-3</v>
      </c>
      <c r="M568">
        <v>6.2300000000000001E-2</v>
      </c>
      <c r="N568">
        <v>0.436</v>
      </c>
      <c r="O568">
        <v>109.48</v>
      </c>
      <c r="P568">
        <v>54</v>
      </c>
      <c r="Q568">
        <v>1985</v>
      </c>
    </row>
    <row r="569" spans="1:17" x14ac:dyDescent="0.25">
      <c r="A569" t="s">
        <v>864</v>
      </c>
      <c r="B569" t="s">
        <v>818</v>
      </c>
      <c r="C569" s="1">
        <v>0.19236111111111112</v>
      </c>
      <c r="D569">
        <v>4</v>
      </c>
      <c r="E569">
        <v>0.55900000000000005</v>
      </c>
      <c r="F569">
        <v>0.36499999999999999</v>
      </c>
      <c r="G569">
        <v>5</v>
      </c>
      <c r="H569">
        <v>-13.654</v>
      </c>
      <c r="I569">
        <v>1</v>
      </c>
      <c r="J569">
        <v>3.32E-2</v>
      </c>
      <c r="K569">
        <v>0.68600000000000005</v>
      </c>
      <c r="L569">
        <v>0</v>
      </c>
      <c r="M569">
        <v>7.7100000000000002E-2</v>
      </c>
      <c r="N569">
        <v>0.53400000000000003</v>
      </c>
      <c r="O569">
        <v>74.802000000000007</v>
      </c>
      <c r="P569">
        <v>54</v>
      </c>
      <c r="Q569">
        <v>1985</v>
      </c>
    </row>
    <row r="570" spans="1:17" x14ac:dyDescent="0.25">
      <c r="A570" t="s">
        <v>865</v>
      </c>
      <c r="B570" t="s">
        <v>866</v>
      </c>
      <c r="C570" s="1">
        <v>0.16666666666666666</v>
      </c>
      <c r="D570">
        <v>4</v>
      </c>
      <c r="E570">
        <v>0.79800000000000004</v>
      </c>
      <c r="F570">
        <v>0.57699999999999996</v>
      </c>
      <c r="G570">
        <v>0</v>
      </c>
      <c r="H570">
        <v>-10.347</v>
      </c>
      <c r="I570">
        <v>1</v>
      </c>
      <c r="J570">
        <v>7.7700000000000005E-2</v>
      </c>
      <c r="K570">
        <v>2.3400000000000001E-2</v>
      </c>
      <c r="L570">
        <v>1.1199999999999999E-3</v>
      </c>
      <c r="M570">
        <v>7.2800000000000004E-2</v>
      </c>
      <c r="N570">
        <v>0.83499999999999996</v>
      </c>
      <c r="O570">
        <v>128.82</v>
      </c>
      <c r="P570">
        <v>53</v>
      </c>
      <c r="Q570">
        <v>1985</v>
      </c>
    </row>
    <row r="571" spans="1:17" x14ac:dyDescent="0.25">
      <c r="A571" t="s">
        <v>867</v>
      </c>
      <c r="B571" t="s">
        <v>868</v>
      </c>
      <c r="C571" s="1">
        <v>0.14861111111111111</v>
      </c>
      <c r="D571">
        <v>4</v>
      </c>
      <c r="E571">
        <v>0.86699999999999999</v>
      </c>
      <c r="F571">
        <v>0.74299999999999999</v>
      </c>
      <c r="G571">
        <v>11</v>
      </c>
      <c r="H571">
        <v>-8.2289999999999992</v>
      </c>
      <c r="I571">
        <v>0</v>
      </c>
      <c r="J571">
        <v>3.2500000000000001E-2</v>
      </c>
      <c r="K571">
        <v>0.16</v>
      </c>
      <c r="L571">
        <v>3.65E-3</v>
      </c>
      <c r="M571">
        <v>4.5100000000000001E-2</v>
      </c>
      <c r="N571">
        <v>0.96899999999999997</v>
      </c>
      <c r="O571">
        <v>122.42</v>
      </c>
      <c r="P571">
        <v>52</v>
      </c>
      <c r="Q571">
        <v>1985</v>
      </c>
    </row>
    <row r="572" spans="1:17" x14ac:dyDescent="0.25">
      <c r="A572" t="s">
        <v>869</v>
      </c>
      <c r="B572" t="s">
        <v>687</v>
      </c>
      <c r="C572" s="1">
        <v>0.24861111111111112</v>
      </c>
      <c r="D572">
        <v>4</v>
      </c>
      <c r="E572">
        <v>0.25900000000000001</v>
      </c>
      <c r="F572">
        <v>0.91200000000000003</v>
      </c>
      <c r="G572">
        <v>2</v>
      </c>
      <c r="H572">
        <v>-5.665</v>
      </c>
      <c r="I572">
        <v>1</v>
      </c>
      <c r="J572">
        <v>7.2800000000000004E-2</v>
      </c>
      <c r="K572">
        <v>2.6800000000000001E-2</v>
      </c>
      <c r="L572">
        <v>1.9800000000000001E-6</v>
      </c>
      <c r="M572">
        <v>0.24099999999999999</v>
      </c>
      <c r="N572">
        <v>0.28299999999999997</v>
      </c>
      <c r="O572">
        <v>99.738</v>
      </c>
      <c r="P572">
        <v>51</v>
      </c>
      <c r="Q572">
        <v>1985</v>
      </c>
    </row>
    <row r="573" spans="1:17" x14ac:dyDescent="0.25">
      <c r="A573" t="s">
        <v>870</v>
      </c>
      <c r="B573" t="s">
        <v>625</v>
      </c>
      <c r="C573" s="1">
        <v>0.14791666666666667</v>
      </c>
      <c r="D573">
        <v>4</v>
      </c>
      <c r="E573">
        <v>0.52400000000000002</v>
      </c>
      <c r="F573">
        <v>0.69</v>
      </c>
      <c r="G573">
        <v>9</v>
      </c>
      <c r="H573">
        <v>-13.526999999999999</v>
      </c>
      <c r="I573">
        <v>1</v>
      </c>
      <c r="J573">
        <v>4.1599999999999998E-2</v>
      </c>
      <c r="K573">
        <v>0.21099999999999999</v>
      </c>
      <c r="L573">
        <v>0</v>
      </c>
      <c r="M573">
        <v>0.24299999999999999</v>
      </c>
      <c r="N573">
        <v>0.84599999999999997</v>
      </c>
      <c r="O573">
        <v>173.274</v>
      </c>
      <c r="P573">
        <v>51</v>
      </c>
      <c r="Q573">
        <v>1985</v>
      </c>
    </row>
    <row r="574" spans="1:17" x14ac:dyDescent="0.25">
      <c r="A574" t="s">
        <v>871</v>
      </c>
      <c r="B574" t="s">
        <v>224</v>
      </c>
      <c r="C574" s="1">
        <v>0.17569444444444443</v>
      </c>
      <c r="D574">
        <v>4</v>
      </c>
      <c r="E574">
        <v>0.752</v>
      </c>
      <c r="F574">
        <v>0.83899999999999997</v>
      </c>
      <c r="G574">
        <v>9</v>
      </c>
      <c r="H574">
        <v>-6.8789999999999996</v>
      </c>
      <c r="I574">
        <v>1</v>
      </c>
      <c r="J574">
        <v>5.0299999999999997E-2</v>
      </c>
      <c r="K574">
        <v>2.3599999999999999E-2</v>
      </c>
      <c r="L574">
        <v>0</v>
      </c>
      <c r="M574">
        <v>0.26300000000000001</v>
      </c>
      <c r="N574">
        <v>0.86399999999999999</v>
      </c>
      <c r="O574">
        <v>104.794</v>
      </c>
      <c r="P574">
        <v>51</v>
      </c>
      <c r="Q574">
        <v>1985</v>
      </c>
    </row>
    <row r="575" spans="1:17" x14ac:dyDescent="0.25">
      <c r="A575" t="s">
        <v>872</v>
      </c>
      <c r="B575" t="s">
        <v>718</v>
      </c>
      <c r="C575" s="1">
        <v>0.14583333333333334</v>
      </c>
      <c r="D575">
        <v>4</v>
      </c>
      <c r="E575">
        <v>0.38700000000000001</v>
      </c>
      <c r="F575">
        <v>0.82799999999999996</v>
      </c>
      <c r="G575">
        <v>1</v>
      </c>
      <c r="H575">
        <v>-3.9550000000000001</v>
      </c>
      <c r="I575">
        <v>0</v>
      </c>
      <c r="J575">
        <v>3.8199999999999998E-2</v>
      </c>
      <c r="K575">
        <v>4.3900000000000002E-2</v>
      </c>
      <c r="L575">
        <v>0</v>
      </c>
      <c r="M575">
        <v>0.30099999999999999</v>
      </c>
      <c r="N575">
        <v>0.30599999999999999</v>
      </c>
      <c r="O575">
        <v>161.922</v>
      </c>
      <c r="P575">
        <v>51</v>
      </c>
      <c r="Q575">
        <v>1985</v>
      </c>
    </row>
    <row r="576" spans="1:17" x14ac:dyDescent="0.25">
      <c r="A576" t="s">
        <v>873</v>
      </c>
      <c r="B576" t="s">
        <v>101</v>
      </c>
      <c r="C576" s="1">
        <v>0.21666666666666667</v>
      </c>
      <c r="D576">
        <v>4</v>
      </c>
      <c r="E576">
        <v>0.32</v>
      </c>
      <c r="F576">
        <v>0.42799999999999999</v>
      </c>
      <c r="G576">
        <v>5</v>
      </c>
      <c r="H576">
        <v>-14.262</v>
      </c>
      <c r="I576">
        <v>1</v>
      </c>
      <c r="J576">
        <v>5.3600000000000002E-2</v>
      </c>
      <c r="K576">
        <v>3.49E-3</v>
      </c>
      <c r="L576">
        <v>2.7599999999999999E-4</v>
      </c>
      <c r="M576">
        <v>0.51900000000000002</v>
      </c>
      <c r="N576">
        <v>0.41099999999999998</v>
      </c>
      <c r="O576">
        <v>172.60300000000001</v>
      </c>
      <c r="P576">
        <v>50</v>
      </c>
      <c r="Q576">
        <v>1985</v>
      </c>
    </row>
    <row r="577" spans="1:17" x14ac:dyDescent="0.25">
      <c r="A577" t="s">
        <v>874</v>
      </c>
      <c r="B577" t="s">
        <v>362</v>
      </c>
      <c r="C577" s="1">
        <v>0.17499999999999999</v>
      </c>
      <c r="D577">
        <v>4</v>
      </c>
      <c r="E577">
        <v>0.52700000000000002</v>
      </c>
      <c r="F577">
        <v>0.34200000000000003</v>
      </c>
      <c r="G577">
        <v>3</v>
      </c>
      <c r="H577">
        <v>-12.272</v>
      </c>
      <c r="I577">
        <v>1</v>
      </c>
      <c r="J577">
        <v>3.3599999999999998E-2</v>
      </c>
      <c r="K577">
        <v>0.59</v>
      </c>
      <c r="L577">
        <v>0</v>
      </c>
      <c r="M577">
        <v>8.0299999999999996E-2</v>
      </c>
      <c r="N577">
        <v>0.14799999999999999</v>
      </c>
      <c r="O577">
        <v>124.209</v>
      </c>
      <c r="P577">
        <v>50</v>
      </c>
      <c r="Q577">
        <v>1985</v>
      </c>
    </row>
    <row r="578" spans="1:17" x14ac:dyDescent="0.25">
      <c r="A578" t="s">
        <v>875</v>
      </c>
      <c r="B578" t="s">
        <v>646</v>
      </c>
      <c r="C578" s="1">
        <v>0.16805555555555557</v>
      </c>
      <c r="D578">
        <v>4</v>
      </c>
      <c r="E578">
        <v>0.63400000000000001</v>
      </c>
      <c r="F578">
        <v>0.89600000000000002</v>
      </c>
      <c r="G578">
        <v>0</v>
      </c>
      <c r="H578">
        <v>-3.073</v>
      </c>
      <c r="I578">
        <v>0</v>
      </c>
      <c r="J578">
        <v>3.1800000000000002E-2</v>
      </c>
      <c r="K578">
        <v>2.98E-2</v>
      </c>
      <c r="L578">
        <v>3.6900000000000001E-3</v>
      </c>
      <c r="M578">
        <v>0.1</v>
      </c>
      <c r="N578">
        <v>0.82499999999999996</v>
      </c>
      <c r="O578">
        <v>136.09800000000001</v>
      </c>
      <c r="P578">
        <v>49</v>
      </c>
      <c r="Q578">
        <v>1985</v>
      </c>
    </row>
    <row r="579" spans="1:17" x14ac:dyDescent="0.25">
      <c r="A579" t="s">
        <v>876</v>
      </c>
      <c r="B579" t="s">
        <v>877</v>
      </c>
      <c r="C579" s="1">
        <v>0.16319444444444445</v>
      </c>
      <c r="D579">
        <v>4</v>
      </c>
      <c r="E579">
        <v>0.94699999999999995</v>
      </c>
      <c r="F579">
        <v>0.45700000000000002</v>
      </c>
      <c r="G579">
        <v>2</v>
      </c>
      <c r="H579">
        <v>-9.6530000000000005</v>
      </c>
      <c r="I579">
        <v>0</v>
      </c>
      <c r="J579">
        <v>6.8599999999999994E-2</v>
      </c>
      <c r="K579">
        <v>0.13400000000000001</v>
      </c>
      <c r="L579">
        <v>5.0600000000000005E-4</v>
      </c>
      <c r="M579">
        <v>6.4299999999999996E-2</v>
      </c>
      <c r="N579">
        <v>0.88800000000000001</v>
      </c>
      <c r="O579">
        <v>108.675</v>
      </c>
      <c r="P579">
        <v>48</v>
      </c>
      <c r="Q579">
        <v>1985</v>
      </c>
    </row>
    <row r="580" spans="1:17" x14ac:dyDescent="0.25">
      <c r="A580" t="s">
        <v>878</v>
      </c>
      <c r="B580" t="s">
        <v>853</v>
      </c>
      <c r="C580" s="1">
        <v>0.19375000000000001</v>
      </c>
      <c r="D580">
        <v>4</v>
      </c>
      <c r="E580">
        <v>0.68</v>
      </c>
      <c r="F580">
        <v>0.47599999999999998</v>
      </c>
      <c r="G580">
        <v>7</v>
      </c>
      <c r="H580">
        <v>-15.446999999999999</v>
      </c>
      <c r="I580">
        <v>1</v>
      </c>
      <c r="J580">
        <v>2.9399999999999999E-2</v>
      </c>
      <c r="K580">
        <v>0.29399999999999998</v>
      </c>
      <c r="L580">
        <v>6.1999999999999999E-6</v>
      </c>
      <c r="M580">
        <v>7.9000000000000001E-2</v>
      </c>
      <c r="N580">
        <v>0.66600000000000004</v>
      </c>
      <c r="O580">
        <v>120.539</v>
      </c>
      <c r="P580">
        <v>47</v>
      </c>
      <c r="Q580">
        <v>1985</v>
      </c>
    </row>
    <row r="581" spans="1:17" x14ac:dyDescent="0.25">
      <c r="A581" t="s">
        <v>879</v>
      </c>
      <c r="B581" t="s">
        <v>693</v>
      </c>
      <c r="C581" s="1">
        <v>0.15625</v>
      </c>
      <c r="D581">
        <v>4</v>
      </c>
      <c r="E581">
        <v>0.63400000000000001</v>
      </c>
      <c r="F581">
        <v>0.88600000000000001</v>
      </c>
      <c r="G581">
        <v>9</v>
      </c>
      <c r="H581">
        <v>-3.988</v>
      </c>
      <c r="I581">
        <v>1</v>
      </c>
      <c r="J581">
        <v>3.2899999999999999E-2</v>
      </c>
      <c r="K581">
        <v>4.5300000000000002E-3</v>
      </c>
      <c r="L581">
        <v>8.9200000000000008E-3</v>
      </c>
      <c r="M581">
        <v>3.9699999999999999E-2</v>
      </c>
      <c r="N581">
        <v>0.75600000000000001</v>
      </c>
      <c r="O581">
        <v>126.55800000000001</v>
      </c>
      <c r="P581">
        <v>47</v>
      </c>
      <c r="Q581">
        <v>1985</v>
      </c>
    </row>
    <row r="582" spans="1:17" x14ac:dyDescent="0.25">
      <c r="A582" t="s">
        <v>880</v>
      </c>
      <c r="B582" t="s">
        <v>881</v>
      </c>
      <c r="C582" s="1">
        <v>0.21180555555555555</v>
      </c>
      <c r="D582">
        <v>4</v>
      </c>
      <c r="E582">
        <v>0.73199999999999998</v>
      </c>
      <c r="F582">
        <v>0.89300000000000002</v>
      </c>
      <c r="G582">
        <v>2</v>
      </c>
      <c r="H582">
        <v>-8.3550000000000004</v>
      </c>
      <c r="I582">
        <v>1</v>
      </c>
      <c r="J582">
        <v>4.87E-2</v>
      </c>
      <c r="K582">
        <v>8.0799999999999997E-2</v>
      </c>
      <c r="L582">
        <v>2.0599999999999999E-5</v>
      </c>
      <c r="M582">
        <v>7.8299999999999995E-2</v>
      </c>
      <c r="N582">
        <v>0.65400000000000003</v>
      </c>
      <c r="O582">
        <v>125.491</v>
      </c>
      <c r="P582">
        <v>47</v>
      </c>
      <c r="Q582">
        <v>1985</v>
      </c>
    </row>
    <row r="583" spans="1:17" x14ac:dyDescent="0.25">
      <c r="A583" t="s">
        <v>882</v>
      </c>
      <c r="B583" t="s">
        <v>883</v>
      </c>
      <c r="C583" s="1">
        <v>0.17986111111111111</v>
      </c>
      <c r="D583">
        <v>4</v>
      </c>
      <c r="E583">
        <v>0.73</v>
      </c>
      <c r="F583">
        <v>0.75600000000000001</v>
      </c>
      <c r="G583">
        <v>9</v>
      </c>
      <c r="H583">
        <v>-7.5090000000000003</v>
      </c>
      <c r="I583">
        <v>0</v>
      </c>
      <c r="J583">
        <v>4.9200000000000001E-2</v>
      </c>
      <c r="K583">
        <v>4.6899999999999997E-2</v>
      </c>
      <c r="L583">
        <v>3.3300000000000001E-3</v>
      </c>
      <c r="M583">
        <v>0.23499999999999999</v>
      </c>
      <c r="N583">
        <v>0.82699999999999996</v>
      </c>
      <c r="O583">
        <v>123.604</v>
      </c>
      <c r="P583">
        <v>46</v>
      </c>
      <c r="Q583">
        <v>1985</v>
      </c>
    </row>
    <row r="584" spans="1:17" x14ac:dyDescent="0.25">
      <c r="A584" t="s">
        <v>884</v>
      </c>
      <c r="B584" t="s">
        <v>885</v>
      </c>
      <c r="C584" s="1">
        <v>0.22361111111111112</v>
      </c>
      <c r="D584">
        <v>4</v>
      </c>
      <c r="E584">
        <v>0.45300000000000001</v>
      </c>
      <c r="F584">
        <v>0.23400000000000001</v>
      </c>
      <c r="G584">
        <v>7</v>
      </c>
      <c r="H584">
        <v>-16.943000000000001</v>
      </c>
      <c r="I584">
        <v>1</v>
      </c>
      <c r="J584">
        <v>3.4200000000000001E-2</v>
      </c>
      <c r="K584">
        <v>0.57699999999999996</v>
      </c>
      <c r="L584">
        <v>1.1900000000000001E-3</v>
      </c>
      <c r="M584">
        <v>4.3099999999999999E-2</v>
      </c>
      <c r="N584">
        <v>0.19700000000000001</v>
      </c>
      <c r="O584">
        <v>146.83099999999999</v>
      </c>
      <c r="P584">
        <v>45</v>
      </c>
      <c r="Q584">
        <v>1985</v>
      </c>
    </row>
    <row r="585" spans="1:17" x14ac:dyDescent="0.25">
      <c r="A585" t="s">
        <v>886</v>
      </c>
      <c r="B585" t="s">
        <v>887</v>
      </c>
      <c r="C585" s="1">
        <v>0.24444444444444444</v>
      </c>
      <c r="D585">
        <v>4</v>
      </c>
      <c r="E585">
        <v>0.68799999999999994</v>
      </c>
      <c r="F585">
        <v>0.89900000000000002</v>
      </c>
      <c r="G585">
        <v>2</v>
      </c>
      <c r="H585">
        <v>-6.3280000000000003</v>
      </c>
      <c r="I585">
        <v>1</v>
      </c>
      <c r="J585">
        <v>7.3400000000000007E-2</v>
      </c>
      <c r="K585">
        <v>0.24199999999999999</v>
      </c>
      <c r="L585">
        <v>5.5500000000000002E-6</v>
      </c>
      <c r="M585">
        <v>2.23E-2</v>
      </c>
      <c r="N585">
        <v>0.83299999999999996</v>
      </c>
      <c r="O585">
        <v>126.509</v>
      </c>
      <c r="P585">
        <v>45</v>
      </c>
      <c r="Q585">
        <v>1985</v>
      </c>
    </row>
    <row r="586" spans="1:17" x14ac:dyDescent="0.25">
      <c r="A586" t="s">
        <v>888</v>
      </c>
      <c r="B586" t="s">
        <v>833</v>
      </c>
      <c r="C586" s="1">
        <v>0.15972222222222221</v>
      </c>
      <c r="D586">
        <v>4</v>
      </c>
      <c r="E586">
        <v>0.63800000000000001</v>
      </c>
      <c r="F586">
        <v>0.72</v>
      </c>
      <c r="G586">
        <v>5</v>
      </c>
      <c r="H586">
        <v>-6.8460000000000001</v>
      </c>
      <c r="I586">
        <v>1</v>
      </c>
      <c r="J586">
        <v>2.75E-2</v>
      </c>
      <c r="K586">
        <v>0.28999999999999998</v>
      </c>
      <c r="L586">
        <v>8.1700000000000002E-4</v>
      </c>
      <c r="M586">
        <v>0.13200000000000001</v>
      </c>
      <c r="N586">
        <v>0.82399999999999995</v>
      </c>
      <c r="O586">
        <v>123.68899999999999</v>
      </c>
      <c r="P586">
        <v>45</v>
      </c>
      <c r="Q586">
        <v>1985</v>
      </c>
    </row>
    <row r="587" spans="1:17" x14ac:dyDescent="0.25">
      <c r="A587" t="s">
        <v>889</v>
      </c>
      <c r="B587" t="s">
        <v>105</v>
      </c>
      <c r="C587" s="1">
        <v>0.20833333333333334</v>
      </c>
      <c r="D587">
        <v>4</v>
      </c>
      <c r="E587">
        <v>0.84</v>
      </c>
      <c r="F587">
        <v>0.434</v>
      </c>
      <c r="G587">
        <v>11</v>
      </c>
      <c r="H587">
        <v>-15.358000000000001</v>
      </c>
      <c r="I587">
        <v>1</v>
      </c>
      <c r="J587">
        <v>4.9099999999999998E-2</v>
      </c>
      <c r="K587">
        <v>6.77E-3</v>
      </c>
      <c r="L587">
        <v>8.1899999999999994E-3</v>
      </c>
      <c r="M587">
        <v>4.7699999999999999E-2</v>
      </c>
      <c r="N587">
        <v>0.96199999999999997</v>
      </c>
      <c r="O587">
        <v>122.51</v>
      </c>
      <c r="P587">
        <v>44</v>
      </c>
      <c r="Q587">
        <v>1985</v>
      </c>
    </row>
    <row r="588" spans="1:17" x14ac:dyDescent="0.25">
      <c r="A588" t="s">
        <v>890</v>
      </c>
      <c r="B588" t="s">
        <v>891</v>
      </c>
      <c r="C588" s="1">
        <v>0.15625</v>
      </c>
      <c r="D588">
        <v>4</v>
      </c>
      <c r="E588">
        <v>0.72499999999999998</v>
      </c>
      <c r="F588">
        <v>0.76800000000000002</v>
      </c>
      <c r="G588">
        <v>11</v>
      </c>
      <c r="H588">
        <v>-12.281000000000001</v>
      </c>
      <c r="I588">
        <v>1</v>
      </c>
      <c r="J588">
        <v>5.8400000000000001E-2</v>
      </c>
      <c r="K588">
        <v>0.51800000000000002</v>
      </c>
      <c r="L588">
        <v>9.3399999999999993E-3</v>
      </c>
      <c r="M588">
        <v>0.40899999999999997</v>
      </c>
      <c r="N588">
        <v>0.64</v>
      </c>
      <c r="O588">
        <v>100.60899999999999</v>
      </c>
      <c r="P588">
        <v>44</v>
      </c>
      <c r="Q588">
        <v>1985</v>
      </c>
    </row>
    <row r="589" spans="1:17" x14ac:dyDescent="0.25">
      <c r="A589" t="s">
        <v>892</v>
      </c>
      <c r="B589" t="s">
        <v>881</v>
      </c>
      <c r="C589" s="1">
        <v>0.22847222222222222</v>
      </c>
      <c r="D589">
        <v>4</v>
      </c>
      <c r="E589">
        <v>0.68100000000000005</v>
      </c>
      <c r="F589">
        <v>0.93899999999999995</v>
      </c>
      <c r="G589">
        <v>9</v>
      </c>
      <c r="H589">
        <v>-6.3710000000000004</v>
      </c>
      <c r="I589">
        <v>1</v>
      </c>
      <c r="J589">
        <v>9.6199999999999994E-2</v>
      </c>
      <c r="K589">
        <v>5.9700000000000003E-2</v>
      </c>
      <c r="L589">
        <v>7.17E-2</v>
      </c>
      <c r="M589">
        <v>7.6399999999999996E-2</v>
      </c>
      <c r="N589">
        <v>0.64600000000000002</v>
      </c>
      <c r="O589">
        <v>124.303</v>
      </c>
      <c r="P589">
        <v>43</v>
      </c>
      <c r="Q589">
        <v>1985</v>
      </c>
    </row>
    <row r="590" spans="1:17" x14ac:dyDescent="0.25">
      <c r="A590" t="s">
        <v>893</v>
      </c>
      <c r="B590" t="s">
        <v>257</v>
      </c>
      <c r="C590" s="1">
        <v>8.5416666666666669E-2</v>
      </c>
      <c r="D590">
        <v>4</v>
      </c>
      <c r="E590">
        <v>0.63400000000000001</v>
      </c>
      <c r="F590">
        <v>0.52600000000000002</v>
      </c>
      <c r="G590">
        <v>1</v>
      </c>
      <c r="H590">
        <v>-10.281000000000001</v>
      </c>
      <c r="I590">
        <v>0</v>
      </c>
      <c r="J590">
        <v>5.3100000000000001E-2</v>
      </c>
      <c r="K590">
        <v>0.61199999999999999</v>
      </c>
      <c r="L590">
        <v>1.0200000000000001E-2</v>
      </c>
      <c r="M590">
        <v>0.127</v>
      </c>
      <c r="N590">
        <v>0.72899999999999998</v>
      </c>
      <c r="O590">
        <v>86.78</v>
      </c>
      <c r="P590">
        <v>43</v>
      </c>
      <c r="Q590">
        <v>1985</v>
      </c>
    </row>
    <row r="591" spans="1:17" x14ac:dyDescent="0.25">
      <c r="A591" t="s">
        <v>893</v>
      </c>
      <c r="B591" t="s">
        <v>257</v>
      </c>
      <c r="C591" s="1">
        <v>8.5416666666666669E-2</v>
      </c>
      <c r="D591">
        <v>4</v>
      </c>
      <c r="E591">
        <v>0.63400000000000001</v>
      </c>
      <c r="F591">
        <v>0.52600000000000002</v>
      </c>
      <c r="G591">
        <v>1</v>
      </c>
      <c r="H591">
        <v>-10.281000000000001</v>
      </c>
      <c r="I591">
        <v>0</v>
      </c>
      <c r="J591">
        <v>5.3100000000000001E-2</v>
      </c>
      <c r="K591">
        <v>0.61199999999999999</v>
      </c>
      <c r="L591">
        <v>1.0200000000000001E-2</v>
      </c>
      <c r="M591">
        <v>0.127</v>
      </c>
      <c r="N591">
        <v>0.72899999999999998</v>
      </c>
      <c r="O591">
        <v>86.78</v>
      </c>
      <c r="P591">
        <v>43</v>
      </c>
      <c r="Q591">
        <v>1985</v>
      </c>
    </row>
    <row r="592" spans="1:17" x14ac:dyDescent="0.25">
      <c r="A592" t="s">
        <v>894</v>
      </c>
      <c r="B592" t="s">
        <v>895</v>
      </c>
      <c r="C592" s="1">
        <v>0.15208333333333332</v>
      </c>
      <c r="D592">
        <v>4</v>
      </c>
      <c r="E592">
        <v>0.71899999999999997</v>
      </c>
      <c r="F592">
        <v>0.58899999999999997</v>
      </c>
      <c r="G592">
        <v>5</v>
      </c>
      <c r="H592">
        <v>-11.87</v>
      </c>
      <c r="I592">
        <v>1</v>
      </c>
      <c r="J592">
        <v>3.0200000000000001E-2</v>
      </c>
      <c r="K592">
        <v>0.128</v>
      </c>
      <c r="L592">
        <v>0.1</v>
      </c>
      <c r="M592">
        <v>0.13</v>
      </c>
      <c r="N592">
        <v>0.81899999999999995</v>
      </c>
      <c r="O592">
        <v>124.685</v>
      </c>
      <c r="P592">
        <v>41</v>
      </c>
      <c r="Q592">
        <v>1985</v>
      </c>
    </row>
    <row r="593" spans="1:17" x14ac:dyDescent="0.25">
      <c r="A593" t="s">
        <v>896</v>
      </c>
      <c r="B593" t="s">
        <v>897</v>
      </c>
      <c r="C593" s="1">
        <v>0.10208333333333333</v>
      </c>
      <c r="D593">
        <v>4</v>
      </c>
      <c r="E593">
        <v>0.57099999999999995</v>
      </c>
      <c r="F593">
        <v>0.92400000000000004</v>
      </c>
      <c r="G593">
        <v>7</v>
      </c>
      <c r="H593">
        <v>-9.8870000000000005</v>
      </c>
      <c r="I593">
        <v>1</v>
      </c>
      <c r="J593">
        <v>3.85E-2</v>
      </c>
      <c r="K593">
        <v>0.54700000000000004</v>
      </c>
      <c r="L593">
        <v>0.89600000000000002</v>
      </c>
      <c r="M593">
        <v>0.432</v>
      </c>
      <c r="N593">
        <v>0.85399999999999998</v>
      </c>
      <c r="O593">
        <v>115.431</v>
      </c>
      <c r="P593">
        <v>41</v>
      </c>
      <c r="Q593">
        <v>1985</v>
      </c>
    </row>
    <row r="594" spans="1:17" x14ac:dyDescent="0.25">
      <c r="A594" t="s">
        <v>898</v>
      </c>
      <c r="B594" t="s">
        <v>204</v>
      </c>
      <c r="C594" s="1">
        <v>0.23125000000000001</v>
      </c>
      <c r="D594">
        <v>4</v>
      </c>
      <c r="E594">
        <v>0.71399999999999997</v>
      </c>
      <c r="F594">
        <v>0.72599999999999998</v>
      </c>
      <c r="G594">
        <v>5</v>
      </c>
      <c r="H594">
        <v>-6.6210000000000004</v>
      </c>
      <c r="I594">
        <v>0</v>
      </c>
      <c r="J594">
        <v>5.6899999999999999E-2</v>
      </c>
      <c r="K594">
        <v>7.0800000000000002E-2</v>
      </c>
      <c r="L594">
        <v>2.1500000000000001E-5</v>
      </c>
      <c r="M594">
        <v>9.2999999999999999E-2</v>
      </c>
      <c r="N594">
        <v>0.753</v>
      </c>
      <c r="O594">
        <v>94.203000000000003</v>
      </c>
      <c r="P594">
        <v>40</v>
      </c>
      <c r="Q594">
        <v>1985</v>
      </c>
    </row>
    <row r="595" spans="1:17" x14ac:dyDescent="0.25">
      <c r="A595" t="s">
        <v>899</v>
      </c>
      <c r="B595" t="s">
        <v>707</v>
      </c>
      <c r="C595" s="1">
        <v>0.17569444444444443</v>
      </c>
      <c r="D595">
        <v>4</v>
      </c>
      <c r="E595">
        <v>0.66</v>
      </c>
      <c r="F595">
        <v>0.57899999999999996</v>
      </c>
      <c r="G595">
        <v>0</v>
      </c>
      <c r="H595">
        <v>-12.746</v>
      </c>
      <c r="I595">
        <v>1</v>
      </c>
      <c r="J595">
        <v>2.9000000000000001E-2</v>
      </c>
      <c r="K595">
        <v>0.188</v>
      </c>
      <c r="L595">
        <v>0</v>
      </c>
      <c r="M595">
        <v>6.8699999999999997E-2</v>
      </c>
      <c r="N595">
        <v>0.58299999999999996</v>
      </c>
      <c r="O595">
        <v>99.641000000000005</v>
      </c>
      <c r="P595">
        <v>40</v>
      </c>
      <c r="Q595">
        <v>1985</v>
      </c>
    </row>
    <row r="596" spans="1:17" x14ac:dyDescent="0.25">
      <c r="A596" t="s">
        <v>900</v>
      </c>
      <c r="B596" t="s">
        <v>868</v>
      </c>
      <c r="C596" s="1">
        <v>0.17847222222222223</v>
      </c>
      <c r="D596">
        <v>4</v>
      </c>
      <c r="E596">
        <v>0.57099999999999995</v>
      </c>
      <c r="F596">
        <v>0.51200000000000001</v>
      </c>
      <c r="G596">
        <v>0</v>
      </c>
      <c r="H596">
        <v>-9.73</v>
      </c>
      <c r="I596">
        <v>1</v>
      </c>
      <c r="J596">
        <v>2.5899999999999999E-2</v>
      </c>
      <c r="K596">
        <v>0.23799999999999999</v>
      </c>
      <c r="L596">
        <v>7.7299999999999994E-2</v>
      </c>
      <c r="M596">
        <v>9.98E-2</v>
      </c>
      <c r="N596">
        <v>0.188</v>
      </c>
      <c r="O596">
        <v>72.17</v>
      </c>
      <c r="P596">
        <v>38</v>
      </c>
      <c r="Q596">
        <v>1985</v>
      </c>
    </row>
    <row r="597" spans="1:17" x14ac:dyDescent="0.25">
      <c r="A597" t="s">
        <v>901</v>
      </c>
      <c r="B597" t="s">
        <v>902</v>
      </c>
      <c r="C597" s="1">
        <v>0.16597222222222222</v>
      </c>
      <c r="D597">
        <v>4</v>
      </c>
      <c r="E597">
        <v>0.64400000000000002</v>
      </c>
      <c r="F597">
        <v>0.89100000000000001</v>
      </c>
      <c r="G597">
        <v>2</v>
      </c>
      <c r="H597">
        <v>-5.1470000000000002</v>
      </c>
      <c r="I597">
        <v>1</v>
      </c>
      <c r="J597">
        <v>5.2600000000000001E-2</v>
      </c>
      <c r="K597">
        <v>1.1100000000000001E-3</v>
      </c>
      <c r="L597">
        <v>7.9799999999999992E-3</v>
      </c>
      <c r="M597">
        <v>0.11799999999999999</v>
      </c>
      <c r="N597">
        <v>0.504</v>
      </c>
      <c r="O597">
        <v>110.00700000000001</v>
      </c>
      <c r="P597">
        <v>35</v>
      </c>
      <c r="Q597">
        <v>1985</v>
      </c>
    </row>
    <row r="598" spans="1:17" x14ac:dyDescent="0.25">
      <c r="A598" t="s">
        <v>903</v>
      </c>
      <c r="B598" t="s">
        <v>511</v>
      </c>
      <c r="C598" s="1">
        <v>0.19027777777777777</v>
      </c>
      <c r="D598">
        <v>4</v>
      </c>
      <c r="E598">
        <v>0.52400000000000002</v>
      </c>
      <c r="F598">
        <v>0.754</v>
      </c>
      <c r="G598">
        <v>5</v>
      </c>
      <c r="H598">
        <v>-3.2639999999999998</v>
      </c>
      <c r="I598">
        <v>0</v>
      </c>
      <c r="J598">
        <v>3.56E-2</v>
      </c>
      <c r="K598">
        <v>3.5500000000000002E-3</v>
      </c>
      <c r="L598">
        <v>0.82299999999999995</v>
      </c>
      <c r="M598">
        <v>5.11E-2</v>
      </c>
      <c r="N598">
        <v>0.77200000000000002</v>
      </c>
      <c r="O598">
        <v>160.03700000000001</v>
      </c>
      <c r="P598">
        <v>3</v>
      </c>
      <c r="Q598">
        <v>1985</v>
      </c>
    </row>
    <row r="599" spans="1:17" x14ac:dyDescent="0.25">
      <c r="A599" t="s">
        <v>904</v>
      </c>
      <c r="B599" t="s">
        <v>849</v>
      </c>
      <c r="C599" s="1">
        <v>0.16180555555555556</v>
      </c>
      <c r="D599">
        <v>4</v>
      </c>
      <c r="E599">
        <v>0.629</v>
      </c>
      <c r="F599">
        <v>0.61599999999999999</v>
      </c>
      <c r="G599">
        <v>4</v>
      </c>
      <c r="H599">
        <v>-7.0490000000000004</v>
      </c>
      <c r="I599">
        <v>1</v>
      </c>
      <c r="J599">
        <v>2.3900000000000001E-2</v>
      </c>
      <c r="K599">
        <v>0.1</v>
      </c>
      <c r="L599">
        <v>4.8899999999999996E-4</v>
      </c>
      <c r="M599">
        <v>9.64E-2</v>
      </c>
      <c r="N599">
        <v>0.66300000000000003</v>
      </c>
      <c r="O599">
        <v>96.988</v>
      </c>
      <c r="P599">
        <v>1</v>
      </c>
      <c r="Q599">
        <v>1985</v>
      </c>
    </row>
    <row r="600" spans="1:17" x14ac:dyDescent="0.25">
      <c r="A600" t="s">
        <v>905</v>
      </c>
      <c r="B600" t="s">
        <v>43</v>
      </c>
      <c r="C600" s="1">
        <v>0.20277777777777778</v>
      </c>
      <c r="D600">
        <v>4</v>
      </c>
      <c r="E600">
        <v>0.748</v>
      </c>
      <c r="F600">
        <v>0.84799999999999998</v>
      </c>
      <c r="G600">
        <v>3</v>
      </c>
      <c r="H600">
        <v>-6.57</v>
      </c>
      <c r="I600">
        <v>1</v>
      </c>
      <c r="J600">
        <v>3.4599999999999999E-2</v>
      </c>
      <c r="K600">
        <v>6.11E-3</v>
      </c>
      <c r="L600">
        <v>0.48099999999999998</v>
      </c>
      <c r="M600">
        <v>0.122</v>
      </c>
      <c r="N600">
        <v>0.51200000000000001</v>
      </c>
      <c r="O600">
        <v>130.011</v>
      </c>
      <c r="P600">
        <v>0</v>
      </c>
      <c r="Q600">
        <v>1985</v>
      </c>
    </row>
    <row r="601" spans="1:17" x14ac:dyDescent="0.25">
      <c r="A601" t="s">
        <v>906</v>
      </c>
      <c r="B601" t="s">
        <v>648</v>
      </c>
      <c r="C601" s="1">
        <v>0.14791666666666667</v>
      </c>
      <c r="D601">
        <v>4</v>
      </c>
      <c r="E601">
        <v>0.61199999999999999</v>
      </c>
      <c r="F601">
        <v>0.28000000000000003</v>
      </c>
      <c r="G601">
        <v>0</v>
      </c>
      <c r="H601">
        <v>-8.6479999999999997</v>
      </c>
      <c r="I601">
        <v>1</v>
      </c>
      <c r="J601">
        <v>4.3400000000000001E-2</v>
      </c>
      <c r="K601">
        <v>0.93200000000000005</v>
      </c>
      <c r="L601">
        <v>0</v>
      </c>
      <c r="M601">
        <v>8.7999999999999995E-2</v>
      </c>
      <c r="N601">
        <v>0.38700000000000001</v>
      </c>
      <c r="O601">
        <v>72.795000000000002</v>
      </c>
      <c r="P601">
        <v>86</v>
      </c>
      <c r="Q601">
        <v>1986</v>
      </c>
    </row>
    <row r="602" spans="1:17" x14ac:dyDescent="0.25">
      <c r="A602" t="s">
        <v>907</v>
      </c>
      <c r="B602" t="s">
        <v>908</v>
      </c>
      <c r="C602" s="1">
        <v>0.12222222222222222</v>
      </c>
      <c r="D602">
        <v>4</v>
      </c>
      <c r="E602">
        <v>0.93100000000000005</v>
      </c>
      <c r="F602">
        <v>0.41099999999999998</v>
      </c>
      <c r="G602">
        <v>8</v>
      </c>
      <c r="H602">
        <v>-8.4329999999999998</v>
      </c>
      <c r="I602">
        <v>1</v>
      </c>
      <c r="J602">
        <v>7.1099999999999997E-2</v>
      </c>
      <c r="K602">
        <v>0.16500000000000001</v>
      </c>
      <c r="L602">
        <v>5.2599999999999996E-6</v>
      </c>
      <c r="M602">
        <v>0.13400000000000001</v>
      </c>
      <c r="N602">
        <v>0.51500000000000001</v>
      </c>
      <c r="O602">
        <v>100.002</v>
      </c>
      <c r="P602">
        <v>86</v>
      </c>
      <c r="Q602">
        <v>1986</v>
      </c>
    </row>
    <row r="603" spans="1:17" x14ac:dyDescent="0.25">
      <c r="A603" t="s">
        <v>909</v>
      </c>
      <c r="B603" t="s">
        <v>910</v>
      </c>
      <c r="C603" s="1">
        <v>0.15416666666666667</v>
      </c>
      <c r="D603">
        <v>4</v>
      </c>
      <c r="E603">
        <v>0.54100000000000004</v>
      </c>
      <c r="F603">
        <v>0.95899999999999996</v>
      </c>
      <c r="G603">
        <v>0</v>
      </c>
      <c r="H603">
        <v>-2.9470000000000001</v>
      </c>
      <c r="I603">
        <v>0</v>
      </c>
      <c r="J603">
        <v>5.0500000000000003E-2</v>
      </c>
      <c r="K603">
        <v>6.6299999999999998E-2</v>
      </c>
      <c r="L603">
        <v>2.1799999999999999E-6</v>
      </c>
      <c r="M603">
        <v>0.34399999999999997</v>
      </c>
      <c r="N603">
        <v>0.81200000000000006</v>
      </c>
      <c r="O603">
        <v>122.80500000000001</v>
      </c>
      <c r="P603">
        <v>83</v>
      </c>
      <c r="Q603">
        <v>1986</v>
      </c>
    </row>
    <row r="604" spans="1:17" x14ac:dyDescent="0.25">
      <c r="A604" t="s">
        <v>911</v>
      </c>
      <c r="B604" t="s">
        <v>773</v>
      </c>
      <c r="C604" s="1">
        <v>0.14444444444444443</v>
      </c>
      <c r="D604">
        <v>4</v>
      </c>
      <c r="E604">
        <v>0.52600000000000002</v>
      </c>
      <c r="F604">
        <v>0.749</v>
      </c>
      <c r="G604">
        <v>3</v>
      </c>
      <c r="H604">
        <v>-6.9640000000000004</v>
      </c>
      <c r="I604">
        <v>1</v>
      </c>
      <c r="J604">
        <v>2.8299999999999999E-2</v>
      </c>
      <c r="K604">
        <v>2.3E-2</v>
      </c>
      <c r="L604">
        <v>1.7600000000000001E-6</v>
      </c>
      <c r="M604">
        <v>6.9199999999999998E-2</v>
      </c>
      <c r="N604">
        <v>0.42099999999999999</v>
      </c>
      <c r="O604">
        <v>99.981999999999999</v>
      </c>
      <c r="P604">
        <v>82</v>
      </c>
      <c r="Q604">
        <v>1986</v>
      </c>
    </row>
    <row r="605" spans="1:17" x14ac:dyDescent="0.25">
      <c r="A605" t="s">
        <v>912</v>
      </c>
      <c r="B605" t="s">
        <v>913</v>
      </c>
      <c r="C605" s="1">
        <v>0.10625</v>
      </c>
      <c r="D605">
        <v>4</v>
      </c>
      <c r="E605">
        <v>0.64800000000000002</v>
      </c>
      <c r="F605">
        <v>0.78100000000000003</v>
      </c>
      <c r="G605">
        <v>9</v>
      </c>
      <c r="H605">
        <v>-8.7360000000000007</v>
      </c>
      <c r="I605">
        <v>0</v>
      </c>
      <c r="J605">
        <v>2.7099999999999999E-2</v>
      </c>
      <c r="K605">
        <v>3.32E-2</v>
      </c>
      <c r="L605">
        <v>1.2999999999999999E-2</v>
      </c>
      <c r="M605">
        <v>0.30499999999999999</v>
      </c>
      <c r="N605">
        <v>0.82199999999999995</v>
      </c>
      <c r="O605">
        <v>133.417</v>
      </c>
      <c r="P605">
        <v>82</v>
      </c>
      <c r="Q605">
        <v>1986</v>
      </c>
    </row>
    <row r="606" spans="1:17" x14ac:dyDescent="0.25">
      <c r="A606" t="s">
        <v>914</v>
      </c>
      <c r="B606" t="s">
        <v>915</v>
      </c>
      <c r="C606" s="1">
        <v>0.15</v>
      </c>
      <c r="D606">
        <v>4</v>
      </c>
      <c r="E606">
        <v>0.57799999999999996</v>
      </c>
      <c r="F606">
        <v>0.65400000000000003</v>
      </c>
      <c r="G606">
        <v>1</v>
      </c>
      <c r="H606">
        <v>-12.420999999999999</v>
      </c>
      <c r="I606">
        <v>0</v>
      </c>
      <c r="J606">
        <v>5.62E-2</v>
      </c>
      <c r="K606">
        <v>0.121</v>
      </c>
      <c r="L606">
        <v>3.6200000000000001E-6</v>
      </c>
      <c r="M606">
        <v>6.7299999999999999E-2</v>
      </c>
      <c r="N606">
        <v>0.621</v>
      </c>
      <c r="O606">
        <v>129.51300000000001</v>
      </c>
      <c r="P606">
        <v>82</v>
      </c>
      <c r="Q606">
        <v>1986</v>
      </c>
    </row>
    <row r="607" spans="1:17" x14ac:dyDescent="0.25">
      <c r="A607" t="s">
        <v>916</v>
      </c>
      <c r="B607" t="s">
        <v>917</v>
      </c>
      <c r="C607" s="1">
        <v>0.11597222222222223</v>
      </c>
      <c r="D607">
        <v>5</v>
      </c>
      <c r="E607">
        <v>0.44500000000000001</v>
      </c>
      <c r="F607">
        <v>0.45500000000000002</v>
      </c>
      <c r="G607">
        <v>7</v>
      </c>
      <c r="H607">
        <v>-6.4050000000000002</v>
      </c>
      <c r="I607">
        <v>1</v>
      </c>
      <c r="J607">
        <v>5.7500000000000002E-2</v>
      </c>
      <c r="K607">
        <v>0.73099999999999998</v>
      </c>
      <c r="L607">
        <v>1.4699999999999999E-6</v>
      </c>
      <c r="M607">
        <v>0.124</v>
      </c>
      <c r="N607">
        <v>0.151</v>
      </c>
      <c r="O607">
        <v>109.88500000000001</v>
      </c>
      <c r="P607">
        <v>81</v>
      </c>
      <c r="Q607">
        <v>1986</v>
      </c>
    </row>
    <row r="608" spans="1:17" x14ac:dyDescent="0.25">
      <c r="A608" t="s">
        <v>918</v>
      </c>
      <c r="B608" t="s">
        <v>919</v>
      </c>
      <c r="C608" s="1">
        <v>0.1388888888888889</v>
      </c>
      <c r="D608">
        <v>4</v>
      </c>
      <c r="E608">
        <v>0.60199999999999998</v>
      </c>
      <c r="F608">
        <v>0.70699999999999996</v>
      </c>
      <c r="G608">
        <v>9</v>
      </c>
      <c r="H608">
        <v>-4.0970000000000004</v>
      </c>
      <c r="I608">
        <v>1</v>
      </c>
      <c r="J608">
        <v>0.30199999999999999</v>
      </c>
      <c r="K608">
        <v>0.39300000000000002</v>
      </c>
      <c r="L608">
        <v>0</v>
      </c>
      <c r="M608">
        <v>0.16500000000000001</v>
      </c>
      <c r="N608">
        <v>0.55400000000000005</v>
      </c>
      <c r="O608">
        <v>75.087000000000003</v>
      </c>
      <c r="P608">
        <v>80</v>
      </c>
      <c r="Q608">
        <v>1986</v>
      </c>
    </row>
    <row r="609" spans="1:17" x14ac:dyDescent="0.25">
      <c r="A609" t="s">
        <v>920</v>
      </c>
      <c r="B609" t="s">
        <v>234</v>
      </c>
      <c r="C609" s="1">
        <v>0.15</v>
      </c>
      <c r="D609">
        <v>4</v>
      </c>
      <c r="E609">
        <v>0.62</v>
      </c>
      <c r="F609">
        <v>0.86899999999999999</v>
      </c>
      <c r="G609">
        <v>6</v>
      </c>
      <c r="H609">
        <v>-5.4790000000000001</v>
      </c>
      <c r="I609">
        <v>1</v>
      </c>
      <c r="J609">
        <v>4.6199999999999998E-2</v>
      </c>
      <c r="K609">
        <v>0.61499999999999999</v>
      </c>
      <c r="L609">
        <v>0</v>
      </c>
      <c r="M609">
        <v>0.13100000000000001</v>
      </c>
      <c r="N609">
        <v>0.59699999999999998</v>
      </c>
      <c r="O609">
        <v>126.01900000000001</v>
      </c>
      <c r="P609">
        <v>80</v>
      </c>
      <c r="Q609">
        <v>1986</v>
      </c>
    </row>
    <row r="610" spans="1:17" x14ac:dyDescent="0.25">
      <c r="A610" t="s">
        <v>921</v>
      </c>
      <c r="B610" t="s">
        <v>418</v>
      </c>
      <c r="C610" s="1">
        <v>0.14444444444444443</v>
      </c>
      <c r="D610">
        <v>4</v>
      </c>
      <c r="E610">
        <v>0.82</v>
      </c>
      <c r="F610">
        <v>0.57499999999999996</v>
      </c>
      <c r="G610">
        <v>7</v>
      </c>
      <c r="H610">
        <v>-9.1440000000000001</v>
      </c>
      <c r="I610">
        <v>1</v>
      </c>
      <c r="J610">
        <v>4.0800000000000003E-2</v>
      </c>
      <c r="K610">
        <v>9.3600000000000003E-2</v>
      </c>
      <c r="L610">
        <v>1.35E-4</v>
      </c>
      <c r="M610">
        <v>0.109</v>
      </c>
      <c r="N610">
        <v>0.96399999999999997</v>
      </c>
      <c r="O610">
        <v>123.765</v>
      </c>
      <c r="P610">
        <v>80</v>
      </c>
      <c r="Q610">
        <v>1986</v>
      </c>
    </row>
    <row r="611" spans="1:17" x14ac:dyDescent="0.25">
      <c r="A611" t="s">
        <v>922</v>
      </c>
      <c r="B611" t="s">
        <v>923</v>
      </c>
      <c r="C611" s="1">
        <v>0.13125000000000001</v>
      </c>
      <c r="D611">
        <v>4</v>
      </c>
      <c r="E611">
        <v>0.41699999999999998</v>
      </c>
      <c r="F611">
        <v>0.68600000000000005</v>
      </c>
      <c r="G611">
        <v>7</v>
      </c>
      <c r="H611">
        <v>-6.484</v>
      </c>
      <c r="I611">
        <v>1</v>
      </c>
      <c r="J611">
        <v>3.73E-2</v>
      </c>
      <c r="K611">
        <v>9.5500000000000002E-2</v>
      </c>
      <c r="L611">
        <v>2.87E-2</v>
      </c>
      <c r="M611">
        <v>9.8900000000000002E-2</v>
      </c>
      <c r="N611">
        <v>0.625</v>
      </c>
      <c r="O611">
        <v>204.113</v>
      </c>
      <c r="P611">
        <v>79</v>
      </c>
      <c r="Q611">
        <v>1986</v>
      </c>
    </row>
    <row r="612" spans="1:17" x14ac:dyDescent="0.25">
      <c r="A612" t="s">
        <v>924</v>
      </c>
      <c r="B612" t="s">
        <v>925</v>
      </c>
      <c r="C612" s="1">
        <v>0.18680555555555556</v>
      </c>
      <c r="D612">
        <v>4</v>
      </c>
      <c r="E612">
        <v>0.8</v>
      </c>
      <c r="F612">
        <v>0.54500000000000004</v>
      </c>
      <c r="G612">
        <v>1</v>
      </c>
      <c r="H612">
        <v>-7.0019999999999998</v>
      </c>
      <c r="I612">
        <v>0</v>
      </c>
      <c r="J612">
        <v>0.127</v>
      </c>
      <c r="K612">
        <v>3.6900000000000001E-3</v>
      </c>
      <c r="L612">
        <v>4.6099999999999998E-4</v>
      </c>
      <c r="M612">
        <v>4.4499999999999998E-2</v>
      </c>
      <c r="N612">
        <v>0.29399999999999998</v>
      </c>
      <c r="O612">
        <v>119.95399999999999</v>
      </c>
      <c r="P612">
        <v>79</v>
      </c>
      <c r="Q612">
        <v>1986</v>
      </c>
    </row>
    <row r="613" spans="1:17" x14ac:dyDescent="0.25">
      <c r="A613" t="s">
        <v>33</v>
      </c>
      <c r="B613" t="s">
        <v>801</v>
      </c>
      <c r="C613" s="1">
        <v>0.14861111111111111</v>
      </c>
      <c r="D613">
        <v>4</v>
      </c>
      <c r="E613">
        <v>0.57599999999999996</v>
      </c>
      <c r="F613">
        <v>0.68300000000000005</v>
      </c>
      <c r="G613">
        <v>7</v>
      </c>
      <c r="H613">
        <v>-5.1029999999999998</v>
      </c>
      <c r="I613">
        <v>1</v>
      </c>
      <c r="J613">
        <v>0.11799999999999999</v>
      </c>
      <c r="K613">
        <v>0.41</v>
      </c>
      <c r="L613">
        <v>0</v>
      </c>
      <c r="M613">
        <v>8.1900000000000001E-2</v>
      </c>
      <c r="N613">
        <v>0.433</v>
      </c>
      <c r="O613">
        <v>151.566</v>
      </c>
      <c r="P613">
        <v>77</v>
      </c>
      <c r="Q613">
        <v>1986</v>
      </c>
    </row>
    <row r="614" spans="1:17" x14ac:dyDescent="0.25">
      <c r="A614" t="s">
        <v>926</v>
      </c>
      <c r="B614" t="s">
        <v>67</v>
      </c>
      <c r="C614" s="1">
        <v>0.14930555555555555</v>
      </c>
      <c r="D614">
        <v>4</v>
      </c>
      <c r="E614">
        <v>0.54400000000000004</v>
      </c>
      <c r="F614">
        <v>0.89700000000000002</v>
      </c>
      <c r="G614">
        <v>3</v>
      </c>
      <c r="H614">
        <v>-6.056</v>
      </c>
      <c r="I614">
        <v>0</v>
      </c>
      <c r="J614">
        <v>4.7100000000000003E-2</v>
      </c>
      <c r="K614">
        <v>0.24099999999999999</v>
      </c>
      <c r="L614">
        <v>0</v>
      </c>
      <c r="M614">
        <v>0.13</v>
      </c>
      <c r="N614">
        <v>0.64700000000000002</v>
      </c>
      <c r="O614">
        <v>157.16999999999999</v>
      </c>
      <c r="P614">
        <v>76</v>
      </c>
      <c r="Q614">
        <v>1986</v>
      </c>
    </row>
    <row r="615" spans="1:17" x14ac:dyDescent="0.25">
      <c r="A615" t="s">
        <v>927</v>
      </c>
      <c r="B615" t="s">
        <v>281</v>
      </c>
      <c r="C615" s="1">
        <v>0.15833333333333333</v>
      </c>
      <c r="D615">
        <v>4</v>
      </c>
      <c r="E615">
        <v>0.69299999999999995</v>
      </c>
      <c r="F615">
        <v>0.67800000000000005</v>
      </c>
      <c r="G615">
        <v>8</v>
      </c>
      <c r="H615">
        <v>-7.1589999999999998</v>
      </c>
      <c r="I615">
        <v>1</v>
      </c>
      <c r="J615">
        <v>3.2399999999999998E-2</v>
      </c>
      <c r="K615">
        <v>1.5100000000000001E-2</v>
      </c>
      <c r="L615">
        <v>5.7100000000000004E-6</v>
      </c>
      <c r="M615">
        <v>0.10100000000000001</v>
      </c>
      <c r="N615">
        <v>0.40400000000000003</v>
      </c>
      <c r="O615">
        <v>103.952</v>
      </c>
      <c r="P615">
        <v>76</v>
      </c>
      <c r="Q615">
        <v>1986</v>
      </c>
    </row>
    <row r="616" spans="1:17" x14ac:dyDescent="0.25">
      <c r="A616" t="s">
        <v>928</v>
      </c>
      <c r="B616" t="s">
        <v>687</v>
      </c>
      <c r="C616" s="1">
        <v>0.16388888888888889</v>
      </c>
      <c r="D616">
        <v>4</v>
      </c>
      <c r="E616">
        <v>0.40300000000000002</v>
      </c>
      <c r="F616">
        <v>0.96499999999999997</v>
      </c>
      <c r="G616">
        <v>6</v>
      </c>
      <c r="H616">
        <v>-2.238</v>
      </c>
      <c r="I616">
        <v>1</v>
      </c>
      <c r="J616">
        <v>9.64E-2</v>
      </c>
      <c r="K616">
        <v>3.8099999999999998E-5</v>
      </c>
      <c r="L616">
        <v>2.7599999999999999E-4</v>
      </c>
      <c r="M616">
        <v>0.34100000000000003</v>
      </c>
      <c r="N616">
        <v>0.43099999999999999</v>
      </c>
      <c r="O616">
        <v>112.363</v>
      </c>
      <c r="P616">
        <v>76</v>
      </c>
      <c r="Q616">
        <v>1986</v>
      </c>
    </row>
    <row r="617" spans="1:17" x14ac:dyDescent="0.25">
      <c r="A617" t="s">
        <v>929</v>
      </c>
      <c r="B617" t="s">
        <v>930</v>
      </c>
      <c r="C617" s="1">
        <v>0.16319444444444445</v>
      </c>
      <c r="D617">
        <v>4</v>
      </c>
      <c r="E617">
        <v>0.434</v>
      </c>
      <c r="F617">
        <v>0.56299999999999994</v>
      </c>
      <c r="G617">
        <v>11</v>
      </c>
      <c r="H617">
        <v>-6.7839999999999998</v>
      </c>
      <c r="I617">
        <v>1</v>
      </c>
      <c r="J617">
        <v>2.6800000000000001E-2</v>
      </c>
      <c r="K617">
        <v>1.9699999999999999E-2</v>
      </c>
      <c r="L617">
        <v>8.2399999999999997E-4</v>
      </c>
      <c r="M617">
        <v>0.128</v>
      </c>
      <c r="N617">
        <v>0.27500000000000002</v>
      </c>
      <c r="O617">
        <v>104.18300000000001</v>
      </c>
      <c r="P617">
        <v>75</v>
      </c>
      <c r="Q617">
        <v>1986</v>
      </c>
    </row>
    <row r="618" spans="1:17" x14ac:dyDescent="0.25">
      <c r="A618" t="s">
        <v>931</v>
      </c>
      <c r="B618" t="s">
        <v>932</v>
      </c>
      <c r="C618" s="1">
        <v>0.15277777777777779</v>
      </c>
      <c r="D618">
        <v>4</v>
      </c>
      <c r="E618">
        <v>0.65300000000000002</v>
      </c>
      <c r="F618">
        <v>0.73</v>
      </c>
      <c r="G618">
        <v>5</v>
      </c>
      <c r="H618">
        <v>-10.613</v>
      </c>
      <c r="I618">
        <v>1</v>
      </c>
      <c r="J618">
        <v>4.2900000000000001E-2</v>
      </c>
      <c r="K618">
        <v>1.15E-2</v>
      </c>
      <c r="L618">
        <v>1.0200000000000001E-5</v>
      </c>
      <c r="M618">
        <v>7.7600000000000002E-2</v>
      </c>
      <c r="N618">
        <v>0.89400000000000002</v>
      </c>
      <c r="O618">
        <v>108.709</v>
      </c>
      <c r="P618">
        <v>74</v>
      </c>
      <c r="Q618">
        <v>1986</v>
      </c>
    </row>
    <row r="619" spans="1:17" x14ac:dyDescent="0.25">
      <c r="A619" t="s">
        <v>933</v>
      </c>
      <c r="B619" t="s">
        <v>934</v>
      </c>
      <c r="C619" s="1">
        <v>0.11874999999999999</v>
      </c>
      <c r="D619">
        <v>4</v>
      </c>
      <c r="E619">
        <v>0.76700000000000002</v>
      </c>
      <c r="F619">
        <v>0.59299999999999997</v>
      </c>
      <c r="G619">
        <v>4</v>
      </c>
      <c r="H619">
        <v>-5.9009999999999998</v>
      </c>
      <c r="I619">
        <v>1</v>
      </c>
      <c r="J619">
        <v>4.1300000000000003E-2</v>
      </c>
      <c r="K619">
        <v>3.2399999999999998E-2</v>
      </c>
      <c r="L619">
        <v>4.5000000000000001E-6</v>
      </c>
      <c r="M619">
        <v>8.7800000000000003E-2</v>
      </c>
      <c r="N619">
        <v>0.57899999999999996</v>
      </c>
      <c r="O619">
        <v>130.00700000000001</v>
      </c>
      <c r="P619">
        <v>73</v>
      </c>
      <c r="Q619">
        <v>1986</v>
      </c>
    </row>
    <row r="620" spans="1:17" x14ac:dyDescent="0.25">
      <c r="A620" t="s">
        <v>935</v>
      </c>
      <c r="B620" t="s">
        <v>936</v>
      </c>
      <c r="C620" s="1">
        <v>0.17708333333333334</v>
      </c>
      <c r="D620">
        <v>4</v>
      </c>
      <c r="E620">
        <v>0.497</v>
      </c>
      <c r="F620">
        <v>0.71899999999999997</v>
      </c>
      <c r="G620">
        <v>6</v>
      </c>
      <c r="H620">
        <v>-9.3970000000000002</v>
      </c>
      <c r="I620">
        <v>1</v>
      </c>
      <c r="J620">
        <v>2.6599999999999999E-2</v>
      </c>
      <c r="K620">
        <v>6.13E-2</v>
      </c>
      <c r="L620">
        <v>0</v>
      </c>
      <c r="M620">
        <v>0.41099999999999998</v>
      </c>
      <c r="N620">
        <v>0.54700000000000004</v>
      </c>
      <c r="O620">
        <v>95.769000000000005</v>
      </c>
      <c r="P620">
        <v>73</v>
      </c>
      <c r="Q620">
        <v>1986</v>
      </c>
    </row>
    <row r="621" spans="1:17" x14ac:dyDescent="0.25">
      <c r="A621" t="s">
        <v>937</v>
      </c>
      <c r="B621" t="s">
        <v>362</v>
      </c>
      <c r="C621" s="1">
        <v>0.18194444444444444</v>
      </c>
      <c r="D621">
        <v>4</v>
      </c>
      <c r="E621">
        <v>0.51500000000000001</v>
      </c>
      <c r="F621">
        <v>0.755</v>
      </c>
      <c r="G621">
        <v>5</v>
      </c>
      <c r="H621">
        <v>-3.7240000000000002</v>
      </c>
      <c r="I621">
        <v>1</v>
      </c>
      <c r="J621">
        <v>3.8300000000000001E-2</v>
      </c>
      <c r="K621">
        <v>6.3299999999999995E-2</v>
      </c>
      <c r="L621">
        <v>1.01E-3</v>
      </c>
      <c r="M621">
        <v>0.107</v>
      </c>
      <c r="N621">
        <v>0.16500000000000001</v>
      </c>
      <c r="O621">
        <v>140.101</v>
      </c>
      <c r="P621">
        <v>72</v>
      </c>
      <c r="Q621">
        <v>1986</v>
      </c>
    </row>
    <row r="622" spans="1:17" x14ac:dyDescent="0.25">
      <c r="A622" t="s">
        <v>938</v>
      </c>
      <c r="B622" t="s">
        <v>939</v>
      </c>
      <c r="C622" s="1">
        <v>0.17916666666666667</v>
      </c>
      <c r="D622">
        <v>4</v>
      </c>
      <c r="E622">
        <v>0.52</v>
      </c>
      <c r="F622">
        <v>0.61</v>
      </c>
      <c r="G622">
        <v>5</v>
      </c>
      <c r="H622">
        <v>-7.9349999999999996</v>
      </c>
      <c r="I622">
        <v>1</v>
      </c>
      <c r="J622">
        <v>2.8199999999999999E-2</v>
      </c>
      <c r="K622">
        <v>8.0500000000000002E-2</v>
      </c>
      <c r="L622">
        <v>2.9500000000000001E-6</v>
      </c>
      <c r="M622">
        <v>0.27600000000000002</v>
      </c>
      <c r="N622">
        <v>0.32900000000000001</v>
      </c>
      <c r="O622">
        <v>144.983</v>
      </c>
      <c r="P622">
        <v>72</v>
      </c>
      <c r="Q622">
        <v>1986</v>
      </c>
    </row>
    <row r="623" spans="1:17" x14ac:dyDescent="0.25">
      <c r="A623" t="s">
        <v>940</v>
      </c>
      <c r="B623" t="s">
        <v>511</v>
      </c>
      <c r="C623" s="1">
        <v>0.12083333333333333</v>
      </c>
      <c r="D623">
        <v>4</v>
      </c>
      <c r="E623">
        <v>0.59199999999999997</v>
      </c>
      <c r="F623">
        <v>0.89100000000000001</v>
      </c>
      <c r="G623">
        <v>10</v>
      </c>
      <c r="H623">
        <v>-3.1440000000000001</v>
      </c>
      <c r="I623">
        <v>1</v>
      </c>
      <c r="J623">
        <v>5.1200000000000002E-2</v>
      </c>
      <c r="K623">
        <v>2.6700000000000002E-2</v>
      </c>
      <c r="L623">
        <v>0</v>
      </c>
      <c r="M623">
        <v>0.35199999999999998</v>
      </c>
      <c r="N623">
        <v>0.67400000000000004</v>
      </c>
      <c r="O623">
        <v>99.983000000000004</v>
      </c>
      <c r="P623">
        <v>72</v>
      </c>
      <c r="Q623">
        <v>1986</v>
      </c>
    </row>
    <row r="624" spans="1:17" x14ac:dyDescent="0.25">
      <c r="A624" t="s">
        <v>941</v>
      </c>
      <c r="B624" t="s">
        <v>818</v>
      </c>
      <c r="C624" s="1">
        <v>0.19097222222222221</v>
      </c>
      <c r="D624">
        <v>4</v>
      </c>
      <c r="E624">
        <v>0.83199999999999996</v>
      </c>
      <c r="F624">
        <v>0.54400000000000004</v>
      </c>
      <c r="G624">
        <v>6</v>
      </c>
      <c r="H624">
        <v>-12.696999999999999</v>
      </c>
      <c r="I624">
        <v>1</v>
      </c>
      <c r="J624">
        <v>4.4200000000000003E-2</v>
      </c>
      <c r="K624">
        <v>0.20100000000000001</v>
      </c>
      <c r="L624">
        <v>1.3899999999999999E-4</v>
      </c>
      <c r="M624">
        <v>0.63200000000000001</v>
      </c>
      <c r="N624">
        <v>0.92800000000000005</v>
      </c>
      <c r="O624">
        <v>119.49</v>
      </c>
      <c r="P624">
        <v>71</v>
      </c>
      <c r="Q624">
        <v>1986</v>
      </c>
    </row>
    <row r="625" spans="1:17" x14ac:dyDescent="0.25">
      <c r="A625" t="s">
        <v>942</v>
      </c>
      <c r="B625" t="s">
        <v>675</v>
      </c>
      <c r="C625" s="1">
        <v>0.14444444444444443</v>
      </c>
      <c r="D625">
        <v>4</v>
      </c>
      <c r="E625">
        <v>0.61699999999999999</v>
      </c>
      <c r="F625">
        <v>0.93100000000000005</v>
      </c>
      <c r="G625">
        <v>0</v>
      </c>
      <c r="H625">
        <v>-6.8449999999999998</v>
      </c>
      <c r="I625">
        <v>1</v>
      </c>
      <c r="J625">
        <v>3.4500000000000003E-2</v>
      </c>
      <c r="K625">
        <v>0.186</v>
      </c>
      <c r="L625">
        <v>1.66E-3</v>
      </c>
      <c r="M625">
        <v>0.17100000000000001</v>
      </c>
      <c r="N625">
        <v>0.84899999999999998</v>
      </c>
      <c r="O625">
        <v>131.01400000000001</v>
      </c>
      <c r="P625">
        <v>71</v>
      </c>
      <c r="Q625">
        <v>1986</v>
      </c>
    </row>
    <row r="626" spans="1:17" x14ac:dyDescent="0.25">
      <c r="A626" t="s">
        <v>943</v>
      </c>
      <c r="B626" t="s">
        <v>944</v>
      </c>
      <c r="C626" s="1">
        <v>0.19791666666666666</v>
      </c>
      <c r="D626">
        <v>4</v>
      </c>
      <c r="E626">
        <v>0.65600000000000003</v>
      </c>
      <c r="F626">
        <v>0.91400000000000003</v>
      </c>
      <c r="G626">
        <v>4</v>
      </c>
      <c r="H626">
        <v>-7.4710000000000001</v>
      </c>
      <c r="I626">
        <v>0</v>
      </c>
      <c r="J626">
        <v>3.9399999999999998E-2</v>
      </c>
      <c r="K626">
        <v>9.4300000000000004E-4</v>
      </c>
      <c r="L626">
        <v>6.2799999999999995E-2</v>
      </c>
      <c r="M626">
        <v>0.159</v>
      </c>
      <c r="N626">
        <v>0.57599999999999996</v>
      </c>
      <c r="O626">
        <v>113.259</v>
      </c>
      <c r="P626">
        <v>71</v>
      </c>
      <c r="Q626">
        <v>1986</v>
      </c>
    </row>
    <row r="627" spans="1:17" x14ac:dyDescent="0.25">
      <c r="A627" t="s">
        <v>945</v>
      </c>
      <c r="B627" t="s">
        <v>946</v>
      </c>
      <c r="C627" s="1">
        <v>0.14305555555555555</v>
      </c>
      <c r="D627">
        <v>4</v>
      </c>
      <c r="E627">
        <v>0.63800000000000001</v>
      </c>
      <c r="F627">
        <v>0.33500000000000002</v>
      </c>
      <c r="G627">
        <v>7</v>
      </c>
      <c r="H627">
        <v>-10.522</v>
      </c>
      <c r="I627">
        <v>0</v>
      </c>
      <c r="J627">
        <v>8.5400000000000004E-2</v>
      </c>
      <c r="K627">
        <v>0.505</v>
      </c>
      <c r="L627">
        <v>1.3899999999999999E-2</v>
      </c>
      <c r="M627">
        <v>0.11600000000000001</v>
      </c>
      <c r="N627">
        <v>6.08E-2</v>
      </c>
      <c r="O627">
        <v>133.85300000000001</v>
      </c>
      <c r="P627">
        <v>71</v>
      </c>
      <c r="Q627">
        <v>1986</v>
      </c>
    </row>
    <row r="628" spans="1:17" x14ac:dyDescent="0.25">
      <c r="A628" t="s">
        <v>947</v>
      </c>
      <c r="B628" t="s">
        <v>948</v>
      </c>
      <c r="C628" s="1">
        <v>0.23819444444444443</v>
      </c>
      <c r="D628">
        <v>4</v>
      </c>
      <c r="E628">
        <v>0.28599999999999998</v>
      </c>
      <c r="F628">
        <v>0.5</v>
      </c>
      <c r="G628">
        <v>1</v>
      </c>
      <c r="H628">
        <v>-14.281000000000001</v>
      </c>
      <c r="I628">
        <v>0</v>
      </c>
      <c r="J628">
        <v>3.5700000000000003E-2</v>
      </c>
      <c r="K628">
        <v>0.13400000000000001</v>
      </c>
      <c r="L628">
        <v>4.57E-5</v>
      </c>
      <c r="M628">
        <v>0.108</v>
      </c>
      <c r="N628">
        <v>0.443</v>
      </c>
      <c r="O628">
        <v>99.162000000000006</v>
      </c>
      <c r="P628">
        <v>70</v>
      </c>
      <c r="Q628">
        <v>1986</v>
      </c>
    </row>
    <row r="629" spans="1:17" x14ac:dyDescent="0.25">
      <c r="A629" t="s">
        <v>949</v>
      </c>
      <c r="B629" t="s">
        <v>950</v>
      </c>
      <c r="C629" s="1">
        <v>0.11805555555555555</v>
      </c>
      <c r="D629">
        <v>4</v>
      </c>
      <c r="E629">
        <v>0.69099999999999995</v>
      </c>
      <c r="F629">
        <v>0.53100000000000003</v>
      </c>
      <c r="G629">
        <v>6</v>
      </c>
      <c r="H629">
        <v>-14.204000000000001</v>
      </c>
      <c r="I629">
        <v>1</v>
      </c>
      <c r="J629">
        <v>5.4600000000000003E-2</v>
      </c>
      <c r="K629">
        <v>0.32300000000000001</v>
      </c>
      <c r="L629">
        <v>7.47E-5</v>
      </c>
      <c r="M629">
        <v>9.5799999999999996E-2</v>
      </c>
      <c r="N629">
        <v>0.89700000000000002</v>
      </c>
      <c r="O629">
        <v>98.813000000000002</v>
      </c>
      <c r="P629">
        <v>70</v>
      </c>
      <c r="Q629">
        <v>1986</v>
      </c>
    </row>
    <row r="630" spans="1:17" x14ac:dyDescent="0.25">
      <c r="A630" t="s">
        <v>951</v>
      </c>
      <c r="B630" t="s">
        <v>642</v>
      </c>
      <c r="C630" s="1">
        <v>0.15763888888888888</v>
      </c>
      <c r="D630">
        <v>4</v>
      </c>
      <c r="E630">
        <v>0.39700000000000002</v>
      </c>
      <c r="F630">
        <v>0.20699999999999999</v>
      </c>
      <c r="G630">
        <v>0</v>
      </c>
      <c r="H630">
        <v>-13.154999999999999</v>
      </c>
      <c r="I630">
        <v>1</v>
      </c>
      <c r="J630">
        <v>3.3099999999999997E-2</v>
      </c>
      <c r="K630">
        <v>0.70099999999999996</v>
      </c>
      <c r="L630">
        <v>3.0700000000000001E-5</v>
      </c>
      <c r="M630">
        <v>0.11600000000000001</v>
      </c>
      <c r="N630">
        <v>0.26800000000000002</v>
      </c>
      <c r="O630">
        <v>171.28200000000001</v>
      </c>
      <c r="P630">
        <v>70</v>
      </c>
      <c r="Q630">
        <v>1986</v>
      </c>
    </row>
    <row r="631" spans="1:17" x14ac:dyDescent="0.25">
      <c r="A631" t="s">
        <v>952</v>
      </c>
      <c r="B631" t="s">
        <v>953</v>
      </c>
      <c r="C631" s="1">
        <v>0.18680555555555556</v>
      </c>
      <c r="D631">
        <v>4</v>
      </c>
      <c r="E631">
        <v>0.71</v>
      </c>
      <c r="F631">
        <v>0.51400000000000001</v>
      </c>
      <c r="G631">
        <v>9</v>
      </c>
      <c r="H631">
        <v>-8.8849999999999998</v>
      </c>
      <c r="I631">
        <v>0</v>
      </c>
      <c r="J631">
        <v>2.7799999999999998E-2</v>
      </c>
      <c r="K631">
        <v>0.57999999999999996</v>
      </c>
      <c r="L631">
        <v>1.5899999999999999E-4</v>
      </c>
      <c r="M631">
        <v>9.5299999999999996E-2</v>
      </c>
      <c r="N631">
        <v>0.51700000000000002</v>
      </c>
      <c r="O631">
        <v>86.02</v>
      </c>
      <c r="P631">
        <v>69</v>
      </c>
      <c r="Q631">
        <v>1986</v>
      </c>
    </row>
    <row r="632" spans="1:17" x14ac:dyDescent="0.25">
      <c r="A632" t="s">
        <v>954</v>
      </c>
      <c r="B632" t="s">
        <v>955</v>
      </c>
      <c r="C632" s="1">
        <v>0.10347222222222222</v>
      </c>
      <c r="D632">
        <v>4</v>
      </c>
      <c r="E632">
        <v>0.72899999999999998</v>
      </c>
      <c r="F632">
        <v>0.57099999999999995</v>
      </c>
      <c r="G632">
        <v>6</v>
      </c>
      <c r="H632">
        <v>-7.06</v>
      </c>
      <c r="I632">
        <v>1</v>
      </c>
      <c r="J632">
        <v>2.8500000000000001E-2</v>
      </c>
      <c r="K632">
        <v>0.47799999999999998</v>
      </c>
      <c r="L632">
        <v>0</v>
      </c>
      <c r="M632">
        <v>0.40200000000000002</v>
      </c>
      <c r="N632">
        <v>0.83299999999999996</v>
      </c>
      <c r="O632">
        <v>91.980999999999995</v>
      </c>
      <c r="P632">
        <v>69</v>
      </c>
      <c r="Q632">
        <v>1986</v>
      </c>
    </row>
    <row r="633" spans="1:17" x14ac:dyDescent="0.25">
      <c r="A633" t="s">
        <v>956</v>
      </c>
      <c r="B633" t="s">
        <v>374</v>
      </c>
      <c r="C633" s="1">
        <v>0.14652777777777778</v>
      </c>
      <c r="D633">
        <v>4</v>
      </c>
      <c r="E633">
        <v>0.60799999999999998</v>
      </c>
      <c r="F633">
        <v>0.76800000000000002</v>
      </c>
      <c r="G633">
        <v>1</v>
      </c>
      <c r="H633">
        <v>-9.9109999999999996</v>
      </c>
      <c r="I633">
        <v>1</v>
      </c>
      <c r="J633">
        <v>3.6400000000000002E-2</v>
      </c>
      <c r="K633">
        <v>0.10100000000000001</v>
      </c>
      <c r="L633">
        <v>1.4100000000000001E-6</v>
      </c>
      <c r="M633">
        <v>9.4200000000000006E-2</v>
      </c>
      <c r="N633">
        <v>0.748</v>
      </c>
      <c r="O633">
        <v>132.69900000000001</v>
      </c>
      <c r="P633">
        <v>69</v>
      </c>
      <c r="Q633">
        <v>1986</v>
      </c>
    </row>
    <row r="634" spans="1:17" x14ac:dyDescent="0.25">
      <c r="A634" t="s">
        <v>957</v>
      </c>
      <c r="B634" t="s">
        <v>640</v>
      </c>
      <c r="C634" s="1">
        <v>0.15902777777777777</v>
      </c>
      <c r="D634">
        <v>4</v>
      </c>
      <c r="E634">
        <v>0.72199999999999998</v>
      </c>
      <c r="F634">
        <v>0.96099999999999997</v>
      </c>
      <c r="G634">
        <v>9</v>
      </c>
      <c r="H634">
        <v>-4.8120000000000003</v>
      </c>
      <c r="I634">
        <v>1</v>
      </c>
      <c r="J634">
        <v>5.1400000000000001E-2</v>
      </c>
      <c r="K634">
        <v>8.8300000000000003E-2</v>
      </c>
      <c r="L634">
        <v>0.61</v>
      </c>
      <c r="M634">
        <v>0.27800000000000002</v>
      </c>
      <c r="N634">
        <v>0.91100000000000003</v>
      </c>
      <c r="O634">
        <v>126.113</v>
      </c>
      <c r="P634">
        <v>69</v>
      </c>
      <c r="Q634">
        <v>1986</v>
      </c>
    </row>
    <row r="635" spans="1:17" x14ac:dyDescent="0.25">
      <c r="A635" t="s">
        <v>958</v>
      </c>
      <c r="B635" t="s">
        <v>818</v>
      </c>
      <c r="C635" s="1">
        <v>0.20208333333333334</v>
      </c>
      <c r="D635">
        <v>4</v>
      </c>
      <c r="E635">
        <v>0.502</v>
      </c>
      <c r="F635">
        <v>0.30499999999999999</v>
      </c>
      <c r="G635">
        <v>9</v>
      </c>
      <c r="H635">
        <v>-16.010999999999999</v>
      </c>
      <c r="I635">
        <v>1</v>
      </c>
      <c r="J635">
        <v>3.39E-2</v>
      </c>
      <c r="K635">
        <v>0.48399999999999999</v>
      </c>
      <c r="L635">
        <v>3.5499999999999999E-6</v>
      </c>
      <c r="M635">
        <v>0.11700000000000001</v>
      </c>
      <c r="N635">
        <v>0.248</v>
      </c>
      <c r="O635">
        <v>131.24199999999999</v>
      </c>
      <c r="P635">
        <v>68</v>
      </c>
      <c r="Q635">
        <v>1986</v>
      </c>
    </row>
    <row r="636" spans="1:17" x14ac:dyDescent="0.25">
      <c r="A636" t="s">
        <v>959</v>
      </c>
      <c r="B636" t="s">
        <v>133</v>
      </c>
      <c r="C636" s="1">
        <v>0.23819444444444443</v>
      </c>
      <c r="D636">
        <v>4</v>
      </c>
      <c r="E636">
        <v>0.63200000000000001</v>
      </c>
      <c r="F636">
        <v>0.65600000000000003</v>
      </c>
      <c r="G636">
        <v>7</v>
      </c>
      <c r="H636">
        <v>-9.2899999999999991</v>
      </c>
      <c r="I636">
        <v>1</v>
      </c>
      <c r="J636">
        <v>2.7699999999999999E-2</v>
      </c>
      <c r="K636">
        <v>0.123</v>
      </c>
      <c r="L636">
        <v>2.6400000000000002E-4</v>
      </c>
      <c r="M636">
        <v>7.3499999999999996E-2</v>
      </c>
      <c r="N636">
        <v>0.752</v>
      </c>
      <c r="O636">
        <v>86.605000000000004</v>
      </c>
      <c r="P636">
        <v>68</v>
      </c>
      <c r="Q636">
        <v>1986</v>
      </c>
    </row>
    <row r="637" spans="1:17" x14ac:dyDescent="0.25">
      <c r="A637" t="s">
        <v>960</v>
      </c>
      <c r="B637" t="s">
        <v>961</v>
      </c>
      <c r="C637" s="1">
        <v>0.18055555555555555</v>
      </c>
      <c r="D637">
        <v>4</v>
      </c>
      <c r="E637">
        <v>0.67500000000000004</v>
      </c>
      <c r="F637">
        <v>0.501</v>
      </c>
      <c r="G637">
        <v>10</v>
      </c>
      <c r="H637">
        <v>-6.1829999999999998</v>
      </c>
      <c r="I637">
        <v>1</v>
      </c>
      <c r="J637">
        <v>0.22</v>
      </c>
      <c r="K637">
        <v>5.4100000000000002E-2</v>
      </c>
      <c r="L637">
        <v>0</v>
      </c>
      <c r="M637">
        <v>0.42899999999999999</v>
      </c>
      <c r="N637">
        <v>0.53200000000000003</v>
      </c>
      <c r="O637">
        <v>139.86099999999999</v>
      </c>
      <c r="P637">
        <v>67</v>
      </c>
      <c r="Q637">
        <v>1986</v>
      </c>
    </row>
    <row r="638" spans="1:17" x14ac:dyDescent="0.25">
      <c r="A638" t="s">
        <v>962</v>
      </c>
      <c r="B638" t="s">
        <v>787</v>
      </c>
      <c r="C638" s="1">
        <v>0.19236111111111112</v>
      </c>
      <c r="D638">
        <v>4</v>
      </c>
      <c r="E638">
        <v>0.752</v>
      </c>
      <c r="F638">
        <v>0.82299999999999995</v>
      </c>
      <c r="G638">
        <v>10</v>
      </c>
      <c r="H638">
        <v>-9.4550000000000001</v>
      </c>
      <c r="I638">
        <v>0</v>
      </c>
      <c r="J638">
        <v>4.4699999999999997E-2</v>
      </c>
      <c r="K638">
        <v>0.128</v>
      </c>
      <c r="L638">
        <v>9.7999999999999997E-3</v>
      </c>
      <c r="M638">
        <v>0.30299999999999999</v>
      </c>
      <c r="N638">
        <v>0.96199999999999997</v>
      </c>
      <c r="O638">
        <v>91.563000000000002</v>
      </c>
      <c r="P638">
        <v>67</v>
      </c>
      <c r="Q638">
        <v>1986</v>
      </c>
    </row>
    <row r="639" spans="1:17" x14ac:dyDescent="0.25">
      <c r="A639" t="s">
        <v>963</v>
      </c>
      <c r="B639" t="s">
        <v>902</v>
      </c>
      <c r="C639" s="1">
        <v>0.20069444444444445</v>
      </c>
      <c r="D639">
        <v>4</v>
      </c>
      <c r="E639">
        <v>0.57199999999999995</v>
      </c>
      <c r="F639">
        <v>0.91300000000000003</v>
      </c>
      <c r="G639">
        <v>0</v>
      </c>
      <c r="H639">
        <v>-4.26</v>
      </c>
      <c r="I639">
        <v>1</v>
      </c>
      <c r="J639">
        <v>3.6200000000000003E-2</v>
      </c>
      <c r="K639">
        <v>7.5300000000000006E-2</v>
      </c>
      <c r="L639">
        <v>1.5E-5</v>
      </c>
      <c r="M639">
        <v>0.128</v>
      </c>
      <c r="N639">
        <v>0.56100000000000005</v>
      </c>
      <c r="O639">
        <v>103.265</v>
      </c>
      <c r="P639">
        <v>66</v>
      </c>
      <c r="Q639">
        <v>1986</v>
      </c>
    </row>
    <row r="640" spans="1:17" x14ac:dyDescent="0.25">
      <c r="A640" t="s">
        <v>964</v>
      </c>
      <c r="B640" t="s">
        <v>965</v>
      </c>
      <c r="C640" s="1">
        <v>0.10902777777777778</v>
      </c>
      <c r="D640">
        <v>4</v>
      </c>
      <c r="E640">
        <v>0.69699999999999995</v>
      </c>
      <c r="F640">
        <v>0.67400000000000004</v>
      </c>
      <c r="G640">
        <v>1</v>
      </c>
      <c r="H640">
        <v>-6.3259999999999996</v>
      </c>
      <c r="I640">
        <v>1</v>
      </c>
      <c r="J640">
        <v>5.33E-2</v>
      </c>
      <c r="K640">
        <v>2.15E-3</v>
      </c>
      <c r="L640">
        <v>0</v>
      </c>
      <c r="M640">
        <v>0.13800000000000001</v>
      </c>
      <c r="N640">
        <v>0.19800000000000001</v>
      </c>
      <c r="O640">
        <v>81.534999999999997</v>
      </c>
      <c r="P640">
        <v>66</v>
      </c>
      <c r="Q640">
        <v>1986</v>
      </c>
    </row>
    <row r="641" spans="1:17" x14ac:dyDescent="0.25">
      <c r="A641" t="s">
        <v>966</v>
      </c>
      <c r="B641" t="s">
        <v>440</v>
      </c>
      <c r="C641" s="1">
        <v>0.1875</v>
      </c>
      <c r="D641">
        <v>4</v>
      </c>
      <c r="E641">
        <v>0.69799999999999995</v>
      </c>
      <c r="F641">
        <v>0.77400000000000002</v>
      </c>
      <c r="G641">
        <v>0</v>
      </c>
      <c r="H641">
        <v>-8.6419999999999995</v>
      </c>
      <c r="I641">
        <v>1</v>
      </c>
      <c r="J641">
        <v>4.8000000000000001E-2</v>
      </c>
      <c r="K641">
        <v>0.12</v>
      </c>
      <c r="L641">
        <v>2.26E-6</v>
      </c>
      <c r="M641">
        <v>0.39400000000000002</v>
      </c>
      <c r="N641">
        <v>0.73099999999999998</v>
      </c>
      <c r="O641">
        <v>133.197</v>
      </c>
      <c r="P641">
        <v>66</v>
      </c>
      <c r="Q641">
        <v>1986</v>
      </c>
    </row>
    <row r="642" spans="1:17" x14ac:dyDescent="0.25">
      <c r="A642" t="s">
        <v>967</v>
      </c>
      <c r="B642" t="s">
        <v>440</v>
      </c>
      <c r="C642" s="1">
        <v>0.17291666666666666</v>
      </c>
      <c r="D642">
        <v>4</v>
      </c>
      <c r="E642">
        <v>0.72299999999999998</v>
      </c>
      <c r="F642">
        <v>0.59599999999999997</v>
      </c>
      <c r="G642">
        <v>9</v>
      </c>
      <c r="H642">
        <v>-13.436</v>
      </c>
      <c r="I642">
        <v>1</v>
      </c>
      <c r="J642">
        <v>3.0800000000000001E-2</v>
      </c>
      <c r="K642">
        <v>1.8700000000000001E-2</v>
      </c>
      <c r="L642">
        <v>5.13E-3</v>
      </c>
      <c r="M642">
        <v>0.16</v>
      </c>
      <c r="N642">
        <v>0.96199999999999997</v>
      </c>
      <c r="O642">
        <v>128.06800000000001</v>
      </c>
      <c r="P642">
        <v>66</v>
      </c>
      <c r="Q642">
        <v>1986</v>
      </c>
    </row>
    <row r="643" spans="1:17" x14ac:dyDescent="0.25">
      <c r="A643" t="s">
        <v>968</v>
      </c>
      <c r="B643" t="s">
        <v>693</v>
      </c>
      <c r="C643" s="1">
        <v>0.1423611111111111</v>
      </c>
      <c r="D643">
        <v>4</v>
      </c>
      <c r="E643">
        <v>0.55500000000000005</v>
      </c>
      <c r="F643">
        <v>0.74399999999999999</v>
      </c>
      <c r="G643">
        <v>9</v>
      </c>
      <c r="H643">
        <v>-6.016</v>
      </c>
      <c r="I643">
        <v>1</v>
      </c>
      <c r="J643">
        <v>2.87E-2</v>
      </c>
      <c r="K643">
        <v>2.5100000000000001E-2</v>
      </c>
      <c r="L643">
        <v>0</v>
      </c>
      <c r="M643">
        <v>0.35899999999999999</v>
      </c>
      <c r="N643">
        <v>0.67300000000000004</v>
      </c>
      <c r="O643">
        <v>73.012</v>
      </c>
      <c r="P643">
        <v>66</v>
      </c>
      <c r="Q643">
        <v>1986</v>
      </c>
    </row>
    <row r="644" spans="1:17" x14ac:dyDescent="0.25">
      <c r="A644" t="s">
        <v>969</v>
      </c>
      <c r="B644" t="s">
        <v>970</v>
      </c>
      <c r="C644" s="1">
        <v>0.11944444444444445</v>
      </c>
      <c r="D644">
        <v>4</v>
      </c>
      <c r="E644">
        <v>0.57699999999999996</v>
      </c>
      <c r="F644">
        <v>0.94</v>
      </c>
      <c r="G644">
        <v>6</v>
      </c>
      <c r="H644">
        <v>-4.4390000000000001</v>
      </c>
      <c r="I644">
        <v>0</v>
      </c>
      <c r="J644">
        <v>3.61E-2</v>
      </c>
      <c r="K644">
        <v>2.4199999999999999E-5</v>
      </c>
      <c r="L644">
        <v>7.1499999999999994E-2</v>
      </c>
      <c r="M644">
        <v>0.34699999999999998</v>
      </c>
      <c r="N644">
        <v>0.81799999999999995</v>
      </c>
      <c r="O644">
        <v>116.045</v>
      </c>
      <c r="P644">
        <v>66</v>
      </c>
      <c r="Q644">
        <v>1986</v>
      </c>
    </row>
    <row r="645" spans="1:17" x14ac:dyDescent="0.25">
      <c r="A645" t="s">
        <v>971</v>
      </c>
      <c r="B645" t="s">
        <v>972</v>
      </c>
      <c r="C645" s="1">
        <v>0.25208333333333333</v>
      </c>
      <c r="D645">
        <v>4</v>
      </c>
      <c r="E645">
        <v>0.70199999999999996</v>
      </c>
      <c r="F645">
        <v>0.57799999999999996</v>
      </c>
      <c r="G645">
        <v>2</v>
      </c>
      <c r="H645">
        <v>-13.414999999999999</v>
      </c>
      <c r="I645">
        <v>1</v>
      </c>
      <c r="J645">
        <v>3.1E-2</v>
      </c>
      <c r="K645">
        <v>0.38200000000000001</v>
      </c>
      <c r="L645">
        <v>5.8900000000000004E-6</v>
      </c>
      <c r="M645">
        <v>4.2500000000000003E-2</v>
      </c>
      <c r="N645">
        <v>0.97499999999999998</v>
      </c>
      <c r="O645">
        <v>111.617</v>
      </c>
      <c r="P645">
        <v>65</v>
      </c>
      <c r="Q645">
        <v>1986</v>
      </c>
    </row>
    <row r="646" spans="1:17" x14ac:dyDescent="0.25">
      <c r="A646" t="s">
        <v>973</v>
      </c>
      <c r="B646" t="s">
        <v>965</v>
      </c>
      <c r="C646" s="1">
        <v>0.1763888888888889</v>
      </c>
      <c r="D646">
        <v>4</v>
      </c>
      <c r="E646">
        <v>0.78900000000000003</v>
      </c>
      <c r="F646">
        <v>0.65600000000000003</v>
      </c>
      <c r="G646">
        <v>2</v>
      </c>
      <c r="H646">
        <v>-14.824999999999999</v>
      </c>
      <c r="I646">
        <v>1</v>
      </c>
      <c r="J646">
        <v>4.7399999999999998E-2</v>
      </c>
      <c r="K646">
        <v>0.16800000000000001</v>
      </c>
      <c r="L646">
        <v>4.0899999999999999E-2</v>
      </c>
      <c r="M646">
        <v>3.1099999999999999E-2</v>
      </c>
      <c r="N646">
        <v>0.86499999999999999</v>
      </c>
      <c r="O646">
        <v>122.23699999999999</v>
      </c>
      <c r="P646">
        <v>65</v>
      </c>
      <c r="Q646">
        <v>1986</v>
      </c>
    </row>
    <row r="647" spans="1:17" x14ac:dyDescent="0.25">
      <c r="A647" t="s">
        <v>974</v>
      </c>
      <c r="B647" t="s">
        <v>975</v>
      </c>
      <c r="C647" s="1">
        <v>0.14027777777777778</v>
      </c>
      <c r="D647">
        <v>4</v>
      </c>
      <c r="E647">
        <v>0.61</v>
      </c>
      <c r="F647">
        <v>0.81699999999999995</v>
      </c>
      <c r="G647">
        <v>4</v>
      </c>
      <c r="H647">
        <v>-9.4499999999999993</v>
      </c>
      <c r="I647">
        <v>0</v>
      </c>
      <c r="J647">
        <v>0.13300000000000001</v>
      </c>
      <c r="K647">
        <v>0.29599999999999999</v>
      </c>
      <c r="L647">
        <v>3.3600000000000001E-3</v>
      </c>
      <c r="M647">
        <v>8.8400000000000006E-2</v>
      </c>
      <c r="N647">
        <v>0.89</v>
      </c>
      <c r="O647">
        <v>176.73500000000001</v>
      </c>
      <c r="P647">
        <v>65</v>
      </c>
      <c r="Q647">
        <v>1986</v>
      </c>
    </row>
    <row r="648" spans="1:17" x14ac:dyDescent="0.25">
      <c r="A648" t="s">
        <v>976</v>
      </c>
      <c r="B648" t="s">
        <v>259</v>
      </c>
      <c r="C648" s="1">
        <v>0.1763888888888889</v>
      </c>
      <c r="D648">
        <v>4</v>
      </c>
      <c r="E648">
        <v>0.53400000000000003</v>
      </c>
      <c r="F648">
        <v>0.53200000000000003</v>
      </c>
      <c r="G648">
        <v>11</v>
      </c>
      <c r="H648">
        <v>-9.8650000000000002</v>
      </c>
      <c r="I648">
        <v>1</v>
      </c>
      <c r="J648">
        <v>2.92E-2</v>
      </c>
      <c r="K648">
        <v>0.50900000000000001</v>
      </c>
      <c r="L648">
        <v>0</v>
      </c>
      <c r="M648">
        <v>8.6800000000000002E-2</v>
      </c>
      <c r="N648">
        <v>0.3</v>
      </c>
      <c r="O648">
        <v>79.102999999999994</v>
      </c>
      <c r="P648">
        <v>65</v>
      </c>
      <c r="Q648">
        <v>1986</v>
      </c>
    </row>
    <row r="649" spans="1:17" x14ac:dyDescent="0.25">
      <c r="A649" t="s">
        <v>977</v>
      </c>
      <c r="B649" t="s">
        <v>357</v>
      </c>
      <c r="C649" s="1">
        <v>0.15763888888888888</v>
      </c>
      <c r="D649">
        <v>4</v>
      </c>
      <c r="E649">
        <v>0.53100000000000003</v>
      </c>
      <c r="F649">
        <v>0.626</v>
      </c>
      <c r="G649">
        <v>0</v>
      </c>
      <c r="H649">
        <v>-13.371</v>
      </c>
      <c r="I649">
        <v>1</v>
      </c>
      <c r="J649">
        <v>4.5199999999999997E-2</v>
      </c>
      <c r="K649">
        <v>6.0600000000000001E-2</v>
      </c>
      <c r="L649">
        <v>0</v>
      </c>
      <c r="M649">
        <v>7.6700000000000004E-2</v>
      </c>
      <c r="N649">
        <v>0.746</v>
      </c>
      <c r="O649">
        <v>88.236000000000004</v>
      </c>
      <c r="P649">
        <v>65</v>
      </c>
      <c r="Q649">
        <v>1986</v>
      </c>
    </row>
    <row r="650" spans="1:17" x14ac:dyDescent="0.25">
      <c r="A650" t="s">
        <v>978</v>
      </c>
      <c r="B650" t="s">
        <v>646</v>
      </c>
      <c r="C650" s="1">
        <v>0.18611111111111112</v>
      </c>
      <c r="D650">
        <v>4</v>
      </c>
      <c r="E650">
        <v>0.83299999999999996</v>
      </c>
      <c r="F650">
        <v>0.93400000000000005</v>
      </c>
      <c r="G650">
        <v>5</v>
      </c>
      <c r="H650">
        <v>-3.2429999999999999</v>
      </c>
      <c r="I650">
        <v>0</v>
      </c>
      <c r="J650">
        <v>3.1300000000000001E-2</v>
      </c>
      <c r="K650">
        <v>0.34300000000000003</v>
      </c>
      <c r="L650">
        <v>7.5499999999999997E-6</v>
      </c>
      <c r="M650">
        <v>5.21E-2</v>
      </c>
      <c r="N650">
        <v>0.96399999999999997</v>
      </c>
      <c r="O650">
        <v>121.879</v>
      </c>
      <c r="P650">
        <v>63</v>
      </c>
      <c r="Q650">
        <v>1986</v>
      </c>
    </row>
    <row r="651" spans="1:17" x14ac:dyDescent="0.25">
      <c r="A651" t="s">
        <v>979</v>
      </c>
      <c r="B651" t="s">
        <v>980</v>
      </c>
      <c r="C651" s="1">
        <v>0.12847222222222221</v>
      </c>
      <c r="D651">
        <v>4</v>
      </c>
      <c r="E651">
        <v>0.68799999999999994</v>
      </c>
      <c r="F651">
        <v>0.84199999999999997</v>
      </c>
      <c r="G651">
        <v>2</v>
      </c>
      <c r="H651">
        <v>-4.2110000000000003</v>
      </c>
      <c r="I651">
        <v>1</v>
      </c>
      <c r="J651">
        <v>0.26400000000000001</v>
      </c>
      <c r="K651">
        <v>4.99E-2</v>
      </c>
      <c r="L651">
        <v>0</v>
      </c>
      <c r="M651">
        <v>0.24099999999999999</v>
      </c>
      <c r="N651">
        <v>0.41599999999999998</v>
      </c>
      <c r="O651">
        <v>159.89699999999999</v>
      </c>
      <c r="P651">
        <v>63</v>
      </c>
      <c r="Q651">
        <v>1986</v>
      </c>
    </row>
    <row r="652" spans="1:17" x14ac:dyDescent="0.25">
      <c r="A652" t="s">
        <v>981</v>
      </c>
      <c r="B652" t="s">
        <v>646</v>
      </c>
      <c r="C652" s="1">
        <v>0.20555555555555555</v>
      </c>
      <c r="D652">
        <v>4</v>
      </c>
      <c r="E652">
        <v>0.47199999999999998</v>
      </c>
      <c r="F652">
        <v>0.77400000000000002</v>
      </c>
      <c r="G652">
        <v>7</v>
      </c>
      <c r="H652">
        <v>-7.7389999999999999</v>
      </c>
      <c r="I652">
        <v>1</v>
      </c>
      <c r="J652">
        <v>4.0500000000000001E-2</v>
      </c>
      <c r="K652">
        <v>0.25900000000000001</v>
      </c>
      <c r="L652">
        <v>5.1000000000000004E-3</v>
      </c>
      <c r="M652">
        <v>0.17499999999999999</v>
      </c>
      <c r="N652">
        <v>0.36</v>
      </c>
      <c r="O652">
        <v>146.17500000000001</v>
      </c>
      <c r="P652">
        <v>63</v>
      </c>
      <c r="Q652">
        <v>1986</v>
      </c>
    </row>
    <row r="653" spans="1:17" x14ac:dyDescent="0.25">
      <c r="A653" t="s">
        <v>982</v>
      </c>
      <c r="B653" t="s">
        <v>983</v>
      </c>
      <c r="C653" s="1">
        <v>0.17777777777777778</v>
      </c>
      <c r="D653">
        <v>4</v>
      </c>
      <c r="E653">
        <v>0.44900000000000001</v>
      </c>
      <c r="F653">
        <v>0.42399999999999999</v>
      </c>
      <c r="G653">
        <v>7</v>
      </c>
      <c r="H653">
        <v>-14.06</v>
      </c>
      <c r="I653">
        <v>1</v>
      </c>
      <c r="J653">
        <v>3.2300000000000002E-2</v>
      </c>
      <c r="K653">
        <v>0.32</v>
      </c>
      <c r="L653">
        <v>1.6899999999999999E-6</v>
      </c>
      <c r="M653">
        <v>0.107</v>
      </c>
      <c r="N653">
        <v>0.25900000000000001</v>
      </c>
      <c r="O653">
        <v>125.494</v>
      </c>
      <c r="P653">
        <v>62</v>
      </c>
      <c r="Q653">
        <v>1986</v>
      </c>
    </row>
    <row r="654" spans="1:17" x14ac:dyDescent="0.25">
      <c r="A654" t="s">
        <v>984</v>
      </c>
      <c r="B654" t="s">
        <v>380</v>
      </c>
      <c r="C654" s="1">
        <v>0.15763888888888888</v>
      </c>
      <c r="D654">
        <v>4</v>
      </c>
      <c r="E654">
        <v>0.77300000000000002</v>
      </c>
      <c r="F654">
        <v>0.28100000000000003</v>
      </c>
      <c r="G654">
        <v>1</v>
      </c>
      <c r="H654">
        <v>-9.7810000000000006</v>
      </c>
      <c r="I654">
        <v>1</v>
      </c>
      <c r="J654">
        <v>0.11</v>
      </c>
      <c r="K654">
        <v>0.24</v>
      </c>
      <c r="L654">
        <v>0</v>
      </c>
      <c r="M654">
        <v>0.112</v>
      </c>
      <c r="N654">
        <v>0.46500000000000002</v>
      </c>
      <c r="O654">
        <v>102.01900000000001</v>
      </c>
      <c r="P654">
        <v>62</v>
      </c>
      <c r="Q654">
        <v>1986</v>
      </c>
    </row>
    <row r="655" spans="1:17" x14ac:dyDescent="0.25">
      <c r="A655" t="s">
        <v>985</v>
      </c>
      <c r="B655" t="s">
        <v>433</v>
      </c>
      <c r="C655" s="1">
        <v>0.1736111111111111</v>
      </c>
      <c r="D655">
        <v>3</v>
      </c>
      <c r="E655">
        <v>0.60599999999999998</v>
      </c>
      <c r="F655">
        <v>0.45500000000000002</v>
      </c>
      <c r="G655">
        <v>6</v>
      </c>
      <c r="H655">
        <v>-7.3170000000000002</v>
      </c>
      <c r="I655">
        <v>1</v>
      </c>
      <c r="J655">
        <v>2.8799999999999999E-2</v>
      </c>
      <c r="K655">
        <v>0.25900000000000001</v>
      </c>
      <c r="L655">
        <v>2.9900000000000002E-6</v>
      </c>
      <c r="M655">
        <v>0.159</v>
      </c>
      <c r="N655">
        <v>0.32900000000000001</v>
      </c>
      <c r="O655">
        <v>144.83600000000001</v>
      </c>
      <c r="P655">
        <v>62</v>
      </c>
      <c r="Q655">
        <v>1986</v>
      </c>
    </row>
    <row r="656" spans="1:17" x14ac:dyDescent="0.25">
      <c r="A656" t="s">
        <v>986</v>
      </c>
      <c r="B656" t="s">
        <v>987</v>
      </c>
      <c r="C656" s="1">
        <v>0.16597222222222222</v>
      </c>
      <c r="D656">
        <v>4</v>
      </c>
      <c r="E656">
        <v>0.82399999999999995</v>
      </c>
      <c r="F656">
        <v>0.50600000000000001</v>
      </c>
      <c r="G656">
        <v>5</v>
      </c>
      <c r="H656">
        <v>-7.12</v>
      </c>
      <c r="I656">
        <v>0</v>
      </c>
      <c r="J656">
        <v>2.9100000000000001E-2</v>
      </c>
      <c r="K656">
        <v>0.124</v>
      </c>
      <c r="L656">
        <v>0</v>
      </c>
      <c r="M656">
        <v>0.113</v>
      </c>
      <c r="N656">
        <v>0.65400000000000003</v>
      </c>
      <c r="O656">
        <v>130.71700000000001</v>
      </c>
      <c r="P656">
        <v>62</v>
      </c>
      <c r="Q656">
        <v>1986</v>
      </c>
    </row>
    <row r="657" spans="1:17" x14ac:dyDescent="0.25">
      <c r="A657" t="s">
        <v>988</v>
      </c>
      <c r="B657" t="s">
        <v>823</v>
      </c>
      <c r="C657" s="1">
        <v>0.17499999999999999</v>
      </c>
      <c r="D657">
        <v>4</v>
      </c>
      <c r="E657">
        <v>0.46100000000000002</v>
      </c>
      <c r="F657">
        <v>0.93600000000000005</v>
      </c>
      <c r="G657">
        <v>4</v>
      </c>
      <c r="H657">
        <v>-6.8659999999999997</v>
      </c>
      <c r="I657">
        <v>1</v>
      </c>
      <c r="J657">
        <v>0.109</v>
      </c>
      <c r="K657">
        <v>0.435</v>
      </c>
      <c r="L657">
        <v>9.1299999999999997E-5</v>
      </c>
      <c r="M657">
        <v>0.124</v>
      </c>
      <c r="N657">
        <v>0.80400000000000005</v>
      </c>
      <c r="O657">
        <v>172.404</v>
      </c>
      <c r="P657">
        <v>62</v>
      </c>
      <c r="Q657">
        <v>1986</v>
      </c>
    </row>
    <row r="658" spans="1:17" x14ac:dyDescent="0.25">
      <c r="A658" t="s">
        <v>989</v>
      </c>
      <c r="B658" t="s">
        <v>693</v>
      </c>
      <c r="C658" s="1">
        <v>0.12083333333333333</v>
      </c>
      <c r="D658">
        <v>4</v>
      </c>
      <c r="E658">
        <v>0.432</v>
      </c>
      <c r="F658">
        <v>0.95799999999999996</v>
      </c>
      <c r="G658">
        <v>9</v>
      </c>
      <c r="H658">
        <v>-4.0090000000000003</v>
      </c>
      <c r="I658">
        <v>1</v>
      </c>
      <c r="J658">
        <v>8.1900000000000001E-2</v>
      </c>
      <c r="K658">
        <v>9.4299999999999991E-3</v>
      </c>
      <c r="L658">
        <v>2.79E-6</v>
      </c>
      <c r="M658">
        <v>0.22700000000000001</v>
      </c>
      <c r="N658">
        <v>0.874</v>
      </c>
      <c r="O658">
        <v>164.018</v>
      </c>
      <c r="P658">
        <v>61</v>
      </c>
      <c r="Q658">
        <v>1986</v>
      </c>
    </row>
    <row r="659" spans="1:17" x14ac:dyDescent="0.25">
      <c r="A659" t="s">
        <v>990</v>
      </c>
      <c r="B659" t="s">
        <v>991</v>
      </c>
      <c r="C659" s="1">
        <v>0.16250000000000001</v>
      </c>
      <c r="D659">
        <v>4</v>
      </c>
      <c r="E659">
        <v>0.34</v>
      </c>
      <c r="F659">
        <v>0.33600000000000002</v>
      </c>
      <c r="G659">
        <v>8</v>
      </c>
      <c r="H659">
        <v>-7.2889999999999997</v>
      </c>
      <c r="I659">
        <v>1</v>
      </c>
      <c r="J659">
        <v>2.8899999999999999E-2</v>
      </c>
      <c r="K659">
        <v>0.76900000000000002</v>
      </c>
      <c r="L659">
        <v>7.8200000000000003E-5</v>
      </c>
      <c r="M659">
        <v>0.126</v>
      </c>
      <c r="N659">
        <v>9.2499999999999999E-2</v>
      </c>
      <c r="O659">
        <v>142.67599999999999</v>
      </c>
      <c r="P659">
        <v>61</v>
      </c>
      <c r="Q659">
        <v>1986</v>
      </c>
    </row>
    <row r="660" spans="1:17" x14ac:dyDescent="0.25">
      <c r="A660" t="s">
        <v>992</v>
      </c>
      <c r="B660" t="s">
        <v>107</v>
      </c>
      <c r="C660" s="1">
        <v>0.15763888888888888</v>
      </c>
      <c r="D660">
        <v>4</v>
      </c>
      <c r="E660">
        <v>0.71199999999999997</v>
      </c>
      <c r="F660">
        <v>0.81499999999999995</v>
      </c>
      <c r="G660">
        <v>7</v>
      </c>
      <c r="H660">
        <v>-5.3129999999999997</v>
      </c>
      <c r="I660">
        <v>1</v>
      </c>
      <c r="J660">
        <v>3.32E-2</v>
      </c>
      <c r="K660">
        <v>0.2</v>
      </c>
      <c r="L660">
        <v>1.4899999999999999E-4</v>
      </c>
      <c r="M660">
        <v>0.14099999999999999</v>
      </c>
      <c r="N660">
        <v>0.76400000000000001</v>
      </c>
      <c r="O660">
        <v>90.997</v>
      </c>
      <c r="P660">
        <v>60</v>
      </c>
      <c r="Q660">
        <v>1986</v>
      </c>
    </row>
    <row r="661" spans="1:17" x14ac:dyDescent="0.25">
      <c r="A661" t="s">
        <v>841</v>
      </c>
      <c r="B661" t="s">
        <v>993</v>
      </c>
      <c r="C661" s="1">
        <v>0.17222222222222222</v>
      </c>
      <c r="D661">
        <v>4</v>
      </c>
      <c r="E661">
        <v>0.34100000000000003</v>
      </c>
      <c r="F661">
        <v>0.309</v>
      </c>
      <c r="G661">
        <v>4</v>
      </c>
      <c r="H661">
        <v>-9.1660000000000004</v>
      </c>
      <c r="I661">
        <v>1</v>
      </c>
      <c r="J661">
        <v>3.15E-2</v>
      </c>
      <c r="K661">
        <v>0.23799999999999999</v>
      </c>
      <c r="L661">
        <v>1.0899999999999999E-6</v>
      </c>
      <c r="M661">
        <v>0.31900000000000001</v>
      </c>
      <c r="N661">
        <v>0.20399999999999999</v>
      </c>
      <c r="O661">
        <v>98.405000000000001</v>
      </c>
      <c r="P661">
        <v>60</v>
      </c>
      <c r="Q661">
        <v>1986</v>
      </c>
    </row>
    <row r="662" spans="1:17" x14ac:dyDescent="0.25">
      <c r="A662" t="s">
        <v>994</v>
      </c>
      <c r="B662" t="s">
        <v>665</v>
      </c>
      <c r="C662" s="1">
        <v>0.17222222222222222</v>
      </c>
      <c r="D662">
        <v>4</v>
      </c>
      <c r="E662">
        <v>0.755</v>
      </c>
      <c r="F662">
        <v>0.76300000000000001</v>
      </c>
      <c r="G662">
        <v>4</v>
      </c>
      <c r="H662">
        <v>-6.3179999999999996</v>
      </c>
      <c r="I662">
        <v>1</v>
      </c>
      <c r="J662">
        <v>4.7300000000000002E-2</v>
      </c>
      <c r="K662">
        <v>0.40500000000000003</v>
      </c>
      <c r="L662">
        <v>0</v>
      </c>
      <c r="M662">
        <v>0.318</v>
      </c>
      <c r="N662">
        <v>0.93200000000000005</v>
      </c>
      <c r="O662">
        <v>122.045</v>
      </c>
      <c r="P662">
        <v>60</v>
      </c>
      <c r="Q662">
        <v>1986</v>
      </c>
    </row>
    <row r="663" spans="1:17" x14ac:dyDescent="0.25">
      <c r="A663" t="s">
        <v>995</v>
      </c>
      <c r="B663" t="s">
        <v>646</v>
      </c>
      <c r="C663" s="1">
        <v>0.24374999999999999</v>
      </c>
      <c r="D663">
        <v>4</v>
      </c>
      <c r="E663">
        <v>0.65200000000000002</v>
      </c>
      <c r="F663">
        <v>0.52100000000000002</v>
      </c>
      <c r="G663">
        <v>2</v>
      </c>
      <c r="H663">
        <v>-6.7519999999999998</v>
      </c>
      <c r="I663">
        <v>0</v>
      </c>
      <c r="J663">
        <v>2.5600000000000001E-2</v>
      </c>
      <c r="K663">
        <v>0.26300000000000001</v>
      </c>
      <c r="L663">
        <v>1.1000000000000001E-3</v>
      </c>
      <c r="M663">
        <v>0.107</v>
      </c>
      <c r="N663">
        <v>0.23499999999999999</v>
      </c>
      <c r="O663">
        <v>109.943</v>
      </c>
      <c r="P663">
        <v>59</v>
      </c>
      <c r="Q663">
        <v>1986</v>
      </c>
    </row>
    <row r="664" spans="1:17" x14ac:dyDescent="0.25">
      <c r="A664" t="s">
        <v>996</v>
      </c>
      <c r="B664" t="s">
        <v>997</v>
      </c>
      <c r="C664" s="1">
        <v>0.17569444444444443</v>
      </c>
      <c r="D664">
        <v>4</v>
      </c>
      <c r="E664">
        <v>0.69899999999999995</v>
      </c>
      <c r="F664">
        <v>0.69199999999999995</v>
      </c>
      <c r="G664">
        <v>11</v>
      </c>
      <c r="H664">
        <v>-13.045</v>
      </c>
      <c r="I664">
        <v>1</v>
      </c>
      <c r="J664">
        <v>4.5600000000000002E-2</v>
      </c>
      <c r="K664">
        <v>9.7900000000000001E-3</v>
      </c>
      <c r="L664">
        <v>3.2600000000000001E-4</v>
      </c>
      <c r="M664">
        <v>4.2700000000000002E-2</v>
      </c>
      <c r="N664">
        <v>0.67700000000000005</v>
      </c>
      <c r="O664">
        <v>135.03</v>
      </c>
      <c r="P664">
        <v>59</v>
      </c>
      <c r="Q664">
        <v>1986</v>
      </c>
    </row>
    <row r="665" spans="1:17" x14ac:dyDescent="0.25">
      <c r="A665" t="s">
        <v>998</v>
      </c>
      <c r="B665" t="s">
        <v>675</v>
      </c>
      <c r="C665" s="1">
        <v>0.15902777777777777</v>
      </c>
      <c r="D665">
        <v>4</v>
      </c>
      <c r="E665">
        <v>0.377</v>
      </c>
      <c r="F665">
        <v>0.60599999999999998</v>
      </c>
      <c r="G665">
        <v>6</v>
      </c>
      <c r="H665">
        <v>-7.4089999999999998</v>
      </c>
      <c r="I665">
        <v>1</v>
      </c>
      <c r="J665">
        <v>2.6200000000000001E-2</v>
      </c>
      <c r="K665">
        <v>0.14399999999999999</v>
      </c>
      <c r="L665">
        <v>8.77E-3</v>
      </c>
      <c r="M665">
        <v>8.7900000000000006E-2</v>
      </c>
      <c r="N665">
        <v>0.29099999999999998</v>
      </c>
      <c r="O665">
        <v>83.971999999999994</v>
      </c>
      <c r="P665">
        <v>59</v>
      </c>
      <c r="Q665">
        <v>1986</v>
      </c>
    </row>
    <row r="666" spans="1:17" x14ac:dyDescent="0.25">
      <c r="A666" t="s">
        <v>999</v>
      </c>
      <c r="B666" t="s">
        <v>1000</v>
      </c>
      <c r="C666" s="1">
        <v>0.12777777777777777</v>
      </c>
      <c r="D666">
        <v>4</v>
      </c>
      <c r="E666">
        <v>0.68500000000000005</v>
      </c>
      <c r="F666">
        <v>0.59399999999999997</v>
      </c>
      <c r="G666">
        <v>2</v>
      </c>
      <c r="H666">
        <v>-10.906000000000001</v>
      </c>
      <c r="I666">
        <v>1</v>
      </c>
      <c r="J666">
        <v>2.8899999999999999E-2</v>
      </c>
      <c r="K666">
        <v>0.29399999999999998</v>
      </c>
      <c r="L666">
        <v>3.6899999999999998E-6</v>
      </c>
      <c r="M666">
        <v>0.35799999999999998</v>
      </c>
      <c r="N666">
        <v>0.85299999999999998</v>
      </c>
      <c r="O666">
        <v>121.761</v>
      </c>
      <c r="P666">
        <v>57</v>
      </c>
      <c r="Q666">
        <v>1986</v>
      </c>
    </row>
    <row r="667" spans="1:17" x14ac:dyDescent="0.25">
      <c r="A667" t="s">
        <v>1001</v>
      </c>
      <c r="B667" t="s">
        <v>1002</v>
      </c>
      <c r="C667" s="1">
        <v>0.21597222222222223</v>
      </c>
      <c r="D667">
        <v>4</v>
      </c>
      <c r="E667">
        <v>0.64100000000000001</v>
      </c>
      <c r="F667">
        <v>0.68200000000000005</v>
      </c>
      <c r="G667">
        <v>8</v>
      </c>
      <c r="H667">
        <v>-7.5609999999999999</v>
      </c>
      <c r="I667">
        <v>1</v>
      </c>
      <c r="J667">
        <v>3.9199999999999999E-2</v>
      </c>
      <c r="K667">
        <v>4.3999999999999997E-2</v>
      </c>
      <c r="L667">
        <v>0</v>
      </c>
      <c r="M667">
        <v>3.9399999999999998E-2</v>
      </c>
      <c r="N667">
        <v>0.46800000000000003</v>
      </c>
      <c r="O667">
        <v>96.319000000000003</v>
      </c>
      <c r="P667">
        <v>56</v>
      </c>
      <c r="Q667">
        <v>1986</v>
      </c>
    </row>
    <row r="668" spans="1:17" x14ac:dyDescent="0.25">
      <c r="A668" t="s">
        <v>1003</v>
      </c>
      <c r="B668" t="s">
        <v>1004</v>
      </c>
      <c r="C668" s="1">
        <v>0.15972222222222221</v>
      </c>
      <c r="D668">
        <v>3</v>
      </c>
      <c r="E668">
        <v>0.57199999999999995</v>
      </c>
      <c r="F668">
        <v>0.23100000000000001</v>
      </c>
      <c r="G668">
        <v>0</v>
      </c>
      <c r="H668">
        <v>-6.3159999999999998</v>
      </c>
      <c r="I668">
        <v>0</v>
      </c>
      <c r="J668">
        <v>3.3399999999999999E-2</v>
      </c>
      <c r="K668">
        <v>0.95299999999999996</v>
      </c>
      <c r="L668">
        <v>3.8800000000000001E-6</v>
      </c>
      <c r="M668">
        <v>0.111</v>
      </c>
      <c r="N668">
        <v>0.33200000000000002</v>
      </c>
      <c r="O668">
        <v>96.728999999999999</v>
      </c>
      <c r="P668">
        <v>56</v>
      </c>
      <c r="Q668">
        <v>1986</v>
      </c>
    </row>
    <row r="669" spans="1:17" x14ac:dyDescent="0.25">
      <c r="A669" t="s">
        <v>1005</v>
      </c>
      <c r="B669" t="s">
        <v>948</v>
      </c>
      <c r="C669" s="1">
        <v>8.5416666666666669E-2</v>
      </c>
      <c r="D669">
        <v>4</v>
      </c>
      <c r="E669">
        <v>0.82599999999999996</v>
      </c>
      <c r="F669">
        <v>0.52400000000000002</v>
      </c>
      <c r="G669">
        <v>5</v>
      </c>
      <c r="H669">
        <v>-6.2839999999999998</v>
      </c>
      <c r="I669">
        <v>1</v>
      </c>
      <c r="J669">
        <v>9.9199999999999997E-2</v>
      </c>
      <c r="K669">
        <v>0.42299999999999999</v>
      </c>
      <c r="L669">
        <v>0</v>
      </c>
      <c r="M669">
        <v>0.107</v>
      </c>
      <c r="N669">
        <v>0.746</v>
      </c>
      <c r="O669">
        <v>140.07</v>
      </c>
      <c r="P669">
        <v>55</v>
      </c>
      <c r="Q669">
        <v>1986</v>
      </c>
    </row>
    <row r="670" spans="1:17" x14ac:dyDescent="0.25">
      <c r="A670" t="s">
        <v>1006</v>
      </c>
      <c r="B670" t="s">
        <v>1007</v>
      </c>
      <c r="C670" s="1">
        <v>0.19583333333333333</v>
      </c>
      <c r="D670">
        <v>4</v>
      </c>
      <c r="E670">
        <v>0.754</v>
      </c>
      <c r="F670">
        <v>0.85399999999999998</v>
      </c>
      <c r="G670">
        <v>0</v>
      </c>
      <c r="H670">
        <v>-7.1139999999999999</v>
      </c>
      <c r="I670">
        <v>1</v>
      </c>
      <c r="J670">
        <v>3.6299999999999999E-2</v>
      </c>
      <c r="K670">
        <v>1.48E-3</v>
      </c>
      <c r="L670">
        <v>6.9199999999999999E-3</v>
      </c>
      <c r="M670">
        <v>6.7500000000000004E-2</v>
      </c>
      <c r="N670">
        <v>0.76100000000000001</v>
      </c>
      <c r="O670">
        <v>113.908</v>
      </c>
      <c r="P670">
        <v>54</v>
      </c>
      <c r="Q670">
        <v>1986</v>
      </c>
    </row>
    <row r="671" spans="1:17" x14ac:dyDescent="0.25">
      <c r="A671" t="s">
        <v>1008</v>
      </c>
      <c r="B671" t="s">
        <v>908</v>
      </c>
      <c r="C671" s="1">
        <v>0.16319444444444445</v>
      </c>
      <c r="D671">
        <v>4</v>
      </c>
      <c r="E671">
        <v>0.75900000000000001</v>
      </c>
      <c r="F671">
        <v>0.63900000000000001</v>
      </c>
      <c r="G671">
        <v>9</v>
      </c>
      <c r="H671">
        <v>-11.385999999999999</v>
      </c>
      <c r="I671">
        <v>1</v>
      </c>
      <c r="J671">
        <v>4.2500000000000003E-2</v>
      </c>
      <c r="K671">
        <v>8.4000000000000005E-2</v>
      </c>
      <c r="L671">
        <v>3.3099999999999997E-2</v>
      </c>
      <c r="M671">
        <v>5.1799999999999999E-2</v>
      </c>
      <c r="N671">
        <v>0.70599999999999996</v>
      </c>
      <c r="O671">
        <v>116.20699999999999</v>
      </c>
      <c r="P671">
        <v>54</v>
      </c>
      <c r="Q671">
        <v>1986</v>
      </c>
    </row>
    <row r="672" spans="1:17" x14ac:dyDescent="0.25">
      <c r="A672" t="s">
        <v>1009</v>
      </c>
      <c r="B672" t="s">
        <v>948</v>
      </c>
      <c r="C672" s="1">
        <v>0.17777777777777778</v>
      </c>
      <c r="D672">
        <v>4</v>
      </c>
      <c r="E672">
        <v>0.48899999999999999</v>
      </c>
      <c r="F672">
        <v>0.67600000000000005</v>
      </c>
      <c r="G672">
        <v>0</v>
      </c>
      <c r="H672">
        <v>-8.7690000000000001</v>
      </c>
      <c r="I672">
        <v>1</v>
      </c>
      <c r="J672">
        <v>3.6799999999999999E-2</v>
      </c>
      <c r="K672">
        <v>0.28699999999999998</v>
      </c>
      <c r="L672">
        <v>0</v>
      </c>
      <c r="M672">
        <v>0.38900000000000001</v>
      </c>
      <c r="N672">
        <v>0.622</v>
      </c>
      <c r="O672">
        <v>89.748999999999995</v>
      </c>
      <c r="P672">
        <v>53</v>
      </c>
      <c r="Q672">
        <v>1986</v>
      </c>
    </row>
    <row r="673" spans="1:17" x14ac:dyDescent="0.25">
      <c r="A673" t="s">
        <v>1010</v>
      </c>
      <c r="B673" t="s">
        <v>1011</v>
      </c>
      <c r="C673" s="1">
        <v>0.17986111111111111</v>
      </c>
      <c r="D673">
        <v>4</v>
      </c>
      <c r="E673">
        <v>0.56299999999999994</v>
      </c>
      <c r="F673">
        <v>0.47599999999999998</v>
      </c>
      <c r="G673">
        <v>4</v>
      </c>
      <c r="H673">
        <v>-13.342000000000001</v>
      </c>
      <c r="I673">
        <v>1</v>
      </c>
      <c r="J673">
        <v>3.2899999999999999E-2</v>
      </c>
      <c r="K673">
        <v>0.26500000000000001</v>
      </c>
      <c r="L673">
        <v>0</v>
      </c>
      <c r="M673">
        <v>0.49399999999999999</v>
      </c>
      <c r="N673">
        <v>0.432</v>
      </c>
      <c r="O673">
        <v>121.67</v>
      </c>
      <c r="P673">
        <v>53</v>
      </c>
      <c r="Q673">
        <v>1986</v>
      </c>
    </row>
    <row r="674" spans="1:17" x14ac:dyDescent="0.25">
      <c r="A674" t="s">
        <v>1012</v>
      </c>
      <c r="B674" t="s">
        <v>316</v>
      </c>
      <c r="C674" s="1">
        <v>0.20208333333333334</v>
      </c>
      <c r="D674">
        <v>4</v>
      </c>
      <c r="E674">
        <v>0.53400000000000003</v>
      </c>
      <c r="F674">
        <v>0.58199999999999996</v>
      </c>
      <c r="G674">
        <v>7</v>
      </c>
      <c r="H674">
        <v>-15.997</v>
      </c>
      <c r="I674">
        <v>1</v>
      </c>
      <c r="J674">
        <v>3.7400000000000003E-2</v>
      </c>
      <c r="K674">
        <v>0.28899999999999998</v>
      </c>
      <c r="L674">
        <v>3.3799999999999997E-2</v>
      </c>
      <c r="M674">
        <v>0.28299999999999997</v>
      </c>
      <c r="N674">
        <v>0.65300000000000002</v>
      </c>
      <c r="O674">
        <v>141.36199999999999</v>
      </c>
      <c r="P674">
        <v>53</v>
      </c>
      <c r="Q674">
        <v>1986</v>
      </c>
    </row>
    <row r="675" spans="1:17" x14ac:dyDescent="0.25">
      <c r="A675" t="s">
        <v>1013</v>
      </c>
      <c r="B675" t="s">
        <v>1014</v>
      </c>
      <c r="C675" s="1">
        <v>0.16875000000000001</v>
      </c>
      <c r="D675">
        <v>4</v>
      </c>
      <c r="E675">
        <v>0.26300000000000001</v>
      </c>
      <c r="F675">
        <v>0.28599999999999998</v>
      </c>
      <c r="G675">
        <v>6</v>
      </c>
      <c r="H675">
        <v>-10.34</v>
      </c>
      <c r="I675">
        <v>1</v>
      </c>
      <c r="J675">
        <v>3.3500000000000002E-2</v>
      </c>
      <c r="K675">
        <v>0.85699999999999998</v>
      </c>
      <c r="L675">
        <v>8.9800000000000001E-3</v>
      </c>
      <c r="M675">
        <v>0.105</v>
      </c>
      <c r="N675">
        <v>0.151</v>
      </c>
      <c r="O675">
        <v>99.001000000000005</v>
      </c>
      <c r="P675">
        <v>52</v>
      </c>
      <c r="Q675">
        <v>1986</v>
      </c>
    </row>
    <row r="676" spans="1:17" x14ac:dyDescent="0.25">
      <c r="A676" t="s">
        <v>1015</v>
      </c>
      <c r="B676" t="s">
        <v>1016</v>
      </c>
      <c r="C676" s="1">
        <v>0.19097222222222221</v>
      </c>
      <c r="D676">
        <v>4</v>
      </c>
      <c r="E676">
        <v>0.82699999999999996</v>
      </c>
      <c r="F676">
        <v>0.63500000000000001</v>
      </c>
      <c r="G676">
        <v>11</v>
      </c>
      <c r="H676">
        <v>-6.77</v>
      </c>
      <c r="I676">
        <v>0</v>
      </c>
      <c r="J676">
        <v>0.251</v>
      </c>
      <c r="K676">
        <v>0.27800000000000002</v>
      </c>
      <c r="L676">
        <v>1.1900000000000001E-4</v>
      </c>
      <c r="M676">
        <v>0.109</v>
      </c>
      <c r="N676">
        <v>0.76600000000000001</v>
      </c>
      <c r="O676">
        <v>88.87</v>
      </c>
      <c r="P676">
        <v>52</v>
      </c>
      <c r="Q676">
        <v>1986</v>
      </c>
    </row>
    <row r="677" spans="1:17" x14ac:dyDescent="0.25">
      <c r="A677" t="s">
        <v>1017</v>
      </c>
      <c r="B677" t="s">
        <v>1018</v>
      </c>
      <c r="C677" s="1">
        <v>0.22916666666666666</v>
      </c>
      <c r="D677">
        <v>4</v>
      </c>
      <c r="E677">
        <v>0.33900000000000002</v>
      </c>
      <c r="F677">
        <v>0.379</v>
      </c>
      <c r="G677">
        <v>0</v>
      </c>
      <c r="H677">
        <v>-15.08</v>
      </c>
      <c r="I677">
        <v>1</v>
      </c>
      <c r="J677">
        <v>5.28E-2</v>
      </c>
      <c r="K677">
        <v>0.65300000000000002</v>
      </c>
      <c r="L677">
        <v>3.5599999999999998E-6</v>
      </c>
      <c r="M677">
        <v>0.219</v>
      </c>
      <c r="N677">
        <v>0.42899999999999999</v>
      </c>
      <c r="O677">
        <v>74.141999999999996</v>
      </c>
      <c r="P677">
        <v>52</v>
      </c>
      <c r="Q677">
        <v>1986</v>
      </c>
    </row>
    <row r="678" spans="1:17" x14ac:dyDescent="0.25">
      <c r="A678" t="s">
        <v>1019</v>
      </c>
      <c r="B678" t="s">
        <v>1020</v>
      </c>
      <c r="C678" s="1">
        <v>0.14791666666666667</v>
      </c>
      <c r="D678">
        <v>4</v>
      </c>
      <c r="E678">
        <v>0.73899999999999999</v>
      </c>
      <c r="F678">
        <v>0.187</v>
      </c>
      <c r="G678">
        <v>3</v>
      </c>
      <c r="H678">
        <v>-12.519</v>
      </c>
      <c r="I678">
        <v>1</v>
      </c>
      <c r="J678">
        <v>5.7500000000000002E-2</v>
      </c>
      <c r="K678">
        <v>0.89700000000000002</v>
      </c>
      <c r="L678">
        <v>0.95299999999999996</v>
      </c>
      <c r="M678">
        <v>0.106</v>
      </c>
      <c r="N678">
        <v>0.217</v>
      </c>
      <c r="O678">
        <v>107.92400000000001</v>
      </c>
      <c r="P678">
        <v>52</v>
      </c>
      <c r="Q678">
        <v>1986</v>
      </c>
    </row>
    <row r="679" spans="1:17" x14ac:dyDescent="0.25">
      <c r="A679" t="s">
        <v>1021</v>
      </c>
      <c r="B679" t="s">
        <v>218</v>
      </c>
      <c r="C679" s="1">
        <v>0.12083333333333333</v>
      </c>
      <c r="D679">
        <v>4</v>
      </c>
      <c r="E679">
        <v>0.623</v>
      </c>
      <c r="F679">
        <v>0.79100000000000004</v>
      </c>
      <c r="G679">
        <v>5</v>
      </c>
      <c r="H679">
        <v>-6.6440000000000001</v>
      </c>
      <c r="I679">
        <v>1</v>
      </c>
      <c r="J679">
        <v>4.24E-2</v>
      </c>
      <c r="K679">
        <v>0.42199999999999999</v>
      </c>
      <c r="L679">
        <v>1.55E-2</v>
      </c>
      <c r="M679">
        <v>5.4600000000000003E-2</v>
      </c>
      <c r="N679">
        <v>0.80200000000000005</v>
      </c>
      <c r="O679">
        <v>116.489</v>
      </c>
      <c r="P679">
        <v>50</v>
      </c>
      <c r="Q679">
        <v>1986</v>
      </c>
    </row>
    <row r="680" spans="1:17" x14ac:dyDescent="0.25">
      <c r="A680" t="s">
        <v>1022</v>
      </c>
      <c r="B680" t="s">
        <v>479</v>
      </c>
      <c r="C680" s="1">
        <v>0.17499999999999999</v>
      </c>
      <c r="D680">
        <v>4</v>
      </c>
      <c r="E680">
        <v>0.432</v>
      </c>
      <c r="F680">
        <v>0.51800000000000002</v>
      </c>
      <c r="G680">
        <v>7</v>
      </c>
      <c r="H680">
        <v>-13.403</v>
      </c>
      <c r="I680">
        <v>1</v>
      </c>
      <c r="J680">
        <v>3.7499999999999999E-2</v>
      </c>
      <c r="K680">
        <v>9.6500000000000002E-2</v>
      </c>
      <c r="L680">
        <v>0.78800000000000003</v>
      </c>
      <c r="M680">
        <v>0.13600000000000001</v>
      </c>
      <c r="N680">
        <v>0.33900000000000002</v>
      </c>
      <c r="O680">
        <v>142.73500000000001</v>
      </c>
      <c r="P680">
        <v>50</v>
      </c>
      <c r="Q680">
        <v>1986</v>
      </c>
    </row>
    <row r="681" spans="1:17" x14ac:dyDescent="0.25">
      <c r="A681" t="s">
        <v>1023</v>
      </c>
      <c r="B681" t="s">
        <v>1024</v>
      </c>
      <c r="C681" s="1">
        <v>0.17499999999999999</v>
      </c>
      <c r="D681">
        <v>4</v>
      </c>
      <c r="E681">
        <v>0.60199999999999998</v>
      </c>
      <c r="F681">
        <v>0.77400000000000002</v>
      </c>
      <c r="G681">
        <v>0</v>
      </c>
      <c r="H681">
        <v>-13.083</v>
      </c>
      <c r="I681">
        <v>1</v>
      </c>
      <c r="J681">
        <v>3.3799999999999997E-2</v>
      </c>
      <c r="K681">
        <v>3.1199999999999999E-2</v>
      </c>
      <c r="L681">
        <v>5.6799999999999998E-5</v>
      </c>
      <c r="M681">
        <v>4.9700000000000001E-2</v>
      </c>
      <c r="N681">
        <v>0.97099999999999997</v>
      </c>
      <c r="O681">
        <v>135.125</v>
      </c>
      <c r="P681">
        <v>49</v>
      </c>
      <c r="Q681">
        <v>1986</v>
      </c>
    </row>
    <row r="682" spans="1:17" x14ac:dyDescent="0.25">
      <c r="A682" t="s">
        <v>1025</v>
      </c>
      <c r="B682" t="s">
        <v>859</v>
      </c>
      <c r="C682" s="1">
        <v>0.17916666666666667</v>
      </c>
      <c r="D682">
        <v>4</v>
      </c>
      <c r="E682">
        <v>0.74299999999999999</v>
      </c>
      <c r="F682">
        <v>0.35399999999999998</v>
      </c>
      <c r="G682">
        <v>9</v>
      </c>
      <c r="H682">
        <v>-13.619</v>
      </c>
      <c r="I682">
        <v>1</v>
      </c>
      <c r="J682">
        <v>2.8500000000000001E-2</v>
      </c>
      <c r="K682">
        <v>0.68300000000000005</v>
      </c>
      <c r="L682">
        <v>4.5500000000000001E-5</v>
      </c>
      <c r="M682">
        <v>6.2100000000000002E-2</v>
      </c>
      <c r="N682">
        <v>0.8</v>
      </c>
      <c r="O682">
        <v>95.123000000000005</v>
      </c>
      <c r="P682">
        <v>49</v>
      </c>
      <c r="Q682">
        <v>1986</v>
      </c>
    </row>
    <row r="683" spans="1:17" x14ac:dyDescent="0.25">
      <c r="A683" t="s">
        <v>1026</v>
      </c>
      <c r="B683" t="s">
        <v>753</v>
      </c>
      <c r="C683" s="1">
        <v>0.17777777777777778</v>
      </c>
      <c r="D683">
        <v>4</v>
      </c>
      <c r="E683">
        <v>0.76200000000000001</v>
      </c>
      <c r="F683">
        <v>0.745</v>
      </c>
      <c r="G683">
        <v>1</v>
      </c>
      <c r="H683">
        <v>-7.7720000000000002</v>
      </c>
      <c r="I683">
        <v>0</v>
      </c>
      <c r="J683">
        <v>4.07E-2</v>
      </c>
      <c r="K683">
        <v>1.72E-2</v>
      </c>
      <c r="L683">
        <v>1.37E-2</v>
      </c>
      <c r="M683">
        <v>6.1199999999999997E-2</v>
      </c>
      <c r="N683">
        <v>0.79400000000000004</v>
      </c>
      <c r="O683">
        <v>106.01300000000001</v>
      </c>
      <c r="P683">
        <v>49</v>
      </c>
      <c r="Q683">
        <v>1986</v>
      </c>
    </row>
    <row r="684" spans="1:17" x14ac:dyDescent="0.25">
      <c r="A684" t="s">
        <v>1027</v>
      </c>
      <c r="B684" t="s">
        <v>1028</v>
      </c>
      <c r="C684" s="1">
        <v>0.15</v>
      </c>
      <c r="D684">
        <v>4</v>
      </c>
      <c r="E684">
        <v>0.42599999999999999</v>
      </c>
      <c r="F684">
        <v>0.57799999999999996</v>
      </c>
      <c r="G684">
        <v>9</v>
      </c>
      <c r="H684">
        <v>-11.513999999999999</v>
      </c>
      <c r="I684">
        <v>1</v>
      </c>
      <c r="J684">
        <v>3.7900000000000003E-2</v>
      </c>
      <c r="K684">
        <v>1.34E-2</v>
      </c>
      <c r="L684">
        <v>9.0799999999999998E-5</v>
      </c>
      <c r="M684">
        <v>7.1999999999999995E-2</v>
      </c>
      <c r="N684">
        <v>0.45</v>
      </c>
      <c r="O684">
        <v>71.706000000000003</v>
      </c>
      <c r="P684">
        <v>48</v>
      </c>
      <c r="Q684">
        <v>1986</v>
      </c>
    </row>
    <row r="685" spans="1:17" x14ac:dyDescent="0.25">
      <c r="A685" t="s">
        <v>1029</v>
      </c>
      <c r="B685" t="s">
        <v>908</v>
      </c>
      <c r="C685" s="1">
        <v>0.2076388888888889</v>
      </c>
      <c r="D685">
        <v>4</v>
      </c>
      <c r="E685">
        <v>0.84599999999999997</v>
      </c>
      <c r="F685">
        <v>0.39600000000000002</v>
      </c>
      <c r="G685">
        <v>1</v>
      </c>
      <c r="H685">
        <v>-12.407999999999999</v>
      </c>
      <c r="I685">
        <v>1</v>
      </c>
      <c r="J685">
        <v>6.7699999999999996E-2</v>
      </c>
      <c r="K685">
        <v>1.5699999999999999E-2</v>
      </c>
      <c r="L685">
        <v>1.1599999999999999E-2</v>
      </c>
      <c r="M685">
        <v>6.5600000000000006E-2</v>
      </c>
      <c r="N685">
        <v>0.84099999999999997</v>
      </c>
      <c r="O685">
        <v>114.045</v>
      </c>
      <c r="P685">
        <v>48</v>
      </c>
      <c r="Q685">
        <v>1986</v>
      </c>
    </row>
    <row r="686" spans="1:17" x14ac:dyDescent="0.25">
      <c r="A686" t="s">
        <v>1030</v>
      </c>
      <c r="B686" t="s">
        <v>965</v>
      </c>
      <c r="C686" s="1">
        <v>0.1423611111111111</v>
      </c>
      <c r="D686">
        <v>4</v>
      </c>
      <c r="E686">
        <v>0.67400000000000004</v>
      </c>
      <c r="F686">
        <v>0.31</v>
      </c>
      <c r="G686">
        <v>5</v>
      </c>
      <c r="H686">
        <v>-17.352</v>
      </c>
      <c r="I686">
        <v>1</v>
      </c>
      <c r="J686">
        <v>3.2899999999999999E-2</v>
      </c>
      <c r="K686">
        <v>0.29299999999999998</v>
      </c>
      <c r="L686">
        <v>1.6399999999999999E-5</v>
      </c>
      <c r="M686">
        <v>0.108</v>
      </c>
      <c r="N686">
        <v>0.56000000000000005</v>
      </c>
      <c r="O686">
        <v>155.65600000000001</v>
      </c>
      <c r="P686">
        <v>48</v>
      </c>
      <c r="Q686">
        <v>1986</v>
      </c>
    </row>
    <row r="687" spans="1:17" x14ac:dyDescent="0.25">
      <c r="A687" t="s">
        <v>1031</v>
      </c>
      <c r="B687" t="s">
        <v>210</v>
      </c>
      <c r="C687" s="1">
        <v>0.21666666666666667</v>
      </c>
      <c r="D687">
        <v>4</v>
      </c>
      <c r="E687">
        <v>0.68200000000000005</v>
      </c>
      <c r="F687">
        <v>0.4</v>
      </c>
      <c r="G687">
        <v>8</v>
      </c>
      <c r="H687">
        <v>-15.692</v>
      </c>
      <c r="I687">
        <v>1</v>
      </c>
      <c r="J687">
        <v>2.8199999999999999E-2</v>
      </c>
      <c r="K687">
        <v>0.30199999999999999</v>
      </c>
      <c r="L687">
        <v>2.0699999999999998E-5</v>
      </c>
      <c r="M687">
        <v>8.0500000000000002E-2</v>
      </c>
      <c r="N687">
        <v>0.83499999999999996</v>
      </c>
      <c r="O687">
        <v>92.100999999999999</v>
      </c>
      <c r="P687">
        <v>47</v>
      </c>
      <c r="Q687">
        <v>1986</v>
      </c>
    </row>
    <row r="688" spans="1:17" x14ac:dyDescent="0.25">
      <c r="A688" t="s">
        <v>1032</v>
      </c>
      <c r="B688" t="s">
        <v>1033</v>
      </c>
      <c r="C688" s="1">
        <v>0.19097222222222221</v>
      </c>
      <c r="D688">
        <v>4</v>
      </c>
      <c r="E688">
        <v>0.61299999999999999</v>
      </c>
      <c r="F688">
        <v>0.46400000000000002</v>
      </c>
      <c r="G688">
        <v>1</v>
      </c>
      <c r="H688">
        <v>-8.9179999999999993</v>
      </c>
      <c r="I688">
        <v>1</v>
      </c>
      <c r="J688">
        <v>2.41E-2</v>
      </c>
      <c r="K688">
        <v>0.17599999999999999</v>
      </c>
      <c r="L688">
        <v>0</v>
      </c>
      <c r="M688">
        <v>0.10299999999999999</v>
      </c>
      <c r="N688">
        <v>0.17599999999999999</v>
      </c>
      <c r="O688">
        <v>139.80199999999999</v>
      </c>
      <c r="P688">
        <v>45</v>
      </c>
      <c r="Q688">
        <v>1986</v>
      </c>
    </row>
    <row r="689" spans="1:17" x14ac:dyDescent="0.25">
      <c r="A689" t="s">
        <v>1034</v>
      </c>
      <c r="B689" t="s">
        <v>972</v>
      </c>
      <c r="C689" s="1">
        <v>0.29375000000000001</v>
      </c>
      <c r="D689">
        <v>4</v>
      </c>
      <c r="E689">
        <v>0.77100000000000002</v>
      </c>
      <c r="F689">
        <v>0.82399999999999995</v>
      </c>
      <c r="G689">
        <v>9</v>
      </c>
      <c r="H689">
        <v>-10.087999999999999</v>
      </c>
      <c r="I689">
        <v>1</v>
      </c>
      <c r="J689">
        <v>5.7000000000000002E-2</v>
      </c>
      <c r="K689">
        <v>6.2899999999999998E-2</v>
      </c>
      <c r="L689">
        <v>3.1800000000000002E-2</v>
      </c>
      <c r="M689">
        <v>0.78700000000000003</v>
      </c>
      <c r="N689">
        <v>0.746</v>
      </c>
      <c r="O689">
        <v>120.247</v>
      </c>
      <c r="P689">
        <v>45</v>
      </c>
      <c r="Q689">
        <v>1986</v>
      </c>
    </row>
    <row r="690" spans="1:17" x14ac:dyDescent="0.25">
      <c r="A690" t="s">
        <v>1035</v>
      </c>
      <c r="B690" t="s">
        <v>665</v>
      </c>
      <c r="C690" s="1">
        <v>0.14930555555555555</v>
      </c>
      <c r="D690">
        <v>4</v>
      </c>
      <c r="E690">
        <v>0.65200000000000002</v>
      </c>
      <c r="F690">
        <v>0.78300000000000003</v>
      </c>
      <c r="G690">
        <v>1</v>
      </c>
      <c r="H690">
        <v>-3.2709999999999999</v>
      </c>
      <c r="I690">
        <v>1</v>
      </c>
      <c r="J690">
        <v>0.14299999999999999</v>
      </c>
      <c r="K690">
        <v>4.8000000000000001E-2</v>
      </c>
      <c r="L690">
        <v>0</v>
      </c>
      <c r="M690">
        <v>8.6599999999999996E-2</v>
      </c>
      <c r="N690">
        <v>0.66400000000000003</v>
      </c>
      <c r="O690">
        <v>129.84299999999999</v>
      </c>
      <c r="P690">
        <v>45</v>
      </c>
      <c r="Q690">
        <v>1986</v>
      </c>
    </row>
    <row r="691" spans="1:17" x14ac:dyDescent="0.25">
      <c r="A691" t="s">
        <v>1036</v>
      </c>
      <c r="B691" t="s">
        <v>1037</v>
      </c>
      <c r="C691" s="1">
        <v>0.14027777777777778</v>
      </c>
      <c r="D691">
        <v>4</v>
      </c>
      <c r="E691">
        <v>0.57999999999999996</v>
      </c>
      <c r="F691">
        <v>0.66300000000000003</v>
      </c>
      <c r="G691">
        <v>6</v>
      </c>
      <c r="H691">
        <v>-11.48</v>
      </c>
      <c r="I691">
        <v>0</v>
      </c>
      <c r="J691">
        <v>3.85E-2</v>
      </c>
      <c r="K691">
        <v>7.3499999999999996E-2</v>
      </c>
      <c r="L691">
        <v>2.1099999999999999E-3</v>
      </c>
      <c r="M691">
        <v>0.64500000000000002</v>
      </c>
      <c r="N691">
        <v>0.71799999999999997</v>
      </c>
      <c r="O691">
        <v>116.30500000000001</v>
      </c>
      <c r="P691">
        <v>45</v>
      </c>
      <c r="Q691">
        <v>1986</v>
      </c>
    </row>
    <row r="692" spans="1:17" x14ac:dyDescent="0.25">
      <c r="A692" t="s">
        <v>1038</v>
      </c>
      <c r="B692" t="s">
        <v>746</v>
      </c>
      <c r="C692" s="1">
        <v>0.51249999999999996</v>
      </c>
      <c r="D692">
        <v>4</v>
      </c>
      <c r="E692">
        <v>0.76800000000000002</v>
      </c>
      <c r="F692">
        <v>0.61199999999999999</v>
      </c>
      <c r="G692">
        <v>1</v>
      </c>
      <c r="H692">
        <v>-13.381</v>
      </c>
      <c r="I692">
        <v>1</v>
      </c>
      <c r="J692">
        <v>4.5400000000000003E-2</v>
      </c>
      <c r="K692">
        <v>2.1700000000000001E-2</v>
      </c>
      <c r="L692">
        <v>2.3900000000000001E-2</v>
      </c>
      <c r="M692">
        <v>5.1299999999999998E-2</v>
      </c>
      <c r="N692">
        <v>0.878</v>
      </c>
      <c r="O692">
        <v>113.798</v>
      </c>
      <c r="P692">
        <v>43</v>
      </c>
      <c r="Q692">
        <v>1986</v>
      </c>
    </row>
    <row r="693" spans="1:17" x14ac:dyDescent="0.25">
      <c r="A693" t="s">
        <v>1039</v>
      </c>
      <c r="B693" t="s">
        <v>1040</v>
      </c>
      <c r="C693" s="1">
        <v>0.11458333333333333</v>
      </c>
      <c r="D693">
        <v>4</v>
      </c>
      <c r="E693">
        <v>0.88700000000000001</v>
      </c>
      <c r="F693">
        <v>0.627</v>
      </c>
      <c r="G693">
        <v>9</v>
      </c>
      <c r="H693">
        <v>-4.1399999999999997</v>
      </c>
      <c r="I693">
        <v>0</v>
      </c>
      <c r="J693">
        <v>4.6800000000000001E-2</v>
      </c>
      <c r="K693">
        <v>4.2799999999999998E-2</v>
      </c>
      <c r="L693">
        <v>0</v>
      </c>
      <c r="M693">
        <v>0.109</v>
      </c>
      <c r="N693">
        <v>0.32600000000000001</v>
      </c>
      <c r="O693">
        <v>127.108</v>
      </c>
      <c r="P693">
        <v>41</v>
      </c>
      <c r="Q693">
        <v>1986</v>
      </c>
    </row>
    <row r="694" spans="1:17" x14ac:dyDescent="0.25">
      <c r="A694" t="s">
        <v>1041</v>
      </c>
      <c r="B694" t="s">
        <v>625</v>
      </c>
      <c r="C694" s="1">
        <v>0.20694444444444443</v>
      </c>
      <c r="D694">
        <v>4</v>
      </c>
      <c r="E694">
        <v>0.54500000000000004</v>
      </c>
      <c r="F694">
        <v>0.36299999999999999</v>
      </c>
      <c r="G694">
        <v>1</v>
      </c>
      <c r="H694">
        <v>-15.084</v>
      </c>
      <c r="I694">
        <v>0</v>
      </c>
      <c r="J694">
        <v>2.5499999999999998E-2</v>
      </c>
      <c r="K694">
        <v>0.317</v>
      </c>
      <c r="L694">
        <v>0</v>
      </c>
      <c r="M694">
        <v>0.105</v>
      </c>
      <c r="N694">
        <v>0.315</v>
      </c>
      <c r="O694">
        <v>84.585999999999999</v>
      </c>
      <c r="P694">
        <v>36</v>
      </c>
      <c r="Q694">
        <v>1986</v>
      </c>
    </row>
    <row r="695" spans="1:17" x14ac:dyDescent="0.25">
      <c r="A695" t="s">
        <v>1042</v>
      </c>
      <c r="B695" t="s">
        <v>1043</v>
      </c>
      <c r="C695" s="1">
        <v>7.2222222222222215E-2</v>
      </c>
      <c r="D695">
        <v>4</v>
      </c>
      <c r="E695">
        <v>0.371</v>
      </c>
      <c r="F695">
        <v>0.70599999999999996</v>
      </c>
      <c r="G695">
        <v>5</v>
      </c>
      <c r="H695">
        <v>-9.1319999999999997</v>
      </c>
      <c r="I695">
        <v>0</v>
      </c>
      <c r="J695">
        <v>3.5999999999999997E-2</v>
      </c>
      <c r="K695">
        <v>0.76500000000000001</v>
      </c>
      <c r="L695">
        <v>0.875</v>
      </c>
      <c r="M695">
        <v>0.11899999999999999</v>
      </c>
      <c r="N695">
        <v>0.185</v>
      </c>
      <c r="O695">
        <v>149.999</v>
      </c>
      <c r="P695">
        <v>34</v>
      </c>
      <c r="Q695">
        <v>1986</v>
      </c>
    </row>
    <row r="696" spans="1:17" x14ac:dyDescent="0.25">
      <c r="A696" t="s">
        <v>1044</v>
      </c>
      <c r="B696" t="s">
        <v>1045</v>
      </c>
      <c r="C696" s="1">
        <v>0.1</v>
      </c>
      <c r="D696">
        <v>3</v>
      </c>
      <c r="E696">
        <v>0.39100000000000001</v>
      </c>
      <c r="F696">
        <v>0.05</v>
      </c>
      <c r="G696">
        <v>5</v>
      </c>
      <c r="H696">
        <v>-28.98</v>
      </c>
      <c r="I696">
        <v>1</v>
      </c>
      <c r="J696">
        <v>6.5299999999999997E-2</v>
      </c>
      <c r="K696">
        <v>0.996</v>
      </c>
      <c r="L696">
        <v>0.96399999999999997</v>
      </c>
      <c r="M696">
        <v>9.7199999999999995E-2</v>
      </c>
      <c r="N696">
        <v>0.28000000000000003</v>
      </c>
      <c r="O696">
        <v>164.31299999999999</v>
      </c>
      <c r="P696">
        <v>25</v>
      </c>
      <c r="Q696">
        <v>1986</v>
      </c>
    </row>
    <row r="697" spans="1:17" x14ac:dyDescent="0.25">
      <c r="A697" t="s">
        <v>1046</v>
      </c>
      <c r="B697" t="s">
        <v>1024</v>
      </c>
      <c r="C697" s="1">
        <v>0.27013888888888887</v>
      </c>
      <c r="D697">
        <v>4</v>
      </c>
      <c r="E697">
        <v>0.38500000000000001</v>
      </c>
      <c r="F697">
        <v>0.50600000000000001</v>
      </c>
      <c r="G697">
        <v>7</v>
      </c>
      <c r="H697">
        <v>-8.6170000000000009</v>
      </c>
      <c r="I697">
        <v>1</v>
      </c>
      <c r="J697">
        <v>3.61E-2</v>
      </c>
      <c r="K697">
        <v>9.3100000000000002E-2</v>
      </c>
      <c r="L697">
        <v>8.8499999999999996E-5</v>
      </c>
      <c r="M697">
        <v>0.11</v>
      </c>
      <c r="N697">
        <v>7.7100000000000002E-2</v>
      </c>
      <c r="O697">
        <v>130.92400000000001</v>
      </c>
      <c r="P697">
        <v>20</v>
      </c>
      <c r="Q697">
        <v>1986</v>
      </c>
    </row>
    <row r="698" spans="1:17" x14ac:dyDescent="0.25">
      <c r="A698" t="s">
        <v>1047</v>
      </c>
      <c r="B698" t="s">
        <v>101</v>
      </c>
      <c r="C698" s="1">
        <v>0.19930555555555557</v>
      </c>
      <c r="D698">
        <v>4</v>
      </c>
      <c r="E698">
        <v>0.60599999999999998</v>
      </c>
      <c r="F698">
        <v>0.64300000000000002</v>
      </c>
      <c r="G698">
        <v>7</v>
      </c>
      <c r="H698">
        <v>-10.438000000000001</v>
      </c>
      <c r="I698">
        <v>1</v>
      </c>
      <c r="J698">
        <v>3.0499999999999999E-2</v>
      </c>
      <c r="K698">
        <v>2.86E-2</v>
      </c>
      <c r="L698">
        <v>2.47E-3</v>
      </c>
      <c r="M698">
        <v>0.23799999999999999</v>
      </c>
      <c r="N698">
        <v>0.71699999999999997</v>
      </c>
      <c r="O698">
        <v>96.087999999999994</v>
      </c>
      <c r="P698">
        <v>19</v>
      </c>
      <c r="Q698">
        <v>1986</v>
      </c>
    </row>
    <row r="699" spans="1:17" x14ac:dyDescent="0.25">
      <c r="A699" t="s">
        <v>1048</v>
      </c>
      <c r="B699" t="s">
        <v>1049</v>
      </c>
      <c r="C699" s="1">
        <v>0.11388888888888889</v>
      </c>
      <c r="D699">
        <v>3</v>
      </c>
      <c r="E699">
        <v>0.56899999999999995</v>
      </c>
      <c r="F699">
        <v>0.78</v>
      </c>
      <c r="G699">
        <v>7</v>
      </c>
      <c r="H699">
        <v>-8.5879999999999992</v>
      </c>
      <c r="I699">
        <v>1</v>
      </c>
      <c r="J699">
        <v>5.2999999999999999E-2</v>
      </c>
      <c r="K699">
        <v>0.42299999999999999</v>
      </c>
      <c r="L699">
        <v>0</v>
      </c>
      <c r="M699">
        <v>0.14399999999999999</v>
      </c>
      <c r="N699">
        <v>0.76200000000000001</v>
      </c>
      <c r="O699">
        <v>147.02699999999999</v>
      </c>
      <c r="P699">
        <v>0</v>
      </c>
      <c r="Q699">
        <v>1986</v>
      </c>
    </row>
    <row r="700" spans="1:17" x14ac:dyDescent="0.25">
      <c r="A700" t="s">
        <v>1050</v>
      </c>
      <c r="B700" t="s">
        <v>665</v>
      </c>
      <c r="C700" s="1">
        <v>0.17569444444444443</v>
      </c>
      <c r="D700">
        <v>4</v>
      </c>
      <c r="E700">
        <v>0.443</v>
      </c>
      <c r="F700">
        <v>0.31900000000000001</v>
      </c>
      <c r="G700">
        <v>0</v>
      </c>
      <c r="H700">
        <v>-13.47</v>
      </c>
      <c r="I700">
        <v>1</v>
      </c>
      <c r="J700">
        <v>3.32E-2</v>
      </c>
      <c r="K700">
        <v>0.66200000000000003</v>
      </c>
      <c r="L700">
        <v>2.48E-6</v>
      </c>
      <c r="M700">
        <v>0.16500000000000001</v>
      </c>
      <c r="N700">
        <v>0.186</v>
      </c>
      <c r="O700">
        <v>159.71799999999999</v>
      </c>
      <c r="P700">
        <v>0</v>
      </c>
      <c r="Q700">
        <v>1986</v>
      </c>
    </row>
    <row r="701" spans="1:17" x14ac:dyDescent="0.25">
      <c r="A701" t="s">
        <v>1051</v>
      </c>
      <c r="B701" t="s">
        <v>908</v>
      </c>
      <c r="C701" s="1">
        <v>0.14583333333333334</v>
      </c>
      <c r="D701">
        <v>3</v>
      </c>
      <c r="E701">
        <v>0.56100000000000005</v>
      </c>
      <c r="F701">
        <v>0.60399999999999998</v>
      </c>
      <c r="G701">
        <v>9</v>
      </c>
      <c r="H701">
        <v>-4.4089999999999998</v>
      </c>
      <c r="I701">
        <v>1</v>
      </c>
      <c r="J701">
        <v>3.3700000000000001E-2</v>
      </c>
      <c r="K701">
        <v>0.19900000000000001</v>
      </c>
      <c r="L701">
        <v>1.9000000000000001E-5</v>
      </c>
      <c r="M701">
        <v>0.104</v>
      </c>
      <c r="N701">
        <v>0.24199999999999999</v>
      </c>
      <c r="O701">
        <v>159.91999999999999</v>
      </c>
      <c r="P701">
        <v>91</v>
      </c>
      <c r="Q701">
        <v>1987</v>
      </c>
    </row>
    <row r="702" spans="1:17" x14ac:dyDescent="0.25">
      <c r="A702" t="s">
        <v>1052</v>
      </c>
      <c r="B702" t="s">
        <v>910</v>
      </c>
      <c r="C702" s="1">
        <v>0.17291666666666666</v>
      </c>
      <c r="D702">
        <v>4</v>
      </c>
      <c r="E702">
        <v>0.53200000000000003</v>
      </c>
      <c r="F702">
        <v>0.88700000000000001</v>
      </c>
      <c r="G702">
        <v>0</v>
      </c>
      <c r="H702">
        <v>-3.7570000000000001</v>
      </c>
      <c r="I702">
        <v>1</v>
      </c>
      <c r="J702">
        <v>3.3500000000000002E-2</v>
      </c>
      <c r="K702">
        <v>7.7799999999999994E-2</v>
      </c>
      <c r="L702">
        <v>2.0599999999999999E-4</v>
      </c>
      <c r="M702">
        <v>0.29399999999999998</v>
      </c>
      <c r="N702">
        <v>0.79400000000000004</v>
      </c>
      <c r="O702">
        <v>122.509</v>
      </c>
      <c r="P702">
        <v>85</v>
      </c>
      <c r="Q702">
        <v>1987</v>
      </c>
    </row>
    <row r="703" spans="1:17" x14ac:dyDescent="0.25">
      <c r="A703" t="s">
        <v>1053</v>
      </c>
      <c r="B703" t="s">
        <v>818</v>
      </c>
      <c r="C703" s="1">
        <v>0.20208333333333334</v>
      </c>
      <c r="D703">
        <v>4</v>
      </c>
      <c r="E703">
        <v>0.70899999999999996</v>
      </c>
      <c r="F703">
        <v>0.82399999999999995</v>
      </c>
      <c r="G703">
        <v>1</v>
      </c>
      <c r="H703">
        <v>-8.8239999999999998</v>
      </c>
      <c r="I703">
        <v>1</v>
      </c>
      <c r="J703">
        <v>4.53E-2</v>
      </c>
      <c r="K703">
        <v>0.20699999999999999</v>
      </c>
      <c r="L703">
        <v>3.0699999999999998E-4</v>
      </c>
      <c r="M703">
        <v>8.8800000000000004E-2</v>
      </c>
      <c r="N703">
        <v>0.86699999999999999</v>
      </c>
      <c r="O703">
        <v>118.818</v>
      </c>
      <c r="P703">
        <v>84</v>
      </c>
      <c r="Q703">
        <v>1987</v>
      </c>
    </row>
    <row r="704" spans="1:17" x14ac:dyDescent="0.25">
      <c r="A704" t="s">
        <v>1054</v>
      </c>
      <c r="B704" t="s">
        <v>32</v>
      </c>
      <c r="C704" s="1">
        <v>9.7916666666666666E-2</v>
      </c>
      <c r="D704">
        <v>4</v>
      </c>
      <c r="E704">
        <v>0.50800000000000001</v>
      </c>
      <c r="F704">
        <v>0.77400000000000002</v>
      </c>
      <c r="G704">
        <v>2</v>
      </c>
      <c r="H704">
        <v>-5.9729999999999999</v>
      </c>
      <c r="I704">
        <v>1</v>
      </c>
      <c r="J704">
        <v>3.2099999999999997E-2</v>
      </c>
      <c r="K704">
        <v>5.8599999999999999E-2</v>
      </c>
      <c r="L704">
        <v>4.87E-6</v>
      </c>
      <c r="M704">
        <v>6.3E-2</v>
      </c>
      <c r="N704">
        <v>0.94199999999999995</v>
      </c>
      <c r="O704">
        <v>178.946</v>
      </c>
      <c r="P704">
        <v>83</v>
      </c>
      <c r="Q704">
        <v>1987</v>
      </c>
    </row>
    <row r="705" spans="1:17" x14ac:dyDescent="0.25">
      <c r="A705" t="s">
        <v>1055</v>
      </c>
      <c r="B705" t="s">
        <v>127</v>
      </c>
      <c r="C705" s="1">
        <v>0.2361111111111111</v>
      </c>
      <c r="D705">
        <v>4</v>
      </c>
      <c r="E705">
        <v>0.51600000000000001</v>
      </c>
      <c r="F705">
        <v>0.59499999999999997</v>
      </c>
      <c r="G705">
        <v>5</v>
      </c>
      <c r="H705">
        <v>-4.63</v>
      </c>
      <c r="I705">
        <v>1</v>
      </c>
      <c r="J705">
        <v>3.1300000000000001E-2</v>
      </c>
      <c r="K705">
        <v>2.75E-2</v>
      </c>
      <c r="L705">
        <v>0</v>
      </c>
      <c r="M705">
        <v>0.109</v>
      </c>
      <c r="N705">
        <v>0.222</v>
      </c>
      <c r="O705">
        <v>119.97199999999999</v>
      </c>
      <c r="P705">
        <v>82</v>
      </c>
      <c r="Q705">
        <v>1987</v>
      </c>
    </row>
    <row r="706" spans="1:17" x14ac:dyDescent="0.25">
      <c r="A706" t="s">
        <v>1056</v>
      </c>
      <c r="B706" t="s">
        <v>801</v>
      </c>
      <c r="C706" s="1">
        <v>0.1875</v>
      </c>
      <c r="D706">
        <v>4</v>
      </c>
      <c r="E706">
        <v>0.64300000000000002</v>
      </c>
      <c r="F706">
        <v>0.80200000000000005</v>
      </c>
      <c r="G706">
        <v>6</v>
      </c>
      <c r="H706">
        <v>-4.92</v>
      </c>
      <c r="I706">
        <v>1</v>
      </c>
      <c r="J706">
        <v>2.2700000000000001E-2</v>
      </c>
      <c r="K706">
        <v>2.9899999999999999E-2</v>
      </c>
      <c r="L706">
        <v>0</v>
      </c>
      <c r="M706">
        <v>7.1900000000000006E-2</v>
      </c>
      <c r="N706">
        <v>0.53</v>
      </c>
      <c r="O706">
        <v>95.99</v>
      </c>
      <c r="P706">
        <v>80</v>
      </c>
      <c r="Q706">
        <v>1987</v>
      </c>
    </row>
    <row r="707" spans="1:17" x14ac:dyDescent="0.25">
      <c r="A707" t="s">
        <v>1057</v>
      </c>
      <c r="B707" t="s">
        <v>1018</v>
      </c>
      <c r="C707" s="1">
        <v>0.15486111111111112</v>
      </c>
      <c r="D707">
        <v>4</v>
      </c>
      <c r="E707">
        <v>0.17399999999999999</v>
      </c>
      <c r="F707">
        <v>0.74199999999999999</v>
      </c>
      <c r="G707">
        <v>8</v>
      </c>
      <c r="H707">
        <v>-5.93</v>
      </c>
      <c r="I707">
        <v>1</v>
      </c>
      <c r="J707">
        <v>4.8500000000000001E-2</v>
      </c>
      <c r="K707">
        <v>1.81E-3</v>
      </c>
      <c r="L707">
        <v>0.28100000000000003</v>
      </c>
      <c r="M707">
        <v>0.19800000000000001</v>
      </c>
      <c r="N707">
        <v>0.36</v>
      </c>
      <c r="O707">
        <v>163.37799999999999</v>
      </c>
      <c r="P707">
        <v>79</v>
      </c>
      <c r="Q707">
        <v>1987</v>
      </c>
    </row>
    <row r="708" spans="1:17" x14ac:dyDescent="0.25">
      <c r="A708" t="s">
        <v>1058</v>
      </c>
      <c r="B708" t="s">
        <v>866</v>
      </c>
      <c r="C708" s="1">
        <v>0.13055555555555556</v>
      </c>
      <c r="D708">
        <v>4</v>
      </c>
      <c r="E708">
        <v>0.85799999999999998</v>
      </c>
      <c r="F708">
        <v>0.67800000000000005</v>
      </c>
      <c r="G708">
        <v>1</v>
      </c>
      <c r="H708">
        <v>-3.87</v>
      </c>
      <c r="I708">
        <v>0</v>
      </c>
      <c r="J708">
        <v>4.6899999999999997E-2</v>
      </c>
      <c r="K708">
        <v>7.6100000000000001E-2</v>
      </c>
      <c r="L708">
        <v>0</v>
      </c>
      <c r="M708">
        <v>7.4099999999999999E-2</v>
      </c>
      <c r="N708">
        <v>0.92200000000000004</v>
      </c>
      <c r="O708">
        <v>117.009</v>
      </c>
      <c r="P708">
        <v>79</v>
      </c>
      <c r="Q708">
        <v>1987</v>
      </c>
    </row>
    <row r="709" spans="1:17" x14ac:dyDescent="0.25">
      <c r="A709" t="s">
        <v>1059</v>
      </c>
      <c r="B709" t="s">
        <v>1060</v>
      </c>
      <c r="C709" s="1">
        <v>0.2048611111111111</v>
      </c>
      <c r="D709">
        <v>4</v>
      </c>
      <c r="E709">
        <v>0.54</v>
      </c>
      <c r="F709">
        <v>0.42899999999999999</v>
      </c>
      <c r="G709">
        <v>2</v>
      </c>
      <c r="H709">
        <v>-11.821999999999999</v>
      </c>
      <c r="I709">
        <v>1</v>
      </c>
      <c r="J709">
        <v>2.8500000000000001E-2</v>
      </c>
      <c r="K709">
        <v>2.02E-4</v>
      </c>
      <c r="L709">
        <v>0.35499999999999998</v>
      </c>
      <c r="M709">
        <v>0.14099999999999999</v>
      </c>
      <c r="N709">
        <v>0.113</v>
      </c>
      <c r="O709">
        <v>110.17100000000001</v>
      </c>
      <c r="P709">
        <v>79</v>
      </c>
      <c r="Q709">
        <v>1987</v>
      </c>
    </row>
    <row r="710" spans="1:17" x14ac:dyDescent="0.25">
      <c r="A710" t="s">
        <v>1061</v>
      </c>
      <c r="B710" t="s">
        <v>1062</v>
      </c>
      <c r="C710" s="1">
        <v>0.19444444444444445</v>
      </c>
      <c r="D710">
        <v>4</v>
      </c>
      <c r="E710">
        <v>0.625</v>
      </c>
      <c r="F710">
        <v>0.72599999999999998</v>
      </c>
      <c r="G710">
        <v>11</v>
      </c>
      <c r="H710">
        <v>-11.401999999999999</v>
      </c>
      <c r="I710">
        <v>0</v>
      </c>
      <c r="J710">
        <v>4.4400000000000002E-2</v>
      </c>
      <c r="K710">
        <v>1.5800000000000002E-2</v>
      </c>
      <c r="L710">
        <v>1.6899999999999999E-4</v>
      </c>
      <c r="M710">
        <v>6.25E-2</v>
      </c>
      <c r="N710">
        <v>0.50700000000000001</v>
      </c>
      <c r="O710">
        <v>124.94499999999999</v>
      </c>
      <c r="P710">
        <v>78</v>
      </c>
      <c r="Q710">
        <v>1987</v>
      </c>
    </row>
    <row r="711" spans="1:17" x14ac:dyDescent="0.25">
      <c r="A711" t="s">
        <v>1063</v>
      </c>
      <c r="B711" t="s">
        <v>362</v>
      </c>
      <c r="C711" s="1">
        <v>0.16111111111111112</v>
      </c>
      <c r="D711">
        <v>4</v>
      </c>
      <c r="E711">
        <v>0.77600000000000002</v>
      </c>
      <c r="F711">
        <v>0.56100000000000005</v>
      </c>
      <c r="G711">
        <v>6</v>
      </c>
      <c r="H711">
        <v>-8.375</v>
      </c>
      <c r="I711">
        <v>0</v>
      </c>
      <c r="J711">
        <v>0.10299999999999999</v>
      </c>
      <c r="K711">
        <v>0.111</v>
      </c>
      <c r="L711">
        <v>0</v>
      </c>
      <c r="M711">
        <v>6.7000000000000004E-2</v>
      </c>
      <c r="N711">
        <v>0.74299999999999999</v>
      </c>
      <c r="O711">
        <v>122.246</v>
      </c>
      <c r="P711">
        <v>78</v>
      </c>
      <c r="Q711">
        <v>1987</v>
      </c>
    </row>
    <row r="712" spans="1:17" x14ac:dyDescent="0.25">
      <c r="A712" t="s">
        <v>1064</v>
      </c>
      <c r="B712" t="s">
        <v>1016</v>
      </c>
      <c r="C712" s="1">
        <v>0.14722222222222223</v>
      </c>
      <c r="D712">
        <v>4</v>
      </c>
      <c r="E712">
        <v>0.73199999999999998</v>
      </c>
      <c r="F712">
        <v>0.46300000000000002</v>
      </c>
      <c r="G712">
        <v>11</v>
      </c>
      <c r="H712">
        <v>-6.9720000000000004</v>
      </c>
      <c r="I712">
        <v>0</v>
      </c>
      <c r="J712">
        <v>2.87E-2</v>
      </c>
      <c r="K712">
        <v>0.374</v>
      </c>
      <c r="L712">
        <v>0</v>
      </c>
      <c r="M712">
        <v>0.19400000000000001</v>
      </c>
      <c r="N712">
        <v>0.39700000000000002</v>
      </c>
      <c r="O712">
        <v>95.971000000000004</v>
      </c>
      <c r="P712">
        <v>76</v>
      </c>
      <c r="Q712">
        <v>1987</v>
      </c>
    </row>
    <row r="713" spans="1:17" x14ac:dyDescent="0.25">
      <c r="A713" t="s">
        <v>1065</v>
      </c>
      <c r="B713" t="s">
        <v>1066</v>
      </c>
      <c r="C713" s="1">
        <v>0.1423611111111111</v>
      </c>
      <c r="D713">
        <v>4</v>
      </c>
      <c r="E713">
        <v>0.625</v>
      </c>
      <c r="F713">
        <v>0.81399999999999995</v>
      </c>
      <c r="G713">
        <v>0</v>
      </c>
      <c r="H713">
        <v>-5.181</v>
      </c>
      <c r="I713">
        <v>1</v>
      </c>
      <c r="J713">
        <v>6.5699999999999995E-2</v>
      </c>
      <c r="K713">
        <v>1.72E-2</v>
      </c>
      <c r="L713">
        <v>0</v>
      </c>
      <c r="M713">
        <v>0.158</v>
      </c>
      <c r="N713">
        <v>0.53500000000000003</v>
      </c>
      <c r="O713">
        <v>144.99100000000001</v>
      </c>
      <c r="P713">
        <v>75</v>
      </c>
      <c r="Q713">
        <v>1987</v>
      </c>
    </row>
    <row r="714" spans="1:17" x14ac:dyDescent="0.25">
      <c r="A714" t="s">
        <v>1067</v>
      </c>
      <c r="B714" t="s">
        <v>1068</v>
      </c>
      <c r="C714" s="1">
        <v>0.12222222222222222</v>
      </c>
      <c r="D714">
        <v>4</v>
      </c>
      <c r="E714">
        <v>0.72299999999999998</v>
      </c>
      <c r="F714">
        <v>0.80900000000000005</v>
      </c>
      <c r="G714">
        <v>7</v>
      </c>
      <c r="H714">
        <v>-3.081</v>
      </c>
      <c r="I714">
        <v>0</v>
      </c>
      <c r="J714">
        <v>6.25E-2</v>
      </c>
      <c r="K714">
        <v>3.46E-3</v>
      </c>
      <c r="L714">
        <v>1.23E-3</v>
      </c>
      <c r="M714">
        <v>0.56499999999999995</v>
      </c>
      <c r="N714">
        <v>0.27400000000000002</v>
      </c>
      <c r="O714">
        <v>98.007000000000005</v>
      </c>
      <c r="P714">
        <v>75</v>
      </c>
      <c r="Q714">
        <v>1987</v>
      </c>
    </row>
    <row r="715" spans="1:17" x14ac:dyDescent="0.25">
      <c r="A715" t="s">
        <v>1069</v>
      </c>
      <c r="B715" t="s">
        <v>34</v>
      </c>
      <c r="C715" s="1">
        <v>0.15347222222222223</v>
      </c>
      <c r="D715">
        <v>4</v>
      </c>
      <c r="E715">
        <v>0.64</v>
      </c>
      <c r="F715">
        <v>0.64900000000000002</v>
      </c>
      <c r="G715">
        <v>2</v>
      </c>
      <c r="H715">
        <v>-10.345000000000001</v>
      </c>
      <c r="I715">
        <v>1</v>
      </c>
      <c r="J715">
        <v>2.64E-2</v>
      </c>
      <c r="K715">
        <v>0.216</v>
      </c>
      <c r="L715">
        <v>8.2999999999999998E-5</v>
      </c>
      <c r="M715">
        <v>5.5100000000000003E-2</v>
      </c>
      <c r="N715">
        <v>0.86499999999999999</v>
      </c>
      <c r="O715">
        <v>124.825</v>
      </c>
      <c r="P715">
        <v>75</v>
      </c>
      <c r="Q715">
        <v>1987</v>
      </c>
    </row>
    <row r="716" spans="1:17" x14ac:dyDescent="0.25">
      <c r="A716" t="s">
        <v>1070</v>
      </c>
      <c r="B716" t="s">
        <v>1071</v>
      </c>
      <c r="C716" s="1">
        <v>0.17777777777777778</v>
      </c>
      <c r="D716">
        <v>4</v>
      </c>
      <c r="E716">
        <v>0.54800000000000004</v>
      </c>
      <c r="F716">
        <v>0.29399999999999998</v>
      </c>
      <c r="G716">
        <v>10</v>
      </c>
      <c r="H716">
        <v>-17.111999999999998</v>
      </c>
      <c r="I716">
        <v>1</v>
      </c>
      <c r="J716">
        <v>3.3300000000000003E-2</v>
      </c>
      <c r="K716">
        <v>0.33200000000000002</v>
      </c>
      <c r="L716">
        <v>3.3400000000000002E-6</v>
      </c>
      <c r="M716">
        <v>3.9199999999999999E-2</v>
      </c>
      <c r="N716">
        <v>0.49099999999999999</v>
      </c>
      <c r="O716">
        <v>76.697999999999993</v>
      </c>
      <c r="P716">
        <v>75</v>
      </c>
      <c r="Q716">
        <v>1987</v>
      </c>
    </row>
    <row r="717" spans="1:17" x14ac:dyDescent="0.25">
      <c r="A717" t="s">
        <v>1072</v>
      </c>
      <c r="B717" t="s">
        <v>910</v>
      </c>
      <c r="C717" s="1">
        <v>0.21388888888888888</v>
      </c>
      <c r="D717">
        <v>4</v>
      </c>
      <c r="E717">
        <v>0.253</v>
      </c>
      <c r="F717">
        <v>0.80300000000000005</v>
      </c>
      <c r="G717">
        <v>7</v>
      </c>
      <c r="H717">
        <v>-3.9769999999999999</v>
      </c>
      <c r="I717">
        <v>1</v>
      </c>
      <c r="J717">
        <v>3.9199999999999999E-2</v>
      </c>
      <c r="K717">
        <v>0.129</v>
      </c>
      <c r="L717">
        <v>1.46E-2</v>
      </c>
      <c r="M717">
        <v>0.309</v>
      </c>
      <c r="N717">
        <v>0.25800000000000001</v>
      </c>
      <c r="O717">
        <v>150.036</v>
      </c>
      <c r="P717">
        <v>75</v>
      </c>
      <c r="Q717">
        <v>1987</v>
      </c>
    </row>
    <row r="718" spans="1:17" x14ac:dyDescent="0.25">
      <c r="A718" t="s">
        <v>1073</v>
      </c>
      <c r="B718" t="s">
        <v>675</v>
      </c>
      <c r="C718" s="1">
        <v>0.14374999999999999</v>
      </c>
      <c r="D718">
        <v>4</v>
      </c>
      <c r="E718">
        <v>0.56899999999999995</v>
      </c>
      <c r="F718">
        <v>0.84299999999999997</v>
      </c>
      <c r="G718">
        <v>9</v>
      </c>
      <c r="H718">
        <v>-5.875</v>
      </c>
      <c r="I718">
        <v>1</v>
      </c>
      <c r="J718">
        <v>5.0299999999999997E-2</v>
      </c>
      <c r="K718">
        <v>1.8900000000000001E-4</v>
      </c>
      <c r="L718">
        <v>0</v>
      </c>
      <c r="M718">
        <v>6.0699999999999997E-2</v>
      </c>
      <c r="N718">
        <v>0.76</v>
      </c>
      <c r="O718">
        <v>116.045</v>
      </c>
      <c r="P718">
        <v>74</v>
      </c>
      <c r="Q718">
        <v>1987</v>
      </c>
    </row>
    <row r="719" spans="1:17" x14ac:dyDescent="0.25">
      <c r="A719" t="s">
        <v>1074</v>
      </c>
      <c r="B719" t="s">
        <v>1075</v>
      </c>
      <c r="C719" s="1">
        <v>0.15208333333333332</v>
      </c>
      <c r="D719">
        <v>4</v>
      </c>
      <c r="E719">
        <v>0.71</v>
      </c>
      <c r="F719">
        <v>0.70099999999999996</v>
      </c>
      <c r="G719">
        <v>11</v>
      </c>
      <c r="H719">
        <v>-5.415</v>
      </c>
      <c r="I719">
        <v>1</v>
      </c>
      <c r="J719">
        <v>3.1699999999999999E-2</v>
      </c>
      <c r="K719">
        <v>1.0500000000000001E-2</v>
      </c>
      <c r="L719">
        <v>0</v>
      </c>
      <c r="M719">
        <v>0.17799999999999999</v>
      </c>
      <c r="N719">
        <v>0.56399999999999995</v>
      </c>
      <c r="O719">
        <v>134.03899999999999</v>
      </c>
      <c r="P719">
        <v>74</v>
      </c>
      <c r="Q719">
        <v>1987</v>
      </c>
    </row>
    <row r="720" spans="1:17" x14ac:dyDescent="0.25">
      <c r="A720" t="s">
        <v>1076</v>
      </c>
      <c r="B720" t="s">
        <v>259</v>
      </c>
      <c r="C720" s="1">
        <v>0.15138888888888888</v>
      </c>
      <c r="D720">
        <v>4</v>
      </c>
      <c r="E720">
        <v>0.41799999999999998</v>
      </c>
      <c r="F720">
        <v>0.45200000000000001</v>
      </c>
      <c r="G720">
        <v>1</v>
      </c>
      <c r="H720">
        <v>-13.099</v>
      </c>
      <c r="I720">
        <v>1</v>
      </c>
      <c r="J720">
        <v>3.5499999999999997E-2</v>
      </c>
      <c r="K720">
        <v>0.63800000000000001</v>
      </c>
      <c r="L720">
        <v>2.52E-4</v>
      </c>
      <c r="M720">
        <v>9.5899999999999999E-2</v>
      </c>
      <c r="N720">
        <v>0.16800000000000001</v>
      </c>
      <c r="O720">
        <v>175.124</v>
      </c>
      <c r="P720">
        <v>73</v>
      </c>
      <c r="Q720">
        <v>1987</v>
      </c>
    </row>
    <row r="721" spans="1:17" x14ac:dyDescent="0.25">
      <c r="A721" t="s">
        <v>1077</v>
      </c>
      <c r="B721" t="s">
        <v>646</v>
      </c>
      <c r="C721" s="1">
        <v>0.16805555555555557</v>
      </c>
      <c r="D721">
        <v>4</v>
      </c>
      <c r="E721">
        <v>0.72399999999999998</v>
      </c>
      <c r="F721">
        <v>0.82199999999999995</v>
      </c>
      <c r="G721">
        <v>1</v>
      </c>
      <c r="H721">
        <v>-4.3739999999999997</v>
      </c>
      <c r="I721">
        <v>0</v>
      </c>
      <c r="J721">
        <v>3.3300000000000003E-2</v>
      </c>
      <c r="K721">
        <v>0.30399999999999999</v>
      </c>
      <c r="L721">
        <v>1.38E-5</v>
      </c>
      <c r="M721">
        <v>5.5300000000000002E-2</v>
      </c>
      <c r="N721">
        <v>0.96399999999999997</v>
      </c>
      <c r="O721">
        <v>99.9</v>
      </c>
      <c r="P721">
        <v>72</v>
      </c>
      <c r="Q721">
        <v>1987</v>
      </c>
    </row>
    <row r="722" spans="1:17" x14ac:dyDescent="0.25">
      <c r="A722" t="s">
        <v>1078</v>
      </c>
      <c r="B722" t="s">
        <v>1049</v>
      </c>
      <c r="C722" s="1">
        <v>0.12708333333333333</v>
      </c>
      <c r="D722">
        <v>4</v>
      </c>
      <c r="E722">
        <v>0.53900000000000003</v>
      </c>
      <c r="F722">
        <v>0.52100000000000002</v>
      </c>
      <c r="G722">
        <v>9</v>
      </c>
      <c r="H722">
        <v>-7.46</v>
      </c>
      <c r="I722">
        <v>1</v>
      </c>
      <c r="J722">
        <v>2.9899999999999999E-2</v>
      </c>
      <c r="K722">
        <v>4.2500000000000003E-3</v>
      </c>
      <c r="L722">
        <v>0</v>
      </c>
      <c r="M722">
        <v>0.36699999999999999</v>
      </c>
      <c r="N722">
        <v>0.67900000000000005</v>
      </c>
      <c r="O722">
        <v>106.035</v>
      </c>
      <c r="P722">
        <v>72</v>
      </c>
      <c r="Q722">
        <v>1987</v>
      </c>
    </row>
    <row r="723" spans="1:17" x14ac:dyDescent="0.25">
      <c r="A723" t="s">
        <v>1079</v>
      </c>
      <c r="B723" t="s">
        <v>1080</v>
      </c>
      <c r="C723" s="1">
        <v>0.15625</v>
      </c>
      <c r="D723">
        <v>4</v>
      </c>
      <c r="E723">
        <v>0.56200000000000006</v>
      </c>
      <c r="F723">
        <v>0.70899999999999996</v>
      </c>
      <c r="G723">
        <v>11</v>
      </c>
      <c r="H723">
        <v>-4.92</v>
      </c>
      <c r="I723">
        <v>0</v>
      </c>
      <c r="J723">
        <v>4.24E-2</v>
      </c>
      <c r="K723">
        <v>1.24E-3</v>
      </c>
      <c r="L723">
        <v>0</v>
      </c>
      <c r="M723">
        <v>0.109</v>
      </c>
      <c r="N723">
        <v>0.40100000000000002</v>
      </c>
      <c r="O723">
        <v>91.957999999999998</v>
      </c>
      <c r="P723">
        <v>71</v>
      </c>
      <c r="Q723">
        <v>1987</v>
      </c>
    </row>
    <row r="724" spans="1:17" x14ac:dyDescent="0.25">
      <c r="A724" t="s">
        <v>1081</v>
      </c>
      <c r="B724" t="s">
        <v>1082</v>
      </c>
      <c r="C724" s="1">
        <v>8.819444444444445E-2</v>
      </c>
      <c r="D724">
        <v>4</v>
      </c>
      <c r="E724">
        <v>0.68600000000000005</v>
      </c>
      <c r="F724">
        <v>0.82799999999999996</v>
      </c>
      <c r="G724">
        <v>7</v>
      </c>
      <c r="H724">
        <v>-6.1159999999999997</v>
      </c>
      <c r="I724">
        <v>0</v>
      </c>
      <c r="J724">
        <v>3.4099999999999998E-2</v>
      </c>
      <c r="K724">
        <v>4.4999999999999998E-2</v>
      </c>
      <c r="L724">
        <v>3.1099999999999999E-3</v>
      </c>
      <c r="M724">
        <v>9.0899999999999995E-2</v>
      </c>
      <c r="N724">
        <v>0.21099999999999999</v>
      </c>
      <c r="O724">
        <v>124.02500000000001</v>
      </c>
      <c r="P724">
        <v>71</v>
      </c>
      <c r="Q724">
        <v>1987</v>
      </c>
    </row>
    <row r="725" spans="1:17" x14ac:dyDescent="0.25">
      <c r="A725" t="s">
        <v>1083</v>
      </c>
      <c r="B725" t="s">
        <v>1033</v>
      </c>
      <c r="C725" s="1">
        <v>5.2777777777777778E-2</v>
      </c>
      <c r="D725">
        <v>4</v>
      </c>
      <c r="E725">
        <v>0.79300000000000004</v>
      </c>
      <c r="F725">
        <v>0.61</v>
      </c>
      <c r="G725">
        <v>2</v>
      </c>
      <c r="H725">
        <v>-6.1909999999999998</v>
      </c>
      <c r="I725">
        <v>1</v>
      </c>
      <c r="J725">
        <v>6.0699999999999997E-2</v>
      </c>
      <c r="K725">
        <v>0.309</v>
      </c>
      <c r="L725">
        <v>0</v>
      </c>
      <c r="M725">
        <v>9.7100000000000006E-2</v>
      </c>
      <c r="N725">
        <v>0.90200000000000002</v>
      </c>
      <c r="O725">
        <v>118.309</v>
      </c>
      <c r="P725">
        <v>70</v>
      </c>
      <c r="Q725">
        <v>1987</v>
      </c>
    </row>
    <row r="726" spans="1:17" x14ac:dyDescent="0.25">
      <c r="A726" t="s">
        <v>1084</v>
      </c>
      <c r="B726" t="s">
        <v>1014</v>
      </c>
      <c r="C726" s="1">
        <v>0.18333333333333332</v>
      </c>
      <c r="D726">
        <v>4</v>
      </c>
      <c r="E726">
        <v>0.443</v>
      </c>
      <c r="F726">
        <v>0.47199999999999998</v>
      </c>
      <c r="G726">
        <v>5</v>
      </c>
      <c r="H726">
        <v>-10.94</v>
      </c>
      <c r="I726">
        <v>1</v>
      </c>
      <c r="J726">
        <v>2.4299999999999999E-2</v>
      </c>
      <c r="K726">
        <v>0.36399999999999999</v>
      </c>
      <c r="L726">
        <v>0.82499999999999996</v>
      </c>
      <c r="M726">
        <v>0.113</v>
      </c>
      <c r="N726">
        <v>0.26400000000000001</v>
      </c>
      <c r="O726">
        <v>90.947999999999993</v>
      </c>
      <c r="P726">
        <v>70</v>
      </c>
      <c r="Q726">
        <v>1987</v>
      </c>
    </row>
    <row r="727" spans="1:17" x14ac:dyDescent="0.25">
      <c r="A727" t="s">
        <v>1085</v>
      </c>
      <c r="B727" t="s">
        <v>1086</v>
      </c>
      <c r="C727" s="1">
        <v>0.1673611111111111</v>
      </c>
      <c r="D727">
        <v>4</v>
      </c>
      <c r="E727">
        <v>0.59199999999999997</v>
      </c>
      <c r="F727">
        <v>0.34200000000000003</v>
      </c>
      <c r="G727">
        <v>0</v>
      </c>
      <c r="H727">
        <v>-8.93</v>
      </c>
      <c r="I727">
        <v>1</v>
      </c>
      <c r="J727">
        <v>3.39E-2</v>
      </c>
      <c r="K727">
        <v>0.193</v>
      </c>
      <c r="L727">
        <v>2.4499999999999999E-3</v>
      </c>
      <c r="M727">
        <v>0.11</v>
      </c>
      <c r="N727">
        <v>0.155</v>
      </c>
      <c r="O727">
        <v>130.953</v>
      </c>
      <c r="P727">
        <v>70</v>
      </c>
      <c r="Q727">
        <v>1987</v>
      </c>
    </row>
    <row r="728" spans="1:17" x14ac:dyDescent="0.25">
      <c r="A728" t="s">
        <v>1087</v>
      </c>
      <c r="B728" t="s">
        <v>1088</v>
      </c>
      <c r="C728" s="1">
        <v>0.1111111111111111</v>
      </c>
      <c r="D728">
        <v>4</v>
      </c>
      <c r="E728">
        <v>0.88900000000000001</v>
      </c>
      <c r="F728">
        <v>0.80500000000000005</v>
      </c>
      <c r="G728">
        <v>9</v>
      </c>
      <c r="H728">
        <v>-3.6419999999999999</v>
      </c>
      <c r="I728">
        <v>1</v>
      </c>
      <c r="J728">
        <v>8.0799999999999997E-2</v>
      </c>
      <c r="K728">
        <v>6.4899999999999999E-2</v>
      </c>
      <c r="L728">
        <v>0</v>
      </c>
      <c r="M728">
        <v>6.8400000000000002E-2</v>
      </c>
      <c r="N728">
        <v>0.75900000000000001</v>
      </c>
      <c r="O728">
        <v>142.119</v>
      </c>
      <c r="P728">
        <v>69</v>
      </c>
      <c r="Q728">
        <v>1987</v>
      </c>
    </row>
    <row r="729" spans="1:17" x14ac:dyDescent="0.25">
      <c r="A729" t="s">
        <v>1089</v>
      </c>
      <c r="B729" t="s">
        <v>234</v>
      </c>
      <c r="C729" s="1">
        <v>0.10833333333333334</v>
      </c>
      <c r="D729">
        <v>4</v>
      </c>
      <c r="E729">
        <v>0.63300000000000001</v>
      </c>
      <c r="F729">
        <v>0.66400000000000003</v>
      </c>
      <c r="G729">
        <v>10</v>
      </c>
      <c r="H729">
        <v>-5.0369999999999999</v>
      </c>
      <c r="I729">
        <v>1</v>
      </c>
      <c r="J729">
        <v>2.9399999999999999E-2</v>
      </c>
      <c r="K729">
        <v>0.46</v>
      </c>
      <c r="L729">
        <v>0</v>
      </c>
      <c r="M729">
        <v>0.108</v>
      </c>
      <c r="N729">
        <v>0.26800000000000002</v>
      </c>
      <c r="O729">
        <v>115.05800000000001</v>
      </c>
      <c r="P729">
        <v>69</v>
      </c>
      <c r="Q729">
        <v>1987</v>
      </c>
    </row>
    <row r="730" spans="1:17" x14ac:dyDescent="0.25">
      <c r="A730" t="s">
        <v>1090</v>
      </c>
      <c r="B730" t="s">
        <v>523</v>
      </c>
      <c r="C730" s="1">
        <v>0.25416666666666665</v>
      </c>
      <c r="D730">
        <v>4</v>
      </c>
      <c r="E730">
        <v>0.70399999999999996</v>
      </c>
      <c r="F730">
        <v>0.873</v>
      </c>
      <c r="G730">
        <v>11</v>
      </c>
      <c r="H730">
        <v>-4.0570000000000004</v>
      </c>
      <c r="I730">
        <v>0</v>
      </c>
      <c r="J730">
        <v>0.14399999999999999</v>
      </c>
      <c r="K730">
        <v>0.121</v>
      </c>
      <c r="L730">
        <v>5.1200000000000001E-6</v>
      </c>
      <c r="M730">
        <v>0.24</v>
      </c>
      <c r="N730">
        <v>0.74199999999999999</v>
      </c>
      <c r="O730">
        <v>154.91399999999999</v>
      </c>
      <c r="P730">
        <v>68</v>
      </c>
      <c r="Q730">
        <v>1987</v>
      </c>
    </row>
    <row r="731" spans="1:17" x14ac:dyDescent="0.25">
      <c r="A731" t="s">
        <v>1091</v>
      </c>
      <c r="B731" t="s">
        <v>1092</v>
      </c>
      <c r="C731" s="1">
        <v>0.20624999999999999</v>
      </c>
      <c r="D731">
        <v>4</v>
      </c>
      <c r="E731">
        <v>0.58199999999999996</v>
      </c>
      <c r="F731">
        <v>0.68899999999999995</v>
      </c>
      <c r="G731">
        <v>7</v>
      </c>
      <c r="H731">
        <v>-12.202999999999999</v>
      </c>
      <c r="I731">
        <v>1</v>
      </c>
      <c r="J731">
        <v>2.7699999999999999E-2</v>
      </c>
      <c r="K731">
        <v>0.60699999999999998</v>
      </c>
      <c r="L731">
        <v>5.7099999999999998E-2</v>
      </c>
      <c r="M731">
        <v>0.14499999999999999</v>
      </c>
      <c r="N731">
        <v>0.53100000000000003</v>
      </c>
      <c r="O731">
        <v>111.166</v>
      </c>
      <c r="P731">
        <v>68</v>
      </c>
      <c r="Q731">
        <v>1987</v>
      </c>
    </row>
    <row r="732" spans="1:17" x14ac:dyDescent="0.25">
      <c r="A732" t="s">
        <v>1093</v>
      </c>
      <c r="B732" t="s">
        <v>675</v>
      </c>
      <c r="C732" s="1">
        <v>0.1388888888888889</v>
      </c>
      <c r="D732">
        <v>4</v>
      </c>
      <c r="E732">
        <v>0.68600000000000005</v>
      </c>
      <c r="F732">
        <v>0.78300000000000003</v>
      </c>
      <c r="G732">
        <v>4</v>
      </c>
      <c r="H732">
        <v>-4.9770000000000003</v>
      </c>
      <c r="I732">
        <v>1</v>
      </c>
      <c r="J732">
        <v>0.11899999999999999</v>
      </c>
      <c r="K732">
        <v>7.6399999999999996E-2</v>
      </c>
      <c r="L732">
        <v>0</v>
      </c>
      <c r="M732">
        <v>0.16300000000000001</v>
      </c>
      <c r="N732">
        <v>0.81399999999999995</v>
      </c>
      <c r="O732">
        <v>99.977999999999994</v>
      </c>
      <c r="P732">
        <v>68</v>
      </c>
      <c r="Q732">
        <v>1987</v>
      </c>
    </row>
    <row r="733" spans="1:17" x14ac:dyDescent="0.25">
      <c r="A733" t="s">
        <v>1094</v>
      </c>
      <c r="B733" t="s">
        <v>646</v>
      </c>
      <c r="C733" s="1">
        <v>0.12361111111111112</v>
      </c>
      <c r="D733">
        <v>3</v>
      </c>
      <c r="E733">
        <v>0.47799999999999998</v>
      </c>
      <c r="F733">
        <v>0.745</v>
      </c>
      <c r="G733">
        <v>7</v>
      </c>
      <c r="H733">
        <v>-5.7839999999999998</v>
      </c>
      <c r="I733">
        <v>0</v>
      </c>
      <c r="J733">
        <v>0.35599999999999998</v>
      </c>
      <c r="K733">
        <v>0.155</v>
      </c>
      <c r="L733">
        <v>0</v>
      </c>
      <c r="M733">
        <v>9.9000000000000005E-2</v>
      </c>
      <c r="N733">
        <v>0.64400000000000002</v>
      </c>
      <c r="O733">
        <v>71.111000000000004</v>
      </c>
      <c r="P733">
        <v>68</v>
      </c>
      <c r="Q733">
        <v>1987</v>
      </c>
    </row>
    <row r="734" spans="1:17" x14ac:dyDescent="0.25">
      <c r="A734" t="s">
        <v>1095</v>
      </c>
      <c r="B734" t="s">
        <v>1002</v>
      </c>
      <c r="C734" s="1">
        <v>0.19652777777777777</v>
      </c>
      <c r="D734">
        <v>4</v>
      </c>
      <c r="E734">
        <v>0.88</v>
      </c>
      <c r="F734">
        <v>0.81399999999999995</v>
      </c>
      <c r="G734">
        <v>11</v>
      </c>
      <c r="H734">
        <v>-6.3070000000000004</v>
      </c>
      <c r="I734">
        <v>0</v>
      </c>
      <c r="J734">
        <v>0.14000000000000001</v>
      </c>
      <c r="K734">
        <v>0.16800000000000001</v>
      </c>
      <c r="L734">
        <v>6.7200000000000003E-3</v>
      </c>
      <c r="M734">
        <v>5.8400000000000001E-2</v>
      </c>
      <c r="N734">
        <v>0.94199999999999995</v>
      </c>
      <c r="O734">
        <v>138.083</v>
      </c>
      <c r="P734">
        <v>67</v>
      </c>
      <c r="Q734">
        <v>1987</v>
      </c>
    </row>
    <row r="735" spans="1:17" x14ac:dyDescent="0.25">
      <c r="A735" t="s">
        <v>1096</v>
      </c>
      <c r="B735" t="s">
        <v>944</v>
      </c>
      <c r="C735" s="1">
        <v>0.2076388888888889</v>
      </c>
      <c r="D735">
        <v>4</v>
      </c>
      <c r="E735">
        <v>0.54400000000000004</v>
      </c>
      <c r="F735">
        <v>0.86</v>
      </c>
      <c r="G735">
        <v>0</v>
      </c>
      <c r="H735">
        <v>-6.1509999999999998</v>
      </c>
      <c r="I735">
        <v>0</v>
      </c>
      <c r="J735">
        <v>4.8899999999999999E-2</v>
      </c>
      <c r="K735">
        <v>0.20599999999999999</v>
      </c>
      <c r="L735">
        <v>1.08E-3</v>
      </c>
      <c r="M735">
        <v>0.21299999999999999</v>
      </c>
      <c r="N735">
        <v>0.28399999999999997</v>
      </c>
      <c r="O735">
        <v>127.129</v>
      </c>
      <c r="P735">
        <v>67</v>
      </c>
      <c r="Q735">
        <v>1987</v>
      </c>
    </row>
    <row r="736" spans="1:17" x14ac:dyDescent="0.25">
      <c r="A736" t="s">
        <v>1097</v>
      </c>
      <c r="B736" t="s">
        <v>1098</v>
      </c>
      <c r="C736" s="1">
        <v>8.7499999999999994E-2</v>
      </c>
      <c r="D736">
        <v>4</v>
      </c>
      <c r="E736">
        <v>0.51600000000000001</v>
      </c>
      <c r="F736">
        <v>0.80900000000000005</v>
      </c>
      <c r="G736">
        <v>0</v>
      </c>
      <c r="H736">
        <v>-6.4189999999999996</v>
      </c>
      <c r="I736">
        <v>1</v>
      </c>
      <c r="J736">
        <v>5.45E-2</v>
      </c>
      <c r="K736">
        <v>0.78700000000000003</v>
      </c>
      <c r="L736">
        <v>3.3100000000000002E-4</v>
      </c>
      <c r="M736">
        <v>0.30299999999999999</v>
      </c>
      <c r="N736">
        <v>0.93899999999999995</v>
      </c>
      <c r="O736">
        <v>75.099000000000004</v>
      </c>
      <c r="P736">
        <v>67</v>
      </c>
      <c r="Q736">
        <v>1987</v>
      </c>
    </row>
    <row r="737" spans="1:17" x14ac:dyDescent="0.25">
      <c r="A737" t="s">
        <v>1099</v>
      </c>
      <c r="B737" t="s">
        <v>1100</v>
      </c>
      <c r="C737" s="1">
        <v>0.11805555555555555</v>
      </c>
      <c r="D737">
        <v>4</v>
      </c>
      <c r="E737">
        <v>0.51800000000000002</v>
      </c>
      <c r="F737">
        <v>0.496</v>
      </c>
      <c r="G737">
        <v>10</v>
      </c>
      <c r="H737">
        <v>-11.606999999999999</v>
      </c>
      <c r="I737">
        <v>1</v>
      </c>
      <c r="J737">
        <v>2.92E-2</v>
      </c>
      <c r="K737">
        <v>0.41</v>
      </c>
      <c r="L737">
        <v>0.1</v>
      </c>
      <c r="M737">
        <v>9.9900000000000003E-2</v>
      </c>
      <c r="N737">
        <v>0.28100000000000003</v>
      </c>
      <c r="O737">
        <v>143.92099999999999</v>
      </c>
      <c r="P737">
        <v>65</v>
      </c>
      <c r="Q737">
        <v>1987</v>
      </c>
    </row>
    <row r="738" spans="1:17" x14ac:dyDescent="0.25">
      <c r="A738" t="s">
        <v>1101</v>
      </c>
      <c r="B738" t="s">
        <v>1102</v>
      </c>
      <c r="C738" s="1">
        <v>0.1388888888888889</v>
      </c>
      <c r="D738">
        <v>4</v>
      </c>
      <c r="E738">
        <v>0.57999999999999996</v>
      </c>
      <c r="F738">
        <v>8.4199999999999997E-2</v>
      </c>
      <c r="G738">
        <v>5</v>
      </c>
      <c r="H738">
        <v>-15.52</v>
      </c>
      <c r="I738">
        <v>1</v>
      </c>
      <c r="J738">
        <v>3.0200000000000001E-2</v>
      </c>
      <c r="K738">
        <v>0.98199999999999998</v>
      </c>
      <c r="L738">
        <v>1.2600000000000001E-3</v>
      </c>
      <c r="M738">
        <v>0.11</v>
      </c>
      <c r="N738">
        <v>0.38800000000000001</v>
      </c>
      <c r="O738">
        <v>92.123000000000005</v>
      </c>
      <c r="P738">
        <v>65</v>
      </c>
      <c r="Q738">
        <v>1987</v>
      </c>
    </row>
    <row r="739" spans="1:17" x14ac:dyDescent="0.25">
      <c r="A739" t="s">
        <v>1103</v>
      </c>
      <c r="B739" t="s">
        <v>1060</v>
      </c>
      <c r="C739" s="1">
        <v>0.12569444444444444</v>
      </c>
      <c r="D739">
        <v>4</v>
      </c>
      <c r="E739">
        <v>0.55100000000000005</v>
      </c>
      <c r="F739">
        <v>0.55300000000000005</v>
      </c>
      <c r="G739">
        <v>9</v>
      </c>
      <c r="H739">
        <v>-8.2260000000000009</v>
      </c>
      <c r="I739">
        <v>1</v>
      </c>
      <c r="J739">
        <v>5.1999999999999998E-2</v>
      </c>
      <c r="K739">
        <v>9.69E-2</v>
      </c>
      <c r="L739">
        <v>0</v>
      </c>
      <c r="M739">
        <v>8.8499999999999995E-2</v>
      </c>
      <c r="N739">
        <v>6.3200000000000006E-2</v>
      </c>
      <c r="O739">
        <v>101.042</v>
      </c>
      <c r="P739">
        <v>63</v>
      </c>
      <c r="Q739">
        <v>1987</v>
      </c>
    </row>
    <row r="740" spans="1:17" x14ac:dyDescent="0.25">
      <c r="A740" t="s">
        <v>1104</v>
      </c>
      <c r="B740" t="s">
        <v>1105</v>
      </c>
      <c r="C740" s="1">
        <v>0.1423611111111111</v>
      </c>
      <c r="D740">
        <v>4</v>
      </c>
      <c r="E740">
        <v>0.57699999999999996</v>
      </c>
      <c r="F740">
        <v>0.80700000000000005</v>
      </c>
      <c r="G740">
        <v>2</v>
      </c>
      <c r="H740">
        <v>-9.2810000000000006</v>
      </c>
      <c r="I740">
        <v>1</v>
      </c>
      <c r="J740">
        <v>4.4900000000000002E-2</v>
      </c>
      <c r="K740">
        <v>2.33E-3</v>
      </c>
      <c r="L740">
        <v>2.5700000000000001E-4</v>
      </c>
      <c r="M740">
        <v>7.5499999999999998E-2</v>
      </c>
      <c r="N740">
        <v>0.89100000000000001</v>
      </c>
      <c r="O740">
        <v>114.92100000000001</v>
      </c>
      <c r="P740">
        <v>63</v>
      </c>
      <c r="Q740">
        <v>1987</v>
      </c>
    </row>
    <row r="741" spans="1:17" x14ac:dyDescent="0.25">
      <c r="A741" t="s">
        <v>1106</v>
      </c>
      <c r="B741" t="s">
        <v>653</v>
      </c>
      <c r="C741" s="1">
        <v>0.20902777777777778</v>
      </c>
      <c r="D741">
        <v>4</v>
      </c>
      <c r="E741">
        <v>0.74199999999999999</v>
      </c>
      <c r="F741">
        <v>0.74299999999999999</v>
      </c>
      <c r="G741">
        <v>10</v>
      </c>
      <c r="H741">
        <v>-6.2930000000000001</v>
      </c>
      <c r="I741">
        <v>0</v>
      </c>
      <c r="J741">
        <v>5.0799999999999998E-2</v>
      </c>
      <c r="K741">
        <v>9.3500000000000007E-3</v>
      </c>
      <c r="L741">
        <v>0</v>
      </c>
      <c r="M741">
        <v>0.22</v>
      </c>
      <c r="N741">
        <v>0.48499999999999999</v>
      </c>
      <c r="O741">
        <v>135.012</v>
      </c>
      <c r="P741">
        <v>63</v>
      </c>
      <c r="Q741">
        <v>1987</v>
      </c>
    </row>
    <row r="742" spans="1:17" x14ac:dyDescent="0.25">
      <c r="A742" t="s">
        <v>1107</v>
      </c>
      <c r="B742" t="s">
        <v>1108</v>
      </c>
      <c r="C742" s="1">
        <v>0.17708333333333334</v>
      </c>
      <c r="D742">
        <v>4</v>
      </c>
      <c r="E742">
        <v>0.68600000000000005</v>
      </c>
      <c r="F742">
        <v>0.68200000000000005</v>
      </c>
      <c r="G742">
        <v>7</v>
      </c>
      <c r="H742">
        <v>-12.154</v>
      </c>
      <c r="I742">
        <v>0</v>
      </c>
      <c r="J742">
        <v>3.3000000000000002E-2</v>
      </c>
      <c r="K742">
        <v>8.0600000000000005E-2</v>
      </c>
      <c r="L742">
        <v>1.55E-4</v>
      </c>
      <c r="M742">
        <v>0.14000000000000001</v>
      </c>
      <c r="N742">
        <v>0.70799999999999996</v>
      </c>
      <c r="O742">
        <v>123.44</v>
      </c>
      <c r="P742">
        <v>63</v>
      </c>
      <c r="Q742">
        <v>1987</v>
      </c>
    </row>
    <row r="743" spans="1:17" x14ac:dyDescent="0.25">
      <c r="A743" t="s">
        <v>1109</v>
      </c>
      <c r="B743" t="s">
        <v>1110</v>
      </c>
      <c r="C743" s="1">
        <v>0.19097222222222221</v>
      </c>
      <c r="D743">
        <v>4</v>
      </c>
      <c r="E743">
        <v>0.29199999999999998</v>
      </c>
      <c r="F743">
        <v>0.82299999999999995</v>
      </c>
      <c r="G743">
        <v>7</v>
      </c>
      <c r="H743">
        <v>-6.7629999999999999</v>
      </c>
      <c r="I743">
        <v>1</v>
      </c>
      <c r="J743">
        <v>4.07E-2</v>
      </c>
      <c r="K743">
        <v>1.17E-2</v>
      </c>
      <c r="L743">
        <v>7.7899999999999996E-5</v>
      </c>
      <c r="M743">
        <v>0.155</v>
      </c>
      <c r="N743">
        <v>0.24399999999999999</v>
      </c>
      <c r="O743">
        <v>89.938999999999993</v>
      </c>
      <c r="P743">
        <v>62</v>
      </c>
      <c r="Q743">
        <v>1987</v>
      </c>
    </row>
    <row r="744" spans="1:17" x14ac:dyDescent="0.25">
      <c r="A744" t="s">
        <v>1111</v>
      </c>
      <c r="B744" t="s">
        <v>1112</v>
      </c>
      <c r="C744" s="1">
        <v>0.16666666666666666</v>
      </c>
      <c r="D744">
        <v>4</v>
      </c>
      <c r="E744">
        <v>0.70499999999999996</v>
      </c>
      <c r="F744">
        <v>0.84199999999999997</v>
      </c>
      <c r="G744">
        <v>9</v>
      </c>
      <c r="H744">
        <v>-6.1710000000000003</v>
      </c>
      <c r="I744">
        <v>1</v>
      </c>
      <c r="J744">
        <v>5.0299999999999997E-2</v>
      </c>
      <c r="K744">
        <v>0.23100000000000001</v>
      </c>
      <c r="L744">
        <v>0</v>
      </c>
      <c r="M744">
        <v>0.38200000000000001</v>
      </c>
      <c r="N744">
        <v>0.71199999999999997</v>
      </c>
      <c r="O744">
        <v>107.931</v>
      </c>
      <c r="P744">
        <v>62</v>
      </c>
      <c r="Q744">
        <v>1987</v>
      </c>
    </row>
    <row r="745" spans="1:17" x14ac:dyDescent="0.25">
      <c r="A745" t="s">
        <v>1113</v>
      </c>
      <c r="B745" t="s">
        <v>675</v>
      </c>
      <c r="C745" s="1">
        <v>0.19930555555555557</v>
      </c>
      <c r="D745">
        <v>4</v>
      </c>
      <c r="E745">
        <v>0.55300000000000005</v>
      </c>
      <c r="F745">
        <v>0.99099999999999999</v>
      </c>
      <c r="G745">
        <v>8</v>
      </c>
      <c r="H745">
        <v>-3.7029999999999998</v>
      </c>
      <c r="I745">
        <v>1</v>
      </c>
      <c r="J745">
        <v>9.2499999999999999E-2</v>
      </c>
      <c r="K745">
        <v>4.4400000000000002E-5</v>
      </c>
      <c r="L745">
        <v>7.2900000000000006E-2</v>
      </c>
      <c r="M745">
        <v>0.17899999999999999</v>
      </c>
      <c r="N745">
        <v>0.32400000000000001</v>
      </c>
      <c r="O745">
        <v>114.919</v>
      </c>
      <c r="P745">
        <v>62</v>
      </c>
      <c r="Q745">
        <v>1987</v>
      </c>
    </row>
    <row r="746" spans="1:17" x14ac:dyDescent="0.25">
      <c r="A746" t="s">
        <v>1114</v>
      </c>
      <c r="B746" t="s">
        <v>1000</v>
      </c>
      <c r="C746" s="1">
        <v>0.14166666666666666</v>
      </c>
      <c r="D746">
        <v>4</v>
      </c>
      <c r="E746">
        <v>0.72399999999999998</v>
      </c>
      <c r="F746">
        <v>0.89100000000000001</v>
      </c>
      <c r="G746">
        <v>11</v>
      </c>
      <c r="H746">
        <v>-7.8179999999999996</v>
      </c>
      <c r="I746">
        <v>1</v>
      </c>
      <c r="J746">
        <v>9.9500000000000005E-2</v>
      </c>
      <c r="K746">
        <v>3.4399999999999999E-3</v>
      </c>
      <c r="L746">
        <v>4.7200000000000002E-5</v>
      </c>
      <c r="M746">
        <v>0.3</v>
      </c>
      <c r="N746">
        <v>0.81799999999999995</v>
      </c>
      <c r="O746">
        <v>103.02200000000001</v>
      </c>
      <c r="P746">
        <v>62</v>
      </c>
      <c r="Q746">
        <v>1987</v>
      </c>
    </row>
    <row r="747" spans="1:17" x14ac:dyDescent="0.25">
      <c r="A747" t="s">
        <v>1115</v>
      </c>
      <c r="B747" t="s">
        <v>475</v>
      </c>
      <c r="C747" s="1">
        <v>0.1111111111111111</v>
      </c>
      <c r="D747">
        <v>4</v>
      </c>
      <c r="E747">
        <v>0.51300000000000001</v>
      </c>
      <c r="F747">
        <v>0.379</v>
      </c>
      <c r="G747">
        <v>0</v>
      </c>
      <c r="H747">
        <v>-9.6790000000000003</v>
      </c>
      <c r="I747">
        <v>1</v>
      </c>
      <c r="J747">
        <v>3.1399999999999997E-2</v>
      </c>
      <c r="K747">
        <v>0.68600000000000005</v>
      </c>
      <c r="L747">
        <v>2.62E-5</v>
      </c>
      <c r="M747">
        <v>0.41699999999999998</v>
      </c>
      <c r="N747">
        <v>0.50900000000000001</v>
      </c>
      <c r="O747">
        <v>135.756</v>
      </c>
      <c r="P747">
        <v>62</v>
      </c>
      <c r="Q747">
        <v>1987</v>
      </c>
    </row>
    <row r="748" spans="1:17" x14ac:dyDescent="0.25">
      <c r="A748" t="s">
        <v>1116</v>
      </c>
      <c r="B748" t="s">
        <v>1117</v>
      </c>
      <c r="C748" s="1">
        <v>0.1388888888888889</v>
      </c>
      <c r="D748">
        <v>4</v>
      </c>
      <c r="E748">
        <v>0.42099999999999999</v>
      </c>
      <c r="F748">
        <v>0.93799999999999994</v>
      </c>
      <c r="G748">
        <v>11</v>
      </c>
      <c r="H748">
        <v>-4.2119999999999997</v>
      </c>
      <c r="I748">
        <v>0</v>
      </c>
      <c r="J748">
        <v>5.2200000000000003E-2</v>
      </c>
      <c r="K748">
        <v>5.1799999999999999E-5</v>
      </c>
      <c r="L748">
        <v>2.9099999999999998E-3</v>
      </c>
      <c r="M748">
        <v>0.124</v>
      </c>
      <c r="N748">
        <v>0.42699999999999999</v>
      </c>
      <c r="O748">
        <v>156.79400000000001</v>
      </c>
      <c r="P748">
        <v>61</v>
      </c>
      <c r="Q748">
        <v>1987</v>
      </c>
    </row>
    <row r="749" spans="1:17" x14ac:dyDescent="0.25">
      <c r="A749" t="s">
        <v>1118</v>
      </c>
      <c r="B749" t="s">
        <v>1119</v>
      </c>
      <c r="C749" s="1">
        <v>0.17430555555555555</v>
      </c>
      <c r="D749">
        <v>4</v>
      </c>
      <c r="E749">
        <v>0.65700000000000003</v>
      </c>
      <c r="F749">
        <v>0.46700000000000003</v>
      </c>
      <c r="G749">
        <v>5</v>
      </c>
      <c r="H749">
        <v>-8.9250000000000007</v>
      </c>
      <c r="I749">
        <v>1</v>
      </c>
      <c r="J749">
        <v>3.4099999999999998E-2</v>
      </c>
      <c r="K749">
        <v>0.66700000000000004</v>
      </c>
      <c r="L749">
        <v>1.9199999999999998E-6</v>
      </c>
      <c r="M749">
        <v>2.9499999999999998E-2</v>
      </c>
      <c r="N749">
        <v>0.27600000000000002</v>
      </c>
      <c r="O749">
        <v>100.139</v>
      </c>
      <c r="P749">
        <v>61</v>
      </c>
      <c r="Q749">
        <v>1987</v>
      </c>
    </row>
    <row r="750" spans="1:17" x14ac:dyDescent="0.25">
      <c r="A750" t="s">
        <v>1120</v>
      </c>
      <c r="B750" t="s">
        <v>1121</v>
      </c>
      <c r="C750" s="1">
        <v>9.0277777777777776E-2</v>
      </c>
      <c r="D750">
        <v>4</v>
      </c>
      <c r="E750">
        <v>0.60599999999999998</v>
      </c>
      <c r="F750">
        <v>1.83E-2</v>
      </c>
      <c r="G750">
        <v>8</v>
      </c>
      <c r="H750">
        <v>-25.972999999999999</v>
      </c>
      <c r="I750">
        <v>1</v>
      </c>
      <c r="J750">
        <v>6.83E-2</v>
      </c>
      <c r="K750">
        <v>0.995</v>
      </c>
      <c r="L750">
        <v>0.93899999999999995</v>
      </c>
      <c r="M750">
        <v>0.113</v>
      </c>
      <c r="N750">
        <v>0.40100000000000002</v>
      </c>
      <c r="O750">
        <v>148.315</v>
      </c>
      <c r="P750">
        <v>61</v>
      </c>
      <c r="Q750">
        <v>1987</v>
      </c>
    </row>
    <row r="751" spans="1:17" x14ac:dyDescent="0.25">
      <c r="A751" t="s">
        <v>1122</v>
      </c>
      <c r="B751" t="s">
        <v>105</v>
      </c>
      <c r="C751" s="1">
        <v>0.16527777777777777</v>
      </c>
      <c r="D751">
        <v>4</v>
      </c>
      <c r="E751">
        <v>0.59699999999999998</v>
      </c>
      <c r="F751">
        <v>0.755</v>
      </c>
      <c r="G751">
        <v>4</v>
      </c>
      <c r="H751">
        <v>-2.2090000000000001</v>
      </c>
      <c r="I751">
        <v>0</v>
      </c>
      <c r="J751">
        <v>5.1999999999999998E-2</v>
      </c>
      <c r="K751">
        <v>4.2299999999999997E-2</v>
      </c>
      <c r="L751">
        <v>0</v>
      </c>
      <c r="M751">
        <v>0.58199999999999996</v>
      </c>
      <c r="N751">
        <v>4.6699999999999998E-2</v>
      </c>
      <c r="O751">
        <v>89.146000000000001</v>
      </c>
      <c r="P751">
        <v>61</v>
      </c>
      <c r="Q751">
        <v>1987</v>
      </c>
    </row>
    <row r="752" spans="1:17" x14ac:dyDescent="0.25">
      <c r="A752" t="s">
        <v>102</v>
      </c>
      <c r="B752" t="s">
        <v>1123</v>
      </c>
      <c r="C752" s="1">
        <v>0.16250000000000001</v>
      </c>
      <c r="D752">
        <v>4</v>
      </c>
      <c r="E752">
        <v>0.91500000000000004</v>
      </c>
      <c r="F752">
        <v>0.59099999999999997</v>
      </c>
      <c r="G752">
        <v>0</v>
      </c>
      <c r="H752">
        <v>-8.8650000000000002</v>
      </c>
      <c r="I752">
        <v>1</v>
      </c>
      <c r="J752">
        <v>5.9700000000000003E-2</v>
      </c>
      <c r="K752">
        <v>4.6799999999999999E-4</v>
      </c>
      <c r="L752">
        <v>0.83299999999999996</v>
      </c>
      <c r="M752">
        <v>9.3799999999999994E-2</v>
      </c>
      <c r="N752">
        <v>0.315</v>
      </c>
      <c r="O752">
        <v>122.664</v>
      </c>
      <c r="P752">
        <v>60</v>
      </c>
      <c r="Q752">
        <v>1987</v>
      </c>
    </row>
    <row r="753" spans="1:17" x14ac:dyDescent="0.25">
      <c r="A753" t="s">
        <v>1124</v>
      </c>
      <c r="B753" t="s">
        <v>1125</v>
      </c>
      <c r="C753" s="1">
        <v>0.14652777777777778</v>
      </c>
      <c r="D753">
        <v>4</v>
      </c>
      <c r="E753">
        <v>0.45700000000000002</v>
      </c>
      <c r="F753">
        <v>0.61299999999999999</v>
      </c>
      <c r="G753">
        <v>9</v>
      </c>
      <c r="H753">
        <v>-5.7560000000000002</v>
      </c>
      <c r="I753">
        <v>1</v>
      </c>
      <c r="J753">
        <v>2.9499999999999998E-2</v>
      </c>
      <c r="K753">
        <v>4.6299999999999996E-3</v>
      </c>
      <c r="L753">
        <v>4.06E-4</v>
      </c>
      <c r="M753">
        <v>7.1099999999999997E-2</v>
      </c>
      <c r="N753">
        <v>0.13200000000000001</v>
      </c>
      <c r="O753">
        <v>105.111</v>
      </c>
      <c r="P753">
        <v>59</v>
      </c>
      <c r="Q753">
        <v>1987</v>
      </c>
    </row>
    <row r="754" spans="1:17" x14ac:dyDescent="0.25">
      <c r="A754" t="s">
        <v>1126</v>
      </c>
      <c r="B754" t="s">
        <v>234</v>
      </c>
      <c r="C754" s="1">
        <v>0.1763888888888889</v>
      </c>
      <c r="D754">
        <v>4</v>
      </c>
      <c r="E754">
        <v>0.70299999999999996</v>
      </c>
      <c r="F754">
        <v>0.72599999999999998</v>
      </c>
      <c r="G754">
        <v>9</v>
      </c>
      <c r="H754">
        <v>-12.438000000000001</v>
      </c>
      <c r="I754">
        <v>1</v>
      </c>
      <c r="J754">
        <v>2.9000000000000001E-2</v>
      </c>
      <c r="K754">
        <v>0.152</v>
      </c>
      <c r="L754">
        <v>1.4500000000000001E-6</v>
      </c>
      <c r="M754">
        <v>3.1899999999999998E-2</v>
      </c>
      <c r="N754">
        <v>0.94899999999999995</v>
      </c>
      <c r="O754">
        <v>126.35299999999999</v>
      </c>
      <c r="P754">
        <v>58</v>
      </c>
      <c r="Q754">
        <v>1987</v>
      </c>
    </row>
    <row r="755" spans="1:17" x14ac:dyDescent="0.25">
      <c r="A755" t="s">
        <v>1127</v>
      </c>
      <c r="B755" t="s">
        <v>34</v>
      </c>
      <c r="C755" s="1">
        <v>0.17291666666666666</v>
      </c>
      <c r="D755">
        <v>4</v>
      </c>
      <c r="E755">
        <v>0.53200000000000003</v>
      </c>
      <c r="F755">
        <v>0.72299999999999998</v>
      </c>
      <c r="G755">
        <v>9</v>
      </c>
      <c r="H755">
        <v>-11.779</v>
      </c>
      <c r="I755">
        <v>0</v>
      </c>
      <c r="J755">
        <v>3.3300000000000003E-2</v>
      </c>
      <c r="K755">
        <v>1.5200000000000001E-3</v>
      </c>
      <c r="L755">
        <v>4.2500000000000003E-3</v>
      </c>
      <c r="M755">
        <v>7.8E-2</v>
      </c>
      <c r="N755">
        <v>0.86599999999999999</v>
      </c>
      <c r="O755">
        <v>137.66200000000001</v>
      </c>
      <c r="P755">
        <v>57</v>
      </c>
      <c r="Q755">
        <v>1987</v>
      </c>
    </row>
    <row r="756" spans="1:17" x14ac:dyDescent="0.25">
      <c r="A756" t="s">
        <v>1128</v>
      </c>
      <c r="B756" t="s">
        <v>1129</v>
      </c>
      <c r="C756" s="1">
        <v>0.17569444444444443</v>
      </c>
      <c r="D756">
        <v>4</v>
      </c>
      <c r="E756">
        <v>0.66</v>
      </c>
      <c r="F756">
        <v>0.80500000000000005</v>
      </c>
      <c r="G756">
        <v>2</v>
      </c>
      <c r="H756">
        <v>-8.01</v>
      </c>
      <c r="I756">
        <v>1</v>
      </c>
      <c r="J756">
        <v>3.2399999999999998E-2</v>
      </c>
      <c r="K756">
        <v>3.2699999999999999E-3</v>
      </c>
      <c r="L756">
        <v>1.43E-5</v>
      </c>
      <c r="M756">
        <v>9.8599999999999993E-2</v>
      </c>
      <c r="N756">
        <v>0.94399999999999995</v>
      </c>
      <c r="O756">
        <v>122.039</v>
      </c>
      <c r="P756">
        <v>57</v>
      </c>
      <c r="Q756">
        <v>1987</v>
      </c>
    </row>
    <row r="757" spans="1:17" x14ac:dyDescent="0.25">
      <c r="A757" t="s">
        <v>1130</v>
      </c>
      <c r="B757" t="s">
        <v>67</v>
      </c>
      <c r="C757" s="1">
        <v>0.15208333333333332</v>
      </c>
      <c r="D757">
        <v>4</v>
      </c>
      <c r="E757">
        <v>0.63500000000000001</v>
      </c>
      <c r="F757">
        <v>0.39500000000000002</v>
      </c>
      <c r="G757">
        <v>4</v>
      </c>
      <c r="H757">
        <v>-13.005000000000001</v>
      </c>
      <c r="I757">
        <v>1</v>
      </c>
      <c r="J757">
        <v>2.6599999999999999E-2</v>
      </c>
      <c r="K757">
        <v>9.2899999999999996E-2</v>
      </c>
      <c r="L757">
        <v>0</v>
      </c>
      <c r="M757">
        <v>0.27</v>
      </c>
      <c r="N757">
        <v>0.33400000000000002</v>
      </c>
      <c r="O757">
        <v>117.096</v>
      </c>
      <c r="P757">
        <v>57</v>
      </c>
      <c r="Q757">
        <v>1987</v>
      </c>
    </row>
    <row r="758" spans="1:17" x14ac:dyDescent="0.25">
      <c r="A758" t="s">
        <v>1131</v>
      </c>
      <c r="B758" t="s">
        <v>646</v>
      </c>
      <c r="C758" s="1">
        <v>0.15902777777777777</v>
      </c>
      <c r="D758">
        <v>4</v>
      </c>
      <c r="E758">
        <v>0.65600000000000003</v>
      </c>
      <c r="F758">
        <v>0.89900000000000002</v>
      </c>
      <c r="G758">
        <v>5</v>
      </c>
      <c r="H758">
        <v>-5.0389999999999997</v>
      </c>
      <c r="I758">
        <v>1</v>
      </c>
      <c r="J758">
        <v>5.6899999999999999E-2</v>
      </c>
      <c r="K758">
        <v>2.6100000000000002E-2</v>
      </c>
      <c r="L758">
        <v>0</v>
      </c>
      <c r="M758">
        <v>9.3600000000000003E-2</v>
      </c>
      <c r="N758">
        <v>0.86399999999999999</v>
      </c>
      <c r="O758">
        <v>113.238</v>
      </c>
      <c r="P758">
        <v>56</v>
      </c>
      <c r="Q758">
        <v>1987</v>
      </c>
    </row>
    <row r="759" spans="1:17" x14ac:dyDescent="0.25">
      <c r="A759" t="s">
        <v>1132</v>
      </c>
      <c r="B759" t="s">
        <v>1133</v>
      </c>
      <c r="C759" s="1">
        <v>0.18194444444444444</v>
      </c>
      <c r="D759">
        <v>4</v>
      </c>
      <c r="E759">
        <v>0.71099999999999997</v>
      </c>
      <c r="F759">
        <v>0.84399999999999997</v>
      </c>
      <c r="G759">
        <v>4</v>
      </c>
      <c r="H759">
        <v>-3.927</v>
      </c>
      <c r="I759">
        <v>0</v>
      </c>
      <c r="J759">
        <v>8.9099999999999999E-2</v>
      </c>
      <c r="K759">
        <v>4.4699999999999997E-2</v>
      </c>
      <c r="L759">
        <v>1.1800000000000001E-5</v>
      </c>
      <c r="M759">
        <v>6.7199999999999996E-2</v>
      </c>
      <c r="N759">
        <v>0.80200000000000005</v>
      </c>
      <c r="O759">
        <v>92.956000000000003</v>
      </c>
      <c r="P759">
        <v>55</v>
      </c>
      <c r="Q759">
        <v>1987</v>
      </c>
    </row>
    <row r="760" spans="1:17" x14ac:dyDescent="0.25">
      <c r="A760" t="s">
        <v>1134</v>
      </c>
      <c r="B760" t="s">
        <v>1135</v>
      </c>
      <c r="C760" s="1">
        <v>0.20833333333333334</v>
      </c>
      <c r="D760">
        <v>4</v>
      </c>
      <c r="E760">
        <v>0.80900000000000005</v>
      </c>
      <c r="F760">
        <v>0.57499999999999996</v>
      </c>
      <c r="G760">
        <v>0</v>
      </c>
      <c r="H760">
        <v>-12.176</v>
      </c>
      <c r="I760">
        <v>1</v>
      </c>
      <c r="J760">
        <v>2.98E-2</v>
      </c>
      <c r="K760">
        <v>0.156</v>
      </c>
      <c r="L760">
        <v>1.6500000000000001E-6</v>
      </c>
      <c r="M760">
        <v>7.9899999999999999E-2</v>
      </c>
      <c r="N760">
        <v>0.85</v>
      </c>
      <c r="O760">
        <v>109.447</v>
      </c>
      <c r="P760">
        <v>55</v>
      </c>
      <c r="Q760">
        <v>1987</v>
      </c>
    </row>
    <row r="761" spans="1:17" x14ac:dyDescent="0.25">
      <c r="A761" t="s">
        <v>1136</v>
      </c>
      <c r="B761" t="s">
        <v>1086</v>
      </c>
      <c r="C761" s="1">
        <v>0.19930555555555557</v>
      </c>
      <c r="D761">
        <v>4</v>
      </c>
      <c r="E761">
        <v>0.72799999999999998</v>
      </c>
      <c r="F761">
        <v>0.61899999999999999</v>
      </c>
      <c r="G761">
        <v>9</v>
      </c>
      <c r="H761">
        <v>-12.265000000000001</v>
      </c>
      <c r="I761">
        <v>1</v>
      </c>
      <c r="J761">
        <v>3.7900000000000003E-2</v>
      </c>
      <c r="K761">
        <v>8.8400000000000006E-2</v>
      </c>
      <c r="L761">
        <v>8.4400000000000005E-5</v>
      </c>
      <c r="M761">
        <v>3.9E-2</v>
      </c>
      <c r="N761">
        <v>0.747</v>
      </c>
      <c r="O761">
        <v>128.845</v>
      </c>
      <c r="P761">
        <v>54</v>
      </c>
      <c r="Q761">
        <v>1987</v>
      </c>
    </row>
    <row r="762" spans="1:17" x14ac:dyDescent="0.25">
      <c r="A762" t="s">
        <v>1137</v>
      </c>
      <c r="B762" t="s">
        <v>440</v>
      </c>
      <c r="C762" s="1">
        <v>0.15069444444444444</v>
      </c>
      <c r="D762">
        <v>4</v>
      </c>
      <c r="E762">
        <v>0.38800000000000001</v>
      </c>
      <c r="F762">
        <v>0.28599999999999998</v>
      </c>
      <c r="G762">
        <v>0</v>
      </c>
      <c r="H762">
        <v>-13.287000000000001</v>
      </c>
      <c r="I762">
        <v>1</v>
      </c>
      <c r="J762">
        <v>3.4700000000000002E-2</v>
      </c>
      <c r="K762">
        <v>0.78100000000000003</v>
      </c>
      <c r="L762">
        <v>0</v>
      </c>
      <c r="M762">
        <v>6.4699999999999994E-2</v>
      </c>
      <c r="N762">
        <v>0.26</v>
      </c>
      <c r="O762">
        <v>200.733</v>
      </c>
      <c r="P762">
        <v>53</v>
      </c>
      <c r="Q762">
        <v>1987</v>
      </c>
    </row>
    <row r="763" spans="1:17" x14ac:dyDescent="0.25">
      <c r="A763" t="s">
        <v>1138</v>
      </c>
      <c r="B763" t="s">
        <v>1139</v>
      </c>
      <c r="C763" s="1">
        <v>9.0277777777777776E-2</v>
      </c>
      <c r="D763">
        <v>4</v>
      </c>
      <c r="E763">
        <v>0.78200000000000003</v>
      </c>
      <c r="F763">
        <v>0.42099999999999999</v>
      </c>
      <c r="G763">
        <v>11</v>
      </c>
      <c r="H763">
        <v>-11.05</v>
      </c>
      <c r="I763">
        <v>0</v>
      </c>
      <c r="J763">
        <v>0.10299999999999999</v>
      </c>
      <c r="K763">
        <v>7.2300000000000003E-2</v>
      </c>
      <c r="L763">
        <v>3.1600000000000003E-2</v>
      </c>
      <c r="M763">
        <v>6.9199999999999998E-2</v>
      </c>
      <c r="N763">
        <v>0.71499999999999997</v>
      </c>
      <c r="O763">
        <v>131.74600000000001</v>
      </c>
      <c r="P763">
        <v>53</v>
      </c>
      <c r="Q763">
        <v>1987</v>
      </c>
    </row>
    <row r="764" spans="1:17" x14ac:dyDescent="0.25">
      <c r="A764" t="s">
        <v>1140</v>
      </c>
      <c r="B764" t="s">
        <v>1141</v>
      </c>
      <c r="C764" s="1">
        <v>0.15625</v>
      </c>
      <c r="D764">
        <v>4</v>
      </c>
      <c r="E764">
        <v>0.63</v>
      </c>
      <c r="F764">
        <v>0.84</v>
      </c>
      <c r="G764">
        <v>9</v>
      </c>
      <c r="H764">
        <v>-4.7069999999999999</v>
      </c>
      <c r="I764">
        <v>0</v>
      </c>
      <c r="J764">
        <v>3.8300000000000001E-2</v>
      </c>
      <c r="K764">
        <v>0.16200000000000001</v>
      </c>
      <c r="L764">
        <v>7.0600000000000002E-6</v>
      </c>
      <c r="M764">
        <v>8.8700000000000001E-2</v>
      </c>
      <c r="N764">
        <v>0.53700000000000003</v>
      </c>
      <c r="O764">
        <v>104.88200000000001</v>
      </c>
      <c r="P764">
        <v>53</v>
      </c>
      <c r="Q764">
        <v>1987</v>
      </c>
    </row>
    <row r="765" spans="1:17" x14ac:dyDescent="0.25">
      <c r="A765" t="s">
        <v>1142</v>
      </c>
      <c r="B765" t="s">
        <v>1143</v>
      </c>
      <c r="C765" s="1">
        <v>0.11527777777777778</v>
      </c>
      <c r="D765">
        <v>4</v>
      </c>
      <c r="E765">
        <v>0.46100000000000002</v>
      </c>
      <c r="F765">
        <v>0.95499999999999996</v>
      </c>
      <c r="G765">
        <v>11</v>
      </c>
      <c r="H765">
        <v>-6.6840000000000002</v>
      </c>
      <c r="I765">
        <v>1</v>
      </c>
      <c r="J765">
        <v>4.8899999999999999E-2</v>
      </c>
      <c r="K765">
        <v>0.111</v>
      </c>
      <c r="L765">
        <v>0.53200000000000003</v>
      </c>
      <c r="M765">
        <v>0.95199999999999996</v>
      </c>
      <c r="N765">
        <v>0.72499999999999998</v>
      </c>
      <c r="O765">
        <v>160.07300000000001</v>
      </c>
      <c r="P765">
        <v>53</v>
      </c>
      <c r="Q765">
        <v>1987</v>
      </c>
    </row>
    <row r="766" spans="1:17" x14ac:dyDescent="0.25">
      <c r="A766" t="s">
        <v>1144</v>
      </c>
      <c r="B766" t="s">
        <v>62</v>
      </c>
      <c r="C766" s="1">
        <v>0.16944444444444445</v>
      </c>
      <c r="D766">
        <v>4</v>
      </c>
      <c r="E766">
        <v>0.82099999999999995</v>
      </c>
      <c r="F766">
        <v>0.379</v>
      </c>
      <c r="G766">
        <v>4</v>
      </c>
      <c r="H766">
        <v>-15.489000000000001</v>
      </c>
      <c r="I766">
        <v>0</v>
      </c>
      <c r="J766">
        <v>3.3399999999999999E-2</v>
      </c>
      <c r="K766">
        <v>0.153</v>
      </c>
      <c r="L766">
        <v>0</v>
      </c>
      <c r="M766">
        <v>8.3900000000000002E-2</v>
      </c>
      <c r="N766">
        <v>0.91400000000000003</v>
      </c>
      <c r="O766">
        <v>109.123</v>
      </c>
      <c r="P766">
        <v>52</v>
      </c>
      <c r="Q766">
        <v>1987</v>
      </c>
    </row>
    <row r="767" spans="1:17" x14ac:dyDescent="0.25">
      <c r="A767" t="s">
        <v>1145</v>
      </c>
      <c r="B767" t="s">
        <v>1092</v>
      </c>
      <c r="C767" s="1">
        <v>0.22083333333333333</v>
      </c>
      <c r="D767">
        <v>4</v>
      </c>
      <c r="E767">
        <v>0.56299999999999994</v>
      </c>
      <c r="F767">
        <v>0.42099999999999999</v>
      </c>
      <c r="G767">
        <v>7</v>
      </c>
      <c r="H767">
        <v>-12.567</v>
      </c>
      <c r="I767">
        <v>1</v>
      </c>
      <c r="J767">
        <v>3.1099999999999999E-2</v>
      </c>
      <c r="K767">
        <v>0.82199999999999995</v>
      </c>
      <c r="L767">
        <v>2.2799999999999999E-5</v>
      </c>
      <c r="M767">
        <v>0.122</v>
      </c>
      <c r="N767">
        <v>0.46300000000000002</v>
      </c>
      <c r="O767">
        <v>139.374</v>
      </c>
      <c r="P767">
        <v>52</v>
      </c>
      <c r="Q767">
        <v>1987</v>
      </c>
    </row>
    <row r="768" spans="1:17" x14ac:dyDescent="0.25">
      <c r="A768" t="s">
        <v>1146</v>
      </c>
      <c r="B768" t="s">
        <v>693</v>
      </c>
      <c r="C768" s="1">
        <v>0.16041666666666668</v>
      </c>
      <c r="D768">
        <v>4</v>
      </c>
      <c r="E768">
        <v>0.60699999999999998</v>
      </c>
      <c r="F768">
        <v>0.90500000000000003</v>
      </c>
      <c r="G768">
        <v>4</v>
      </c>
      <c r="H768">
        <v>-4.7480000000000002</v>
      </c>
      <c r="I768">
        <v>1</v>
      </c>
      <c r="J768">
        <v>4.2700000000000002E-2</v>
      </c>
      <c r="K768">
        <v>1.2199999999999999E-3</v>
      </c>
      <c r="L768">
        <v>2.7599999999999999E-4</v>
      </c>
      <c r="M768">
        <v>6.2399999999999997E-2</v>
      </c>
      <c r="N768">
        <v>0.53300000000000003</v>
      </c>
      <c r="O768">
        <v>141.98400000000001</v>
      </c>
      <c r="P768">
        <v>52</v>
      </c>
      <c r="Q768">
        <v>1987</v>
      </c>
    </row>
    <row r="769" spans="1:17" x14ac:dyDescent="0.25">
      <c r="A769" t="s">
        <v>1147</v>
      </c>
      <c r="B769" t="s">
        <v>1148</v>
      </c>
      <c r="C769" s="1">
        <v>0.28194444444444444</v>
      </c>
      <c r="D769">
        <v>4</v>
      </c>
      <c r="E769">
        <v>0.67700000000000005</v>
      </c>
      <c r="F769">
        <v>0.871</v>
      </c>
      <c r="G769">
        <v>9</v>
      </c>
      <c r="H769">
        <v>-6.5419999999999998</v>
      </c>
      <c r="I769">
        <v>1</v>
      </c>
      <c r="J769">
        <v>4.9599999999999998E-2</v>
      </c>
      <c r="K769">
        <v>5.9499999999999997E-2</v>
      </c>
      <c r="L769">
        <v>1.33E-3</v>
      </c>
      <c r="M769">
        <v>0.13200000000000001</v>
      </c>
      <c r="N769">
        <v>0.53800000000000003</v>
      </c>
      <c r="O769">
        <v>108.70399999999999</v>
      </c>
      <c r="P769">
        <v>51</v>
      </c>
      <c r="Q769">
        <v>1987</v>
      </c>
    </row>
    <row r="770" spans="1:17" x14ac:dyDescent="0.25">
      <c r="A770" t="s">
        <v>1149</v>
      </c>
      <c r="B770" t="s">
        <v>1150</v>
      </c>
      <c r="C770" s="1">
        <v>0.16250000000000001</v>
      </c>
      <c r="D770">
        <v>4</v>
      </c>
      <c r="E770">
        <v>0.64100000000000001</v>
      </c>
      <c r="F770">
        <v>0.83599999999999997</v>
      </c>
      <c r="G770">
        <v>0</v>
      </c>
      <c r="H770">
        <v>-7.1550000000000002</v>
      </c>
      <c r="I770">
        <v>1</v>
      </c>
      <c r="J770">
        <v>2.8400000000000002E-2</v>
      </c>
      <c r="K770">
        <v>0.105</v>
      </c>
      <c r="L770">
        <v>3.3500000000000002E-2</v>
      </c>
      <c r="M770">
        <v>7.1400000000000005E-2</v>
      </c>
      <c r="N770">
        <v>0.65900000000000003</v>
      </c>
      <c r="O770">
        <v>113.758</v>
      </c>
      <c r="P770">
        <v>51</v>
      </c>
      <c r="Q770">
        <v>1987</v>
      </c>
    </row>
    <row r="771" spans="1:17" x14ac:dyDescent="0.25">
      <c r="A771" t="s">
        <v>1151</v>
      </c>
      <c r="B771" t="s">
        <v>1066</v>
      </c>
      <c r="C771" s="1">
        <v>0.14374999999999999</v>
      </c>
      <c r="D771">
        <v>4</v>
      </c>
      <c r="E771">
        <v>0.6</v>
      </c>
      <c r="F771">
        <v>0.81399999999999995</v>
      </c>
      <c r="G771">
        <v>0</v>
      </c>
      <c r="H771">
        <v>-9.4109999999999996</v>
      </c>
      <c r="I771">
        <v>1</v>
      </c>
      <c r="J771">
        <v>4.1500000000000002E-2</v>
      </c>
      <c r="K771">
        <v>3.4199999999999999E-3</v>
      </c>
      <c r="L771">
        <v>2.0899999999999998E-3</v>
      </c>
      <c r="M771">
        <v>6.0499999999999998E-2</v>
      </c>
      <c r="N771">
        <v>0.873</v>
      </c>
      <c r="O771">
        <v>120.03700000000001</v>
      </c>
      <c r="P771">
        <v>51</v>
      </c>
      <c r="Q771">
        <v>1987</v>
      </c>
    </row>
    <row r="772" spans="1:17" x14ac:dyDescent="0.25">
      <c r="A772" t="s">
        <v>1152</v>
      </c>
      <c r="B772" t="s">
        <v>1153</v>
      </c>
      <c r="C772" s="1">
        <v>0.16875000000000001</v>
      </c>
      <c r="D772">
        <v>4</v>
      </c>
      <c r="E772">
        <v>0.88800000000000001</v>
      </c>
      <c r="F772">
        <v>0.71099999999999997</v>
      </c>
      <c r="G772">
        <v>5</v>
      </c>
      <c r="H772">
        <v>-11.477</v>
      </c>
      <c r="I772">
        <v>0</v>
      </c>
      <c r="J772">
        <v>5.7700000000000001E-2</v>
      </c>
      <c r="K772">
        <v>8.0800000000000004E-3</v>
      </c>
      <c r="L772">
        <v>2.48E-6</v>
      </c>
      <c r="M772">
        <v>4.3200000000000002E-2</v>
      </c>
      <c r="N772">
        <v>0.96</v>
      </c>
      <c r="O772">
        <v>116.343</v>
      </c>
      <c r="P772">
        <v>51</v>
      </c>
      <c r="Q772">
        <v>1987</v>
      </c>
    </row>
    <row r="773" spans="1:17" x14ac:dyDescent="0.25">
      <c r="A773" t="s">
        <v>1154</v>
      </c>
      <c r="B773" t="s">
        <v>1155</v>
      </c>
      <c r="C773" s="1">
        <v>0.22013888888888888</v>
      </c>
      <c r="D773">
        <v>4</v>
      </c>
      <c r="E773">
        <v>0.52100000000000002</v>
      </c>
      <c r="F773">
        <v>0.878</v>
      </c>
      <c r="G773">
        <v>9</v>
      </c>
      <c r="H773">
        <v>-8.5969999999999995</v>
      </c>
      <c r="I773">
        <v>1</v>
      </c>
      <c r="J773">
        <v>5.4199999999999998E-2</v>
      </c>
      <c r="K773">
        <v>0.28599999999999998</v>
      </c>
      <c r="L773">
        <v>6.8000000000000001E-6</v>
      </c>
      <c r="M773">
        <v>0.13600000000000001</v>
      </c>
      <c r="N773">
        <v>0.84099999999999997</v>
      </c>
      <c r="O773">
        <v>159.625</v>
      </c>
      <c r="P773">
        <v>50</v>
      </c>
      <c r="Q773">
        <v>1987</v>
      </c>
    </row>
    <row r="774" spans="1:17" x14ac:dyDescent="0.25">
      <c r="A774" t="s">
        <v>1156</v>
      </c>
      <c r="B774" t="s">
        <v>1157</v>
      </c>
      <c r="C774" s="1">
        <v>0.14652777777777778</v>
      </c>
      <c r="D774">
        <v>4</v>
      </c>
      <c r="E774">
        <v>0.82799999999999996</v>
      </c>
      <c r="F774">
        <v>0.66900000000000004</v>
      </c>
      <c r="G774">
        <v>6</v>
      </c>
      <c r="H774">
        <v>-8.6370000000000005</v>
      </c>
      <c r="I774">
        <v>0</v>
      </c>
      <c r="J774">
        <v>2.5399999999999999E-2</v>
      </c>
      <c r="K774">
        <v>0.16</v>
      </c>
      <c r="L774">
        <v>3.3300000000000001E-3</v>
      </c>
      <c r="M774">
        <v>7.5600000000000001E-2</v>
      </c>
      <c r="N774">
        <v>0.92600000000000005</v>
      </c>
      <c r="O774">
        <v>109.964</v>
      </c>
      <c r="P774">
        <v>50</v>
      </c>
      <c r="Q774">
        <v>1987</v>
      </c>
    </row>
    <row r="775" spans="1:17" x14ac:dyDescent="0.25">
      <c r="A775" t="s">
        <v>1158</v>
      </c>
      <c r="B775" t="s">
        <v>640</v>
      </c>
      <c r="C775" s="1">
        <v>0.14166666666666666</v>
      </c>
      <c r="D775">
        <v>4</v>
      </c>
      <c r="E775">
        <v>0.66600000000000004</v>
      </c>
      <c r="F775">
        <v>0.96199999999999997</v>
      </c>
      <c r="G775">
        <v>11</v>
      </c>
      <c r="H775">
        <v>-4.0869999999999997</v>
      </c>
      <c r="I775">
        <v>0</v>
      </c>
      <c r="J775">
        <v>3.7999999999999999E-2</v>
      </c>
      <c r="K775">
        <v>9.7699999999999995E-2</v>
      </c>
      <c r="L775">
        <v>6.0600000000000003E-5</v>
      </c>
      <c r="M775">
        <v>0.19600000000000001</v>
      </c>
      <c r="N775">
        <v>0.92</v>
      </c>
      <c r="O775">
        <v>123.372</v>
      </c>
      <c r="P775">
        <v>49</v>
      </c>
      <c r="Q775">
        <v>1987</v>
      </c>
    </row>
    <row r="776" spans="1:17" x14ac:dyDescent="0.25">
      <c r="A776" t="s">
        <v>1159</v>
      </c>
      <c r="B776" t="s">
        <v>1160</v>
      </c>
      <c r="C776" s="1">
        <v>0.1451388888888889</v>
      </c>
      <c r="D776">
        <v>4</v>
      </c>
      <c r="E776">
        <v>0.42399999999999999</v>
      </c>
      <c r="F776">
        <v>0.89300000000000002</v>
      </c>
      <c r="G776">
        <v>11</v>
      </c>
      <c r="H776">
        <v>-4.2530000000000001</v>
      </c>
      <c r="I776">
        <v>0</v>
      </c>
      <c r="J776">
        <v>0.34</v>
      </c>
      <c r="K776">
        <v>3.3099999999999997E-2</v>
      </c>
      <c r="L776">
        <v>3.8300000000000003E-5</v>
      </c>
      <c r="M776">
        <v>0.57599999999999996</v>
      </c>
      <c r="N776">
        <v>0.42399999999999999</v>
      </c>
      <c r="O776">
        <v>153.893</v>
      </c>
      <c r="P776">
        <v>49</v>
      </c>
      <c r="Q776">
        <v>1987</v>
      </c>
    </row>
    <row r="777" spans="1:17" x14ac:dyDescent="0.25">
      <c r="A777" t="s">
        <v>1161</v>
      </c>
      <c r="B777" t="s">
        <v>895</v>
      </c>
      <c r="C777" s="1">
        <v>0.17986111111111111</v>
      </c>
      <c r="D777">
        <v>4</v>
      </c>
      <c r="E777">
        <v>0.73199999999999998</v>
      </c>
      <c r="F777">
        <v>0.76500000000000001</v>
      </c>
      <c r="G777">
        <v>5</v>
      </c>
      <c r="H777">
        <v>-8.75</v>
      </c>
      <c r="I777">
        <v>1</v>
      </c>
      <c r="J777">
        <v>2.87E-2</v>
      </c>
      <c r="K777">
        <v>5.0500000000000003E-2</v>
      </c>
      <c r="L777">
        <v>7.9799999999999996E-2</v>
      </c>
      <c r="M777">
        <v>0.16900000000000001</v>
      </c>
      <c r="N777">
        <v>0.876</v>
      </c>
      <c r="O777">
        <v>126.18600000000001</v>
      </c>
      <c r="P777">
        <v>49</v>
      </c>
      <c r="Q777">
        <v>1987</v>
      </c>
    </row>
    <row r="778" spans="1:17" x14ac:dyDescent="0.25">
      <c r="A778" t="s">
        <v>1162</v>
      </c>
      <c r="B778" t="s">
        <v>259</v>
      </c>
      <c r="C778" s="1">
        <v>0.17083333333333334</v>
      </c>
      <c r="D778">
        <v>4</v>
      </c>
      <c r="E778">
        <v>0.60099999999999998</v>
      </c>
      <c r="F778">
        <v>0.73</v>
      </c>
      <c r="G778">
        <v>2</v>
      </c>
      <c r="H778">
        <v>-11.103</v>
      </c>
      <c r="I778">
        <v>1</v>
      </c>
      <c r="J778">
        <v>3.6200000000000003E-2</v>
      </c>
      <c r="K778">
        <v>0.20599999999999999</v>
      </c>
      <c r="L778">
        <v>2.0000000000000002E-5</v>
      </c>
      <c r="M778">
        <v>0.107</v>
      </c>
      <c r="N778">
        <v>0.68200000000000005</v>
      </c>
      <c r="O778">
        <v>116.31100000000001</v>
      </c>
      <c r="P778">
        <v>48</v>
      </c>
      <c r="Q778">
        <v>1987</v>
      </c>
    </row>
    <row r="779" spans="1:17" x14ac:dyDescent="0.25">
      <c r="A779" t="s">
        <v>1163</v>
      </c>
      <c r="B779" t="s">
        <v>418</v>
      </c>
      <c r="C779" s="1">
        <v>0.15208333333333332</v>
      </c>
      <c r="D779">
        <v>4</v>
      </c>
      <c r="E779">
        <v>0.378</v>
      </c>
      <c r="F779">
        <v>0.60399999999999998</v>
      </c>
      <c r="G779">
        <v>0</v>
      </c>
      <c r="H779">
        <v>-12.381</v>
      </c>
      <c r="I779">
        <v>1</v>
      </c>
      <c r="J779">
        <v>3.2199999999999999E-2</v>
      </c>
      <c r="K779">
        <v>0.25700000000000001</v>
      </c>
      <c r="L779">
        <v>0</v>
      </c>
      <c r="M779">
        <v>0.23799999999999999</v>
      </c>
      <c r="N779">
        <v>0.8</v>
      </c>
      <c r="O779">
        <v>91.68</v>
      </c>
      <c r="P779">
        <v>47</v>
      </c>
      <c r="Q779">
        <v>1987</v>
      </c>
    </row>
    <row r="780" spans="1:17" x14ac:dyDescent="0.25">
      <c r="A780" t="s">
        <v>1164</v>
      </c>
      <c r="B780" t="s">
        <v>1165</v>
      </c>
      <c r="C780" s="1">
        <v>0.16250000000000001</v>
      </c>
      <c r="D780">
        <v>4</v>
      </c>
      <c r="E780">
        <v>0.77900000000000003</v>
      </c>
      <c r="F780">
        <v>0.75900000000000001</v>
      </c>
      <c r="G780">
        <v>4</v>
      </c>
      <c r="H780">
        <v>-12.798999999999999</v>
      </c>
      <c r="I780">
        <v>0</v>
      </c>
      <c r="J780">
        <v>3.8699999999999998E-2</v>
      </c>
      <c r="K780">
        <v>0.23599999999999999</v>
      </c>
      <c r="L780">
        <v>4.5999999999999999E-2</v>
      </c>
      <c r="M780">
        <v>0.13200000000000001</v>
      </c>
      <c r="N780">
        <v>0.83799999999999997</v>
      </c>
      <c r="O780">
        <v>124.983</v>
      </c>
      <c r="P780">
        <v>47</v>
      </c>
      <c r="Q780">
        <v>1987</v>
      </c>
    </row>
    <row r="781" spans="1:17" x14ac:dyDescent="0.25">
      <c r="A781" t="s">
        <v>1166</v>
      </c>
      <c r="B781" t="s">
        <v>646</v>
      </c>
      <c r="C781" s="1">
        <v>0.18124999999999999</v>
      </c>
      <c r="D781">
        <v>4</v>
      </c>
      <c r="E781">
        <v>0.77100000000000002</v>
      </c>
      <c r="F781">
        <v>0.749</v>
      </c>
      <c r="G781">
        <v>5</v>
      </c>
      <c r="H781">
        <v>-10.628</v>
      </c>
      <c r="I781">
        <v>0</v>
      </c>
      <c r="J781">
        <v>4.0099999999999997E-2</v>
      </c>
      <c r="K781">
        <v>0.216</v>
      </c>
      <c r="L781">
        <v>1.8400000000000001E-3</v>
      </c>
      <c r="M781">
        <v>0.13500000000000001</v>
      </c>
      <c r="N781">
        <v>0.85399999999999998</v>
      </c>
      <c r="O781">
        <v>119.875</v>
      </c>
      <c r="P781">
        <v>45</v>
      </c>
      <c r="Q781">
        <v>1987</v>
      </c>
    </row>
    <row r="782" spans="1:17" x14ac:dyDescent="0.25">
      <c r="A782" t="s">
        <v>1167</v>
      </c>
      <c r="B782" t="s">
        <v>127</v>
      </c>
      <c r="C782" s="1">
        <v>0.15694444444444444</v>
      </c>
      <c r="D782">
        <v>4</v>
      </c>
      <c r="E782">
        <v>0.82199999999999995</v>
      </c>
      <c r="F782">
        <v>0.58299999999999996</v>
      </c>
      <c r="G782">
        <v>9</v>
      </c>
      <c r="H782">
        <v>-11.12</v>
      </c>
      <c r="I782">
        <v>1</v>
      </c>
      <c r="J782">
        <v>5.96E-2</v>
      </c>
      <c r="K782">
        <v>0.108</v>
      </c>
      <c r="L782">
        <v>5.7599999999999997E-5</v>
      </c>
      <c r="M782">
        <v>5.5300000000000002E-2</v>
      </c>
      <c r="N782">
        <v>0.69299999999999995</v>
      </c>
      <c r="O782">
        <v>122.337</v>
      </c>
      <c r="P782">
        <v>45</v>
      </c>
      <c r="Q782">
        <v>1987</v>
      </c>
    </row>
    <row r="783" spans="1:17" x14ac:dyDescent="0.25">
      <c r="A783" t="s">
        <v>1168</v>
      </c>
      <c r="B783" t="s">
        <v>1169</v>
      </c>
      <c r="C783" s="1">
        <v>0.17777777777777778</v>
      </c>
      <c r="D783">
        <v>4</v>
      </c>
      <c r="E783">
        <v>0.76300000000000001</v>
      </c>
      <c r="F783">
        <v>0.82399999999999995</v>
      </c>
      <c r="G783">
        <v>1</v>
      </c>
      <c r="H783">
        <v>-10.054</v>
      </c>
      <c r="I783">
        <v>0</v>
      </c>
      <c r="J783">
        <v>3.3000000000000002E-2</v>
      </c>
      <c r="K783">
        <v>6.13E-2</v>
      </c>
      <c r="L783">
        <v>4.4499999999999997E-5</v>
      </c>
      <c r="M783">
        <v>2.2599999999999999E-2</v>
      </c>
      <c r="N783">
        <v>0.94699999999999995</v>
      </c>
      <c r="O783">
        <v>116.97499999999999</v>
      </c>
      <c r="P783">
        <v>44</v>
      </c>
      <c r="Q783">
        <v>1987</v>
      </c>
    </row>
    <row r="784" spans="1:17" x14ac:dyDescent="0.25">
      <c r="A784" t="s">
        <v>1170</v>
      </c>
      <c r="B784" t="s">
        <v>1171</v>
      </c>
      <c r="C784" s="1">
        <v>0.15277777777777779</v>
      </c>
      <c r="D784">
        <v>4</v>
      </c>
      <c r="E784">
        <v>0.60899999999999999</v>
      </c>
      <c r="F784">
        <v>0.56000000000000005</v>
      </c>
      <c r="G784">
        <v>1</v>
      </c>
      <c r="H784">
        <v>-9.641</v>
      </c>
      <c r="I784">
        <v>1</v>
      </c>
      <c r="J784">
        <v>2.8400000000000002E-2</v>
      </c>
      <c r="K784">
        <v>0.34499999999999997</v>
      </c>
      <c r="L784">
        <v>0.56499999999999995</v>
      </c>
      <c r="M784">
        <v>0.122</v>
      </c>
      <c r="N784">
        <v>0.20399999999999999</v>
      </c>
      <c r="O784">
        <v>128.042</v>
      </c>
      <c r="P784">
        <v>43</v>
      </c>
      <c r="Q784">
        <v>1987</v>
      </c>
    </row>
    <row r="785" spans="1:17" x14ac:dyDescent="0.25">
      <c r="A785" t="s">
        <v>1172</v>
      </c>
      <c r="B785" t="s">
        <v>281</v>
      </c>
      <c r="C785" s="1">
        <v>8.8888888888888892E-2</v>
      </c>
      <c r="D785">
        <v>4</v>
      </c>
      <c r="E785">
        <v>0.75900000000000001</v>
      </c>
      <c r="F785">
        <v>0.74299999999999999</v>
      </c>
      <c r="G785">
        <v>1</v>
      </c>
      <c r="H785">
        <v>-8.1820000000000004</v>
      </c>
      <c r="I785">
        <v>0</v>
      </c>
      <c r="J785">
        <v>0.20899999999999999</v>
      </c>
      <c r="K785">
        <v>1.0200000000000001E-2</v>
      </c>
      <c r="L785">
        <v>5.6299999999999996E-3</v>
      </c>
      <c r="M785">
        <v>0.184</v>
      </c>
      <c r="N785">
        <v>0.66600000000000004</v>
      </c>
      <c r="O785">
        <v>89.486999999999995</v>
      </c>
      <c r="P785">
        <v>43</v>
      </c>
      <c r="Q785">
        <v>1987</v>
      </c>
    </row>
    <row r="786" spans="1:17" x14ac:dyDescent="0.25">
      <c r="A786" t="s">
        <v>1173</v>
      </c>
      <c r="B786" t="s">
        <v>1033</v>
      </c>
      <c r="C786" s="1">
        <v>0.21319444444444444</v>
      </c>
      <c r="D786">
        <v>4</v>
      </c>
      <c r="E786">
        <v>0.77900000000000003</v>
      </c>
      <c r="F786">
        <v>0.75600000000000001</v>
      </c>
      <c r="G786">
        <v>0</v>
      </c>
      <c r="H786">
        <v>-9.4700000000000006</v>
      </c>
      <c r="I786">
        <v>1</v>
      </c>
      <c r="J786">
        <v>4.9700000000000001E-2</v>
      </c>
      <c r="K786">
        <v>2.3599999999999999E-2</v>
      </c>
      <c r="L786">
        <v>1.2E-2</v>
      </c>
      <c r="M786">
        <v>9.0700000000000003E-2</v>
      </c>
      <c r="N786">
        <v>0.96199999999999997</v>
      </c>
      <c r="O786">
        <v>119.762</v>
      </c>
      <c r="P786">
        <v>42</v>
      </c>
      <c r="Q786">
        <v>1987</v>
      </c>
    </row>
    <row r="787" spans="1:17" x14ac:dyDescent="0.25">
      <c r="A787" t="s">
        <v>1174</v>
      </c>
      <c r="B787" t="s">
        <v>642</v>
      </c>
      <c r="C787" s="1">
        <v>0.15486111111111112</v>
      </c>
      <c r="D787">
        <v>4</v>
      </c>
      <c r="E787">
        <v>0.58599999999999997</v>
      </c>
      <c r="F787">
        <v>0.28899999999999998</v>
      </c>
      <c r="G787">
        <v>9</v>
      </c>
      <c r="H787">
        <v>-9.8179999999999996</v>
      </c>
      <c r="I787">
        <v>0</v>
      </c>
      <c r="J787">
        <v>2.76E-2</v>
      </c>
      <c r="K787">
        <v>0.77900000000000003</v>
      </c>
      <c r="L787">
        <v>0</v>
      </c>
      <c r="M787">
        <v>0.111</v>
      </c>
      <c r="N787">
        <v>0.27</v>
      </c>
      <c r="O787">
        <v>83.516000000000005</v>
      </c>
      <c r="P787">
        <v>40</v>
      </c>
      <c r="Q787">
        <v>1987</v>
      </c>
    </row>
    <row r="788" spans="1:17" x14ac:dyDescent="0.25">
      <c r="A788" t="s">
        <v>1175</v>
      </c>
      <c r="B788" t="s">
        <v>1066</v>
      </c>
      <c r="C788" s="1">
        <v>0.18055555555555555</v>
      </c>
      <c r="D788">
        <v>4</v>
      </c>
      <c r="E788">
        <v>0.66</v>
      </c>
      <c r="F788">
        <v>0.71399999999999997</v>
      </c>
      <c r="G788">
        <v>1</v>
      </c>
      <c r="H788">
        <v>-10.606</v>
      </c>
      <c r="I788">
        <v>0</v>
      </c>
      <c r="J788">
        <v>4.1200000000000001E-2</v>
      </c>
      <c r="K788">
        <v>3.3500000000000002E-2</v>
      </c>
      <c r="L788">
        <v>7.79E-3</v>
      </c>
      <c r="M788">
        <v>0.311</v>
      </c>
      <c r="N788">
        <v>0.88800000000000001</v>
      </c>
      <c r="O788">
        <v>105.374</v>
      </c>
      <c r="P788">
        <v>40</v>
      </c>
      <c r="Q788">
        <v>1987</v>
      </c>
    </row>
    <row r="789" spans="1:17" x14ac:dyDescent="0.25">
      <c r="A789" t="s">
        <v>1176</v>
      </c>
      <c r="B789" t="s">
        <v>1177</v>
      </c>
      <c r="C789" s="1">
        <v>0.16805555555555557</v>
      </c>
      <c r="D789">
        <v>4</v>
      </c>
      <c r="E789">
        <v>0.90500000000000003</v>
      </c>
      <c r="F789">
        <v>0.60399999999999998</v>
      </c>
      <c r="G789">
        <v>4</v>
      </c>
      <c r="H789">
        <v>-7.4329999999999998</v>
      </c>
      <c r="I789">
        <v>0</v>
      </c>
      <c r="J789">
        <v>4.1300000000000003E-2</v>
      </c>
      <c r="K789">
        <v>0.14899999999999999</v>
      </c>
      <c r="L789">
        <v>9.2399999999999996E-5</v>
      </c>
      <c r="M789">
        <v>5.2299999999999999E-2</v>
      </c>
      <c r="N789">
        <v>0.89900000000000002</v>
      </c>
      <c r="O789">
        <v>109.196</v>
      </c>
      <c r="P789">
        <v>40</v>
      </c>
      <c r="Q789">
        <v>1987</v>
      </c>
    </row>
    <row r="790" spans="1:17" x14ac:dyDescent="0.25">
      <c r="A790" t="s">
        <v>1178</v>
      </c>
      <c r="B790" t="s">
        <v>1179</v>
      </c>
      <c r="C790" s="1">
        <v>0.14583333333333334</v>
      </c>
      <c r="D790">
        <v>4</v>
      </c>
      <c r="E790">
        <v>0.69099999999999995</v>
      </c>
      <c r="F790">
        <v>0.83799999999999997</v>
      </c>
      <c r="G790">
        <v>8</v>
      </c>
      <c r="H790">
        <v>-5.3209999999999997</v>
      </c>
      <c r="I790">
        <v>1</v>
      </c>
      <c r="J790">
        <v>3.1600000000000003E-2</v>
      </c>
      <c r="K790">
        <v>4.4699999999999997E-2</v>
      </c>
      <c r="L790">
        <v>2.1499999999999999E-4</v>
      </c>
      <c r="M790">
        <v>0.112</v>
      </c>
      <c r="N790">
        <v>0.71599999999999997</v>
      </c>
      <c r="O790">
        <v>133.50700000000001</v>
      </c>
      <c r="P790">
        <v>38</v>
      </c>
      <c r="Q790">
        <v>1987</v>
      </c>
    </row>
    <row r="791" spans="1:17" x14ac:dyDescent="0.25">
      <c r="A791" t="s">
        <v>1180</v>
      </c>
      <c r="B791" t="s">
        <v>1181</v>
      </c>
      <c r="C791" s="1">
        <v>0.18124999999999999</v>
      </c>
      <c r="D791">
        <v>5</v>
      </c>
      <c r="E791">
        <v>0.39100000000000001</v>
      </c>
      <c r="F791">
        <v>0.222</v>
      </c>
      <c r="G791">
        <v>6</v>
      </c>
      <c r="H791">
        <v>-12.999000000000001</v>
      </c>
      <c r="I791">
        <v>1</v>
      </c>
      <c r="J791">
        <v>3.6799999999999999E-2</v>
      </c>
      <c r="K791">
        <v>0.48699999999999999</v>
      </c>
      <c r="L791">
        <v>1.53E-6</v>
      </c>
      <c r="M791">
        <v>0.96499999999999997</v>
      </c>
      <c r="N791">
        <v>0.17199999999999999</v>
      </c>
      <c r="O791">
        <v>131.828</v>
      </c>
      <c r="P791">
        <v>38</v>
      </c>
      <c r="Q791">
        <v>1987</v>
      </c>
    </row>
    <row r="792" spans="1:17" x14ac:dyDescent="0.25">
      <c r="A792" t="s">
        <v>1182</v>
      </c>
      <c r="B792" t="s">
        <v>1183</v>
      </c>
      <c r="C792" s="1">
        <v>0.17847222222222223</v>
      </c>
      <c r="D792">
        <v>4</v>
      </c>
      <c r="E792">
        <v>0.74399999999999999</v>
      </c>
      <c r="F792">
        <v>0.77100000000000002</v>
      </c>
      <c r="G792">
        <v>0</v>
      </c>
      <c r="H792">
        <v>-8.673</v>
      </c>
      <c r="I792">
        <v>1</v>
      </c>
      <c r="J792">
        <v>3.95E-2</v>
      </c>
      <c r="K792">
        <v>3.5499999999999997E-2</v>
      </c>
      <c r="L792">
        <v>1.3799999999999999E-3</v>
      </c>
      <c r="M792">
        <v>0.113</v>
      </c>
      <c r="N792">
        <v>0.95699999999999996</v>
      </c>
      <c r="O792">
        <v>132.07400000000001</v>
      </c>
      <c r="P792">
        <v>35</v>
      </c>
      <c r="Q792">
        <v>1987</v>
      </c>
    </row>
    <row r="793" spans="1:17" x14ac:dyDescent="0.25">
      <c r="A793" t="s">
        <v>1184</v>
      </c>
      <c r="B793" t="s">
        <v>540</v>
      </c>
      <c r="C793" s="1">
        <v>0.21319444444444444</v>
      </c>
      <c r="D793">
        <v>4</v>
      </c>
      <c r="E793">
        <v>0.48599999999999999</v>
      </c>
      <c r="F793">
        <v>0.85299999999999998</v>
      </c>
      <c r="G793">
        <v>4</v>
      </c>
      <c r="H793">
        <v>-11.836</v>
      </c>
      <c r="I793">
        <v>0</v>
      </c>
      <c r="J793">
        <v>2.9700000000000001E-2</v>
      </c>
      <c r="K793">
        <v>0.25700000000000001</v>
      </c>
      <c r="L793">
        <v>8.2399999999999997E-4</v>
      </c>
      <c r="M793">
        <v>0.35499999999999998</v>
      </c>
      <c r="N793">
        <v>0.72599999999999998</v>
      </c>
      <c r="O793">
        <v>173.85</v>
      </c>
      <c r="P793">
        <v>35</v>
      </c>
      <c r="Q793">
        <v>1987</v>
      </c>
    </row>
    <row r="794" spans="1:17" x14ac:dyDescent="0.25">
      <c r="A794" t="s">
        <v>1185</v>
      </c>
      <c r="B794" t="s">
        <v>1186</v>
      </c>
      <c r="C794" s="1">
        <v>0.16250000000000001</v>
      </c>
      <c r="D794">
        <v>4</v>
      </c>
      <c r="E794">
        <v>0.38200000000000001</v>
      </c>
      <c r="F794">
        <v>0.375</v>
      </c>
      <c r="G794">
        <v>2</v>
      </c>
      <c r="H794">
        <v>-8.5760000000000005</v>
      </c>
      <c r="I794">
        <v>0</v>
      </c>
      <c r="J794">
        <v>3.56E-2</v>
      </c>
      <c r="K794">
        <v>0.47699999999999998</v>
      </c>
      <c r="L794">
        <v>0</v>
      </c>
      <c r="M794">
        <v>0.249</v>
      </c>
      <c r="N794">
        <v>0.23599999999999999</v>
      </c>
      <c r="O794">
        <v>112.41200000000001</v>
      </c>
      <c r="P794">
        <v>34</v>
      </c>
      <c r="Q794">
        <v>1987</v>
      </c>
    </row>
    <row r="795" spans="1:17" x14ac:dyDescent="0.25">
      <c r="A795" t="s">
        <v>1187</v>
      </c>
      <c r="B795" t="s">
        <v>1016</v>
      </c>
      <c r="C795" s="1">
        <v>0.17152777777777778</v>
      </c>
      <c r="D795">
        <v>4</v>
      </c>
      <c r="E795">
        <v>0.76600000000000001</v>
      </c>
      <c r="F795">
        <v>0.83199999999999996</v>
      </c>
      <c r="G795">
        <v>9</v>
      </c>
      <c r="H795">
        <v>-8.2680000000000007</v>
      </c>
      <c r="I795">
        <v>0</v>
      </c>
      <c r="J795">
        <v>3.95E-2</v>
      </c>
      <c r="K795">
        <v>0.16600000000000001</v>
      </c>
      <c r="L795">
        <v>2.1800000000000001E-5</v>
      </c>
      <c r="M795">
        <v>2.5700000000000001E-2</v>
      </c>
      <c r="N795">
        <v>0.93300000000000005</v>
      </c>
      <c r="O795">
        <v>118.02200000000001</v>
      </c>
      <c r="P795">
        <v>31</v>
      </c>
      <c r="Q795">
        <v>1987</v>
      </c>
    </row>
    <row r="796" spans="1:17" x14ac:dyDescent="0.25">
      <c r="A796" t="s">
        <v>1188</v>
      </c>
      <c r="B796" t="s">
        <v>1082</v>
      </c>
      <c r="C796" s="1">
        <v>0.14097222222222222</v>
      </c>
      <c r="D796">
        <v>4</v>
      </c>
      <c r="E796">
        <v>0.374</v>
      </c>
      <c r="F796">
        <v>0.72099999999999997</v>
      </c>
      <c r="G796">
        <v>6</v>
      </c>
      <c r="H796">
        <v>-5.7560000000000002</v>
      </c>
      <c r="I796">
        <v>1</v>
      </c>
      <c r="J796">
        <v>4.2999999999999997E-2</v>
      </c>
      <c r="K796">
        <v>0.53900000000000003</v>
      </c>
      <c r="L796">
        <v>0</v>
      </c>
      <c r="M796">
        <v>0.187</v>
      </c>
      <c r="N796">
        <v>0.34100000000000003</v>
      </c>
      <c r="O796">
        <v>79.483000000000004</v>
      </c>
      <c r="P796">
        <v>29</v>
      </c>
      <c r="Q796">
        <v>1987</v>
      </c>
    </row>
    <row r="797" spans="1:17" x14ac:dyDescent="0.25">
      <c r="A797" t="s">
        <v>1189</v>
      </c>
      <c r="B797" t="s">
        <v>418</v>
      </c>
      <c r="C797" s="1">
        <v>0.12430555555555556</v>
      </c>
      <c r="D797">
        <v>4</v>
      </c>
      <c r="E797">
        <v>0.53700000000000003</v>
      </c>
      <c r="F797">
        <v>0.44500000000000001</v>
      </c>
      <c r="G797">
        <v>2</v>
      </c>
      <c r="H797">
        <v>-8.6310000000000002</v>
      </c>
      <c r="I797">
        <v>1</v>
      </c>
      <c r="J797">
        <v>3.2899999999999999E-2</v>
      </c>
      <c r="K797">
        <v>0.84799999999999998</v>
      </c>
      <c r="L797">
        <v>0</v>
      </c>
      <c r="M797">
        <v>0.221</v>
      </c>
      <c r="N797">
        <v>0.73299999999999998</v>
      </c>
      <c r="O797">
        <v>157.59800000000001</v>
      </c>
      <c r="P797">
        <v>24</v>
      </c>
      <c r="Q797">
        <v>1987</v>
      </c>
    </row>
    <row r="798" spans="1:17" x14ac:dyDescent="0.25">
      <c r="A798" t="s">
        <v>1190</v>
      </c>
      <c r="B798" t="s">
        <v>1191</v>
      </c>
      <c r="C798" s="1">
        <v>0.14722222222222223</v>
      </c>
      <c r="D798">
        <v>4</v>
      </c>
      <c r="E798">
        <v>0.55500000000000005</v>
      </c>
      <c r="F798">
        <v>0.32200000000000001</v>
      </c>
      <c r="G798">
        <v>0</v>
      </c>
      <c r="H798">
        <v>-9.8219999999999992</v>
      </c>
      <c r="I798">
        <v>1</v>
      </c>
      <c r="J798">
        <v>3.5799999999999998E-2</v>
      </c>
      <c r="K798">
        <v>0.873</v>
      </c>
      <c r="L798">
        <v>0.438</v>
      </c>
      <c r="M798">
        <v>0.10299999999999999</v>
      </c>
      <c r="N798">
        <v>0.26800000000000002</v>
      </c>
      <c r="O798">
        <v>94.948999999999998</v>
      </c>
      <c r="P798">
        <v>11</v>
      </c>
      <c r="Q798">
        <v>1987</v>
      </c>
    </row>
    <row r="799" spans="1:17" x14ac:dyDescent="0.25">
      <c r="A799" t="s">
        <v>1192</v>
      </c>
      <c r="B799" t="s">
        <v>818</v>
      </c>
      <c r="C799" s="1">
        <v>0.13958333333333334</v>
      </c>
      <c r="D799">
        <v>4</v>
      </c>
      <c r="E799">
        <v>0.20899999999999999</v>
      </c>
      <c r="F799">
        <v>0.26800000000000002</v>
      </c>
      <c r="G799">
        <v>10</v>
      </c>
      <c r="H799">
        <v>-13.823</v>
      </c>
      <c r="I799">
        <v>1</v>
      </c>
      <c r="J799">
        <v>3.3500000000000002E-2</v>
      </c>
      <c r="K799">
        <v>0.79900000000000004</v>
      </c>
      <c r="L799">
        <v>0.86399999999999999</v>
      </c>
      <c r="M799">
        <v>0.105</v>
      </c>
      <c r="N799">
        <v>7.5399999999999995E-2</v>
      </c>
      <c r="O799">
        <v>118.923</v>
      </c>
      <c r="P799">
        <v>0</v>
      </c>
      <c r="Q799">
        <v>1987</v>
      </c>
    </row>
    <row r="800" spans="1:17" x14ac:dyDescent="0.25">
      <c r="A800" t="s">
        <v>1193</v>
      </c>
      <c r="B800" t="s">
        <v>908</v>
      </c>
      <c r="C800" s="1">
        <v>0.18611111111111112</v>
      </c>
      <c r="D800">
        <v>4</v>
      </c>
      <c r="E800">
        <v>0.56299999999999994</v>
      </c>
      <c r="F800">
        <v>0.76300000000000001</v>
      </c>
      <c r="G800">
        <v>1</v>
      </c>
      <c r="H800">
        <v>-4.82</v>
      </c>
      <c r="I800">
        <v>1</v>
      </c>
      <c r="J800">
        <v>3.8300000000000001E-2</v>
      </c>
      <c r="K800">
        <v>3.0700000000000002E-2</v>
      </c>
      <c r="L800">
        <v>2.9899999999999998E-5</v>
      </c>
      <c r="M800">
        <v>0.10100000000000001</v>
      </c>
      <c r="N800">
        <v>0.253</v>
      </c>
      <c r="O800">
        <v>180.267</v>
      </c>
      <c r="P800">
        <v>0</v>
      </c>
      <c r="Q800">
        <v>1987</v>
      </c>
    </row>
    <row r="801" spans="1:17" x14ac:dyDescent="0.25">
      <c r="A801" t="s">
        <v>1194</v>
      </c>
      <c r="B801" t="s">
        <v>1195</v>
      </c>
      <c r="C801" s="1">
        <v>0.13333333333333333</v>
      </c>
      <c r="D801">
        <v>4</v>
      </c>
      <c r="E801">
        <v>0.65700000000000003</v>
      </c>
      <c r="F801">
        <v>0.82</v>
      </c>
      <c r="G801">
        <v>9</v>
      </c>
      <c r="H801">
        <v>-4.4480000000000004</v>
      </c>
      <c r="I801">
        <v>1</v>
      </c>
      <c r="J801">
        <v>4.41E-2</v>
      </c>
      <c r="K801">
        <v>1.7600000000000001E-2</v>
      </c>
      <c r="L801">
        <v>0</v>
      </c>
      <c r="M801">
        <v>8.4699999999999998E-2</v>
      </c>
      <c r="N801">
        <v>0.70899999999999996</v>
      </c>
      <c r="O801">
        <v>124.041</v>
      </c>
      <c r="P801">
        <v>88</v>
      </c>
      <c r="Q801">
        <v>1988</v>
      </c>
    </row>
    <row r="802" spans="1:17" x14ac:dyDescent="0.25">
      <c r="A802" t="s">
        <v>1196</v>
      </c>
      <c r="B802" t="s">
        <v>1197</v>
      </c>
      <c r="C802" s="1">
        <v>0.24722222222222223</v>
      </c>
      <c r="D802">
        <v>4</v>
      </c>
      <c r="E802">
        <v>0.44500000000000001</v>
      </c>
      <c r="F802">
        <v>0.95199999999999996</v>
      </c>
      <c r="G802">
        <v>6</v>
      </c>
      <c r="H802">
        <v>-5.3209999999999997</v>
      </c>
      <c r="I802">
        <v>1</v>
      </c>
      <c r="J802">
        <v>5.2200000000000003E-2</v>
      </c>
      <c r="K802">
        <v>0.09</v>
      </c>
      <c r="L802">
        <v>8.43E-2</v>
      </c>
      <c r="M802">
        <v>0.112</v>
      </c>
      <c r="N802">
        <v>0.624</v>
      </c>
      <c r="O802">
        <v>125.304</v>
      </c>
      <c r="P802">
        <v>86</v>
      </c>
      <c r="Q802">
        <v>1988</v>
      </c>
    </row>
    <row r="803" spans="1:17" x14ac:dyDescent="0.25">
      <c r="A803" t="s">
        <v>1198</v>
      </c>
      <c r="B803" t="s">
        <v>1199</v>
      </c>
      <c r="C803" s="1">
        <v>0.18402777777777779</v>
      </c>
      <c r="D803">
        <v>4</v>
      </c>
      <c r="E803">
        <v>0.71199999999999997</v>
      </c>
      <c r="F803">
        <v>0.60299999999999998</v>
      </c>
      <c r="G803">
        <v>8</v>
      </c>
      <c r="H803">
        <v>-5.52</v>
      </c>
      <c r="I803">
        <v>1</v>
      </c>
      <c r="J803">
        <v>2.6200000000000001E-2</v>
      </c>
      <c r="K803">
        <v>0.186</v>
      </c>
      <c r="L803">
        <v>0</v>
      </c>
      <c r="M803">
        <v>0.115</v>
      </c>
      <c r="N803">
        <v>0.67</v>
      </c>
      <c r="O803">
        <v>97.994</v>
      </c>
      <c r="P803">
        <v>85</v>
      </c>
      <c r="Q803">
        <v>1988</v>
      </c>
    </row>
    <row r="804" spans="1:17" x14ac:dyDescent="0.25">
      <c r="A804" t="s">
        <v>1200</v>
      </c>
      <c r="B804" t="s">
        <v>1201</v>
      </c>
      <c r="C804" s="1">
        <v>0.13125000000000001</v>
      </c>
      <c r="D804">
        <v>4</v>
      </c>
      <c r="E804">
        <v>0.46300000000000002</v>
      </c>
      <c r="F804">
        <v>0.64200000000000002</v>
      </c>
      <c r="G804">
        <v>1</v>
      </c>
      <c r="H804">
        <v>-4.4740000000000002</v>
      </c>
      <c r="I804">
        <v>1</v>
      </c>
      <c r="J804">
        <v>0.34</v>
      </c>
      <c r="K804">
        <v>0.314</v>
      </c>
      <c r="L804">
        <v>0</v>
      </c>
      <c r="M804">
        <v>6.8599999999999994E-2</v>
      </c>
      <c r="N804">
        <v>0.33900000000000002</v>
      </c>
      <c r="O804">
        <v>83.388999999999996</v>
      </c>
      <c r="P804">
        <v>83</v>
      </c>
      <c r="Q804">
        <v>1988</v>
      </c>
    </row>
    <row r="805" spans="1:17" x14ac:dyDescent="0.25">
      <c r="A805" t="s">
        <v>1202</v>
      </c>
      <c r="B805" t="s">
        <v>1203</v>
      </c>
      <c r="C805" s="1">
        <v>0.14791666666666667</v>
      </c>
      <c r="D805">
        <v>4</v>
      </c>
      <c r="E805">
        <v>0.72099999999999997</v>
      </c>
      <c r="F805">
        <v>0.93899999999999995</v>
      </c>
      <c r="G805">
        <v>8</v>
      </c>
      <c r="H805">
        <v>-11.823</v>
      </c>
      <c r="I805">
        <v>1</v>
      </c>
      <c r="J805">
        <v>3.7600000000000001E-2</v>
      </c>
      <c r="K805">
        <v>0.115</v>
      </c>
      <c r="L805">
        <v>3.79E-5</v>
      </c>
      <c r="M805">
        <v>0.108</v>
      </c>
      <c r="N805">
        <v>0.91400000000000003</v>
      </c>
      <c r="O805">
        <v>113.309</v>
      </c>
      <c r="P805">
        <v>79</v>
      </c>
      <c r="Q805">
        <v>1988</v>
      </c>
    </row>
    <row r="806" spans="1:17" x14ac:dyDescent="0.25">
      <c r="A806" t="s">
        <v>1063</v>
      </c>
      <c r="B806" t="s">
        <v>1110</v>
      </c>
      <c r="C806" s="1">
        <v>0.16111111111111112</v>
      </c>
      <c r="D806">
        <v>4</v>
      </c>
      <c r="E806">
        <v>0.77600000000000002</v>
      </c>
      <c r="F806">
        <v>0.56100000000000005</v>
      </c>
      <c r="G806">
        <v>6</v>
      </c>
      <c r="H806">
        <v>-8.375</v>
      </c>
      <c r="I806">
        <v>0</v>
      </c>
      <c r="J806">
        <v>0.10299999999999999</v>
      </c>
      <c r="K806">
        <v>0.111</v>
      </c>
      <c r="L806">
        <v>0</v>
      </c>
      <c r="M806">
        <v>6.7000000000000004E-2</v>
      </c>
      <c r="N806">
        <v>0.74299999999999999</v>
      </c>
      <c r="O806">
        <v>122.246</v>
      </c>
      <c r="P806">
        <v>78</v>
      </c>
      <c r="Q806">
        <v>1988</v>
      </c>
    </row>
    <row r="807" spans="1:17" x14ac:dyDescent="0.25">
      <c r="A807" t="s">
        <v>1204</v>
      </c>
      <c r="B807" t="s">
        <v>1014</v>
      </c>
      <c r="C807" s="1">
        <v>0.13402777777777777</v>
      </c>
      <c r="D807">
        <v>4</v>
      </c>
      <c r="E807">
        <v>0.88700000000000001</v>
      </c>
      <c r="F807">
        <v>0.48</v>
      </c>
      <c r="G807">
        <v>11</v>
      </c>
      <c r="H807">
        <v>-11.994</v>
      </c>
      <c r="I807">
        <v>1</v>
      </c>
      <c r="J807">
        <v>0.11700000000000001</v>
      </c>
      <c r="K807">
        <v>9.4000000000000004E-3</v>
      </c>
      <c r="L807">
        <v>3.5800000000000003E-5</v>
      </c>
      <c r="M807">
        <v>6.6199999999999995E-2</v>
      </c>
      <c r="N807">
        <v>0.60699999999999998</v>
      </c>
      <c r="O807">
        <v>95.846000000000004</v>
      </c>
      <c r="P807">
        <v>77</v>
      </c>
      <c r="Q807">
        <v>1988</v>
      </c>
    </row>
    <row r="808" spans="1:17" x14ac:dyDescent="0.25">
      <c r="A808" t="s">
        <v>1205</v>
      </c>
      <c r="B808" t="s">
        <v>1206</v>
      </c>
      <c r="C808" s="1">
        <v>0.17430555555555555</v>
      </c>
      <c r="D808">
        <v>4</v>
      </c>
      <c r="E808">
        <v>0.71199999999999997</v>
      </c>
      <c r="F808">
        <v>0.54900000000000004</v>
      </c>
      <c r="G808">
        <v>5</v>
      </c>
      <c r="H808">
        <v>-9.484</v>
      </c>
      <c r="I808">
        <v>1</v>
      </c>
      <c r="J808">
        <v>2.5399999999999999E-2</v>
      </c>
      <c r="K808">
        <v>1.0999999999999999E-2</v>
      </c>
      <c r="L808">
        <v>0</v>
      </c>
      <c r="M808">
        <v>0.11799999999999999</v>
      </c>
      <c r="N808">
        <v>0.55200000000000005</v>
      </c>
      <c r="O808">
        <v>109.88200000000001</v>
      </c>
      <c r="P808">
        <v>77</v>
      </c>
      <c r="Q808">
        <v>1988</v>
      </c>
    </row>
    <row r="809" spans="1:17" x14ac:dyDescent="0.25">
      <c r="A809" t="s">
        <v>1207</v>
      </c>
      <c r="B809" t="s">
        <v>1208</v>
      </c>
      <c r="C809" s="1">
        <v>0.13472222222222222</v>
      </c>
      <c r="D809">
        <v>4</v>
      </c>
      <c r="E809">
        <v>0.65</v>
      </c>
      <c r="F809">
        <v>0.61299999999999999</v>
      </c>
      <c r="G809">
        <v>9</v>
      </c>
      <c r="H809">
        <v>-6.13</v>
      </c>
      <c r="I809">
        <v>0</v>
      </c>
      <c r="J809">
        <v>0.128</v>
      </c>
      <c r="K809">
        <v>3.3600000000000001E-3</v>
      </c>
      <c r="L809">
        <v>0</v>
      </c>
      <c r="M809">
        <v>0.26700000000000002</v>
      </c>
      <c r="N809">
        <v>8.0399999999999999E-2</v>
      </c>
      <c r="O809">
        <v>149.97200000000001</v>
      </c>
      <c r="P809">
        <v>77</v>
      </c>
      <c r="Q809">
        <v>1988</v>
      </c>
    </row>
    <row r="810" spans="1:17" x14ac:dyDescent="0.25">
      <c r="A810" t="s">
        <v>1209</v>
      </c>
      <c r="B810" t="s">
        <v>283</v>
      </c>
      <c r="C810" s="1">
        <v>0.16250000000000001</v>
      </c>
      <c r="D810">
        <v>4</v>
      </c>
      <c r="E810">
        <v>0.75900000000000001</v>
      </c>
      <c r="F810">
        <v>0.85</v>
      </c>
      <c r="G810">
        <v>4</v>
      </c>
      <c r="H810">
        <v>-7.1559999999999997</v>
      </c>
      <c r="I810">
        <v>1</v>
      </c>
      <c r="J810">
        <v>4.1799999999999997E-2</v>
      </c>
      <c r="K810">
        <v>0.45600000000000002</v>
      </c>
      <c r="L810">
        <v>1.72E-6</v>
      </c>
      <c r="M810">
        <v>0.48799999999999999</v>
      </c>
      <c r="N810">
        <v>0.96299999999999997</v>
      </c>
      <c r="O810">
        <v>149.21100000000001</v>
      </c>
      <c r="P810">
        <v>76</v>
      </c>
      <c r="Q810">
        <v>1988</v>
      </c>
    </row>
    <row r="811" spans="1:17" x14ac:dyDescent="0.25">
      <c r="A811" t="s">
        <v>796</v>
      </c>
      <c r="B811" t="s">
        <v>1210</v>
      </c>
      <c r="C811" s="1">
        <v>0.16319444444444445</v>
      </c>
      <c r="D811">
        <v>4</v>
      </c>
      <c r="E811">
        <v>0.74</v>
      </c>
      <c r="F811">
        <v>0.76600000000000001</v>
      </c>
      <c r="G811">
        <v>6</v>
      </c>
      <c r="H811">
        <v>-2.9390000000000001</v>
      </c>
      <c r="I811">
        <v>1</v>
      </c>
      <c r="J811">
        <v>0.17799999999999999</v>
      </c>
      <c r="K811">
        <v>0.11600000000000001</v>
      </c>
      <c r="L811">
        <v>0</v>
      </c>
      <c r="M811">
        <v>4.0599999999999997E-2</v>
      </c>
      <c r="N811">
        <v>0.80700000000000005</v>
      </c>
      <c r="O811">
        <v>170.53100000000001</v>
      </c>
      <c r="P811">
        <v>75</v>
      </c>
      <c r="Q811">
        <v>1988</v>
      </c>
    </row>
    <row r="812" spans="1:17" x14ac:dyDescent="0.25">
      <c r="A812" t="s">
        <v>1211</v>
      </c>
      <c r="B812" t="s">
        <v>1212</v>
      </c>
      <c r="C812" s="1">
        <v>0.15</v>
      </c>
      <c r="D812">
        <v>4</v>
      </c>
      <c r="E812">
        <v>0.56000000000000005</v>
      </c>
      <c r="F812">
        <v>0.95899999999999996</v>
      </c>
      <c r="G812">
        <v>7</v>
      </c>
      <c r="H812">
        <v>-2.4329999999999998</v>
      </c>
      <c r="I812">
        <v>1</v>
      </c>
      <c r="J812">
        <v>0.10199999999999999</v>
      </c>
      <c r="K812">
        <v>7.2199999999999999E-4</v>
      </c>
      <c r="L812">
        <v>2.2100000000000001E-4</v>
      </c>
      <c r="M812">
        <v>0.20899999999999999</v>
      </c>
      <c r="N812">
        <v>0.66900000000000004</v>
      </c>
      <c r="O812">
        <v>163.983</v>
      </c>
      <c r="P812">
        <v>75</v>
      </c>
      <c r="Q812">
        <v>1988</v>
      </c>
    </row>
    <row r="813" spans="1:17" x14ac:dyDescent="0.25">
      <c r="A813" t="s">
        <v>1213</v>
      </c>
      <c r="B813" t="s">
        <v>1214</v>
      </c>
      <c r="C813" s="1">
        <v>0.18541666666666667</v>
      </c>
      <c r="D813">
        <v>4</v>
      </c>
      <c r="E813">
        <v>0.26700000000000002</v>
      </c>
      <c r="F813">
        <v>0.95299999999999996</v>
      </c>
      <c r="G813">
        <v>1</v>
      </c>
      <c r="H813">
        <v>-4.899</v>
      </c>
      <c r="I813">
        <v>0</v>
      </c>
      <c r="J813">
        <v>9.6000000000000002E-2</v>
      </c>
      <c r="K813">
        <v>2.1099999999999999E-3</v>
      </c>
      <c r="L813">
        <v>0</v>
      </c>
      <c r="M813">
        <v>0.28299999999999997</v>
      </c>
      <c r="N813">
        <v>0.56799999999999995</v>
      </c>
      <c r="O813">
        <v>84.989000000000004</v>
      </c>
      <c r="P813">
        <v>74</v>
      </c>
      <c r="Q813">
        <v>1988</v>
      </c>
    </row>
    <row r="814" spans="1:17" x14ac:dyDescent="0.25">
      <c r="A814" t="s">
        <v>1215</v>
      </c>
      <c r="B814" t="s">
        <v>339</v>
      </c>
      <c r="C814" s="1">
        <v>0.15069444444444444</v>
      </c>
      <c r="D814">
        <v>4</v>
      </c>
      <c r="E814">
        <v>0.68200000000000005</v>
      </c>
      <c r="F814">
        <v>0.63500000000000001</v>
      </c>
      <c r="G814">
        <v>0</v>
      </c>
      <c r="H814">
        <v>-10.050000000000001</v>
      </c>
      <c r="I814">
        <v>1</v>
      </c>
      <c r="J814">
        <v>3.4599999999999999E-2</v>
      </c>
      <c r="K814">
        <v>8.6300000000000005E-3</v>
      </c>
      <c r="L814">
        <v>0</v>
      </c>
      <c r="M814">
        <v>0.13700000000000001</v>
      </c>
      <c r="N814">
        <v>0.92700000000000005</v>
      </c>
      <c r="O814">
        <v>115.584</v>
      </c>
      <c r="P814">
        <v>71</v>
      </c>
      <c r="Q814">
        <v>1988</v>
      </c>
    </row>
    <row r="815" spans="1:17" x14ac:dyDescent="0.25">
      <c r="A815" t="s">
        <v>1216</v>
      </c>
      <c r="B815" t="s">
        <v>32</v>
      </c>
      <c r="C815" s="1">
        <v>0.20694444444444443</v>
      </c>
      <c r="D815">
        <v>4</v>
      </c>
      <c r="E815">
        <v>0.877</v>
      </c>
      <c r="F815">
        <v>0.85399999999999998</v>
      </c>
      <c r="G815">
        <v>1</v>
      </c>
      <c r="H815">
        <v>-4.5229999999999997</v>
      </c>
      <c r="I815">
        <v>1</v>
      </c>
      <c r="J815">
        <v>0.14699999999999999</v>
      </c>
      <c r="K815">
        <v>5.4399999999999997E-2</v>
      </c>
      <c r="L815">
        <v>5.5000000000000002E-5</v>
      </c>
      <c r="M815">
        <v>0.14399999999999999</v>
      </c>
      <c r="N815">
        <v>0.54</v>
      </c>
      <c r="O815">
        <v>114.47199999999999</v>
      </c>
      <c r="P815">
        <v>71</v>
      </c>
      <c r="Q815">
        <v>1988</v>
      </c>
    </row>
    <row r="816" spans="1:17" x14ac:dyDescent="0.25">
      <c r="A816" t="s">
        <v>1217</v>
      </c>
      <c r="B816" t="s">
        <v>1014</v>
      </c>
      <c r="C816" s="1">
        <v>0.16041666666666668</v>
      </c>
      <c r="D816">
        <v>4</v>
      </c>
      <c r="E816">
        <v>0.40100000000000002</v>
      </c>
      <c r="F816">
        <v>0.95299999999999996</v>
      </c>
      <c r="G816">
        <v>4</v>
      </c>
      <c r="H816">
        <v>-4.2759999999999998</v>
      </c>
      <c r="I816">
        <v>1</v>
      </c>
      <c r="J816">
        <v>7.5200000000000003E-2</v>
      </c>
      <c r="K816">
        <v>1.8300000000000001E-5</v>
      </c>
      <c r="L816">
        <v>2.5599999999999999E-5</v>
      </c>
      <c r="M816">
        <v>0.14899999999999999</v>
      </c>
      <c r="N816">
        <v>0.55500000000000005</v>
      </c>
      <c r="O816">
        <v>174.21700000000001</v>
      </c>
      <c r="P816">
        <v>69</v>
      </c>
      <c r="Q816">
        <v>1988</v>
      </c>
    </row>
    <row r="817" spans="1:17" x14ac:dyDescent="0.25">
      <c r="A817" t="s">
        <v>1218</v>
      </c>
      <c r="B817" t="s">
        <v>1219</v>
      </c>
      <c r="C817" s="1">
        <v>0.15555555555555556</v>
      </c>
      <c r="D817">
        <v>4</v>
      </c>
      <c r="E817">
        <v>0.57599999999999996</v>
      </c>
      <c r="F817">
        <v>0.97399999999999998</v>
      </c>
      <c r="G817">
        <v>1</v>
      </c>
      <c r="H817">
        <v>-2.7850000000000001</v>
      </c>
      <c r="I817">
        <v>1</v>
      </c>
      <c r="J817">
        <v>8.2900000000000001E-2</v>
      </c>
      <c r="K817">
        <v>1.9900000000000001E-2</v>
      </c>
      <c r="L817">
        <v>0</v>
      </c>
      <c r="M817">
        <v>0.34799999999999998</v>
      </c>
      <c r="N817">
        <v>0.53</v>
      </c>
      <c r="O817">
        <v>129.08799999999999</v>
      </c>
      <c r="P817">
        <v>69</v>
      </c>
      <c r="Q817">
        <v>1988</v>
      </c>
    </row>
    <row r="818" spans="1:17" x14ac:dyDescent="0.25">
      <c r="A818" t="s">
        <v>1220</v>
      </c>
      <c r="B818" t="s">
        <v>133</v>
      </c>
      <c r="C818" s="1">
        <v>0.15833333333333333</v>
      </c>
      <c r="D818">
        <v>4</v>
      </c>
      <c r="E818">
        <v>0.60199999999999998</v>
      </c>
      <c r="F818">
        <v>0.53600000000000003</v>
      </c>
      <c r="G818">
        <v>4</v>
      </c>
      <c r="H818">
        <v>-9.74</v>
      </c>
      <c r="I818">
        <v>1</v>
      </c>
      <c r="J818">
        <v>2.8799999999999999E-2</v>
      </c>
      <c r="K818">
        <v>0.183</v>
      </c>
      <c r="L818">
        <v>1.9000000000000001E-5</v>
      </c>
      <c r="M818">
        <v>8.0199999999999994E-2</v>
      </c>
      <c r="N818">
        <v>0.50600000000000001</v>
      </c>
      <c r="O818">
        <v>124.55800000000001</v>
      </c>
      <c r="P818">
        <v>68</v>
      </c>
      <c r="Q818">
        <v>1988</v>
      </c>
    </row>
    <row r="819" spans="1:17" x14ac:dyDescent="0.25">
      <c r="A819" t="s">
        <v>1221</v>
      </c>
      <c r="B819" t="s">
        <v>693</v>
      </c>
      <c r="C819" s="1">
        <v>9.583333333333334E-2</v>
      </c>
      <c r="D819">
        <v>4</v>
      </c>
      <c r="E819">
        <v>0.501</v>
      </c>
      <c r="F819">
        <v>0.81299999999999994</v>
      </c>
      <c r="G819">
        <v>11</v>
      </c>
      <c r="H819">
        <v>-8.1920000000000002</v>
      </c>
      <c r="I819">
        <v>1</v>
      </c>
      <c r="J819">
        <v>6.3899999999999998E-2</v>
      </c>
      <c r="K819">
        <v>4.5499999999999999E-2</v>
      </c>
      <c r="L819">
        <v>4.7500000000000003E-5</v>
      </c>
      <c r="M819">
        <v>0.13100000000000001</v>
      </c>
      <c r="N819">
        <v>0.495</v>
      </c>
      <c r="O819">
        <v>136.59</v>
      </c>
      <c r="P819">
        <v>67</v>
      </c>
      <c r="Q819">
        <v>1988</v>
      </c>
    </row>
    <row r="820" spans="1:17" x14ac:dyDescent="0.25">
      <c r="A820" t="s">
        <v>1222</v>
      </c>
      <c r="B820" t="s">
        <v>1223</v>
      </c>
      <c r="C820" s="1">
        <v>0.17083333333333334</v>
      </c>
      <c r="D820">
        <v>4</v>
      </c>
      <c r="E820">
        <v>0.61099999999999999</v>
      </c>
      <c r="F820">
        <v>0.88200000000000001</v>
      </c>
      <c r="G820">
        <v>9</v>
      </c>
      <c r="H820">
        <v>-11.225</v>
      </c>
      <c r="I820">
        <v>1</v>
      </c>
      <c r="J820">
        <v>5.3800000000000001E-2</v>
      </c>
      <c r="K820">
        <v>8.4699999999999998E-2</v>
      </c>
      <c r="L820">
        <v>1.08E-6</v>
      </c>
      <c r="M820">
        <v>0.192</v>
      </c>
      <c r="N820">
        <v>0.60499999999999998</v>
      </c>
      <c r="O820">
        <v>117.932</v>
      </c>
      <c r="P820">
        <v>67</v>
      </c>
      <c r="Q820">
        <v>1988</v>
      </c>
    </row>
    <row r="821" spans="1:17" x14ac:dyDescent="0.25">
      <c r="A821" t="s">
        <v>1224</v>
      </c>
      <c r="B821" t="s">
        <v>1225</v>
      </c>
      <c r="C821" s="1">
        <v>0.18124999999999999</v>
      </c>
      <c r="D821">
        <v>4</v>
      </c>
      <c r="E821">
        <v>0.746</v>
      </c>
      <c r="F821">
        <v>0.80500000000000005</v>
      </c>
      <c r="G821">
        <v>1</v>
      </c>
      <c r="H821">
        <v>-6.827</v>
      </c>
      <c r="I821">
        <v>1</v>
      </c>
      <c r="J821">
        <v>3.39E-2</v>
      </c>
      <c r="K821">
        <v>0.32100000000000001</v>
      </c>
      <c r="L821">
        <v>6.8500000000000002E-3</v>
      </c>
      <c r="M821">
        <v>0.104</v>
      </c>
      <c r="N821">
        <v>0.90600000000000003</v>
      </c>
      <c r="O821">
        <v>100.003</v>
      </c>
      <c r="P821">
        <v>67</v>
      </c>
      <c r="Q821">
        <v>1988</v>
      </c>
    </row>
    <row r="822" spans="1:17" x14ac:dyDescent="0.25">
      <c r="A822" t="s">
        <v>1226</v>
      </c>
      <c r="B822" t="s">
        <v>1227</v>
      </c>
      <c r="C822" s="1">
        <v>0.16111111111111112</v>
      </c>
      <c r="D822">
        <v>4</v>
      </c>
      <c r="E822">
        <v>0.58699999999999997</v>
      </c>
      <c r="F822">
        <v>0.33100000000000002</v>
      </c>
      <c r="G822">
        <v>4</v>
      </c>
      <c r="H822">
        <v>-14.677</v>
      </c>
      <c r="I822">
        <v>0</v>
      </c>
      <c r="J822">
        <v>2.9499999999999998E-2</v>
      </c>
      <c r="K822">
        <v>0.25600000000000001</v>
      </c>
      <c r="L822">
        <v>1.6500000000000001E-5</v>
      </c>
      <c r="M822">
        <v>0.18</v>
      </c>
      <c r="N822">
        <v>0.224</v>
      </c>
      <c r="O822">
        <v>124.91800000000001</v>
      </c>
      <c r="P822">
        <v>67</v>
      </c>
      <c r="Q822">
        <v>1988</v>
      </c>
    </row>
    <row r="823" spans="1:17" x14ac:dyDescent="0.25">
      <c r="A823" t="s">
        <v>1228</v>
      </c>
      <c r="B823" t="s">
        <v>1229</v>
      </c>
      <c r="C823" s="1">
        <v>0.15277777777777779</v>
      </c>
      <c r="D823">
        <v>4</v>
      </c>
      <c r="E823">
        <v>0.63800000000000001</v>
      </c>
      <c r="F823">
        <v>0.98799999999999999</v>
      </c>
      <c r="G823">
        <v>1</v>
      </c>
      <c r="H823">
        <v>-5.0419999999999998</v>
      </c>
      <c r="I823">
        <v>1</v>
      </c>
      <c r="J823">
        <v>9.2100000000000001E-2</v>
      </c>
      <c r="K823">
        <v>3.0200000000000001E-2</v>
      </c>
      <c r="L823">
        <v>1.1600000000000001E-5</v>
      </c>
      <c r="M823">
        <v>0.371</v>
      </c>
      <c r="N823">
        <v>0.72299999999999998</v>
      </c>
      <c r="O823">
        <v>117.955</v>
      </c>
      <c r="P823">
        <v>67</v>
      </c>
      <c r="Q823">
        <v>1988</v>
      </c>
    </row>
    <row r="824" spans="1:17" x14ac:dyDescent="0.25">
      <c r="A824" t="s">
        <v>1230</v>
      </c>
      <c r="B824" t="s">
        <v>1203</v>
      </c>
      <c r="C824" s="1">
        <v>0.1423611111111111</v>
      </c>
      <c r="D824">
        <v>4</v>
      </c>
      <c r="E824">
        <v>0.70199999999999996</v>
      </c>
      <c r="F824">
        <v>0.93300000000000005</v>
      </c>
      <c r="G824">
        <v>2</v>
      </c>
      <c r="H824">
        <v>-11.875999999999999</v>
      </c>
      <c r="I824">
        <v>1</v>
      </c>
      <c r="J824">
        <v>4.9200000000000001E-2</v>
      </c>
      <c r="K824">
        <v>5.1900000000000002E-2</v>
      </c>
      <c r="L824">
        <v>1.2799999999999999E-4</v>
      </c>
      <c r="M824">
        <v>0.155</v>
      </c>
      <c r="N824">
        <v>0.89600000000000002</v>
      </c>
      <c r="O824">
        <v>115.114</v>
      </c>
      <c r="P824">
        <v>67</v>
      </c>
      <c r="Q824">
        <v>1988</v>
      </c>
    </row>
    <row r="825" spans="1:17" x14ac:dyDescent="0.25">
      <c r="A825" t="s">
        <v>1231</v>
      </c>
      <c r="B825" t="s">
        <v>32</v>
      </c>
      <c r="C825" s="1">
        <v>0.19444444444444445</v>
      </c>
      <c r="D825">
        <v>4</v>
      </c>
      <c r="E825">
        <v>0.74099999999999999</v>
      </c>
      <c r="F825">
        <v>0.79900000000000004</v>
      </c>
      <c r="G825">
        <v>3</v>
      </c>
      <c r="H825">
        <v>-4.5599999999999996</v>
      </c>
      <c r="I825">
        <v>1</v>
      </c>
      <c r="J825">
        <v>6.2E-2</v>
      </c>
      <c r="K825">
        <v>0.23899999999999999</v>
      </c>
      <c r="L825">
        <v>7.9500000000000003E-4</v>
      </c>
      <c r="M825">
        <v>0.42099999999999999</v>
      </c>
      <c r="N825">
        <v>0.34799999999999998</v>
      </c>
      <c r="O825">
        <v>131.38300000000001</v>
      </c>
      <c r="P825">
        <v>66</v>
      </c>
      <c r="Q825">
        <v>1988</v>
      </c>
    </row>
    <row r="826" spans="1:17" x14ac:dyDescent="0.25">
      <c r="A826" t="s">
        <v>1232</v>
      </c>
      <c r="B826" t="s">
        <v>32</v>
      </c>
      <c r="C826" s="1">
        <v>0.22083333333333333</v>
      </c>
      <c r="D826">
        <v>4</v>
      </c>
      <c r="E826">
        <v>0.80800000000000005</v>
      </c>
      <c r="F826">
        <v>0.81200000000000006</v>
      </c>
      <c r="G826">
        <v>8</v>
      </c>
      <c r="H826">
        <v>-5.0119999999999996</v>
      </c>
      <c r="I826">
        <v>1</v>
      </c>
      <c r="J826">
        <v>3.8100000000000002E-2</v>
      </c>
      <c r="K826">
        <v>0.52</v>
      </c>
      <c r="L826">
        <v>7.9099999999999998E-5</v>
      </c>
      <c r="M826">
        <v>0.13400000000000001</v>
      </c>
      <c r="N826">
        <v>0.26900000000000002</v>
      </c>
      <c r="O826">
        <v>100.331</v>
      </c>
      <c r="P826">
        <v>66</v>
      </c>
      <c r="Q826">
        <v>1988</v>
      </c>
    </row>
    <row r="827" spans="1:17" x14ac:dyDescent="0.25">
      <c r="A827" t="s">
        <v>1233</v>
      </c>
      <c r="B827" t="s">
        <v>946</v>
      </c>
      <c r="C827" s="1">
        <v>0.125</v>
      </c>
      <c r="D827">
        <v>4</v>
      </c>
      <c r="E827">
        <v>0.80100000000000005</v>
      </c>
      <c r="F827">
        <v>0.72299999999999998</v>
      </c>
      <c r="G827">
        <v>10</v>
      </c>
      <c r="H827">
        <v>-4.9850000000000003</v>
      </c>
      <c r="I827">
        <v>0</v>
      </c>
      <c r="J827">
        <v>6.8900000000000003E-2</v>
      </c>
      <c r="K827">
        <v>7.1300000000000002E-2</v>
      </c>
      <c r="L827">
        <v>0.154</v>
      </c>
      <c r="M827">
        <v>6.7500000000000004E-2</v>
      </c>
      <c r="N827">
        <v>0.88300000000000001</v>
      </c>
      <c r="O827">
        <v>109.03</v>
      </c>
      <c r="P827">
        <v>66</v>
      </c>
      <c r="Q827">
        <v>1988</v>
      </c>
    </row>
    <row r="828" spans="1:17" x14ac:dyDescent="0.25">
      <c r="A828" t="s">
        <v>1234</v>
      </c>
      <c r="B828" t="s">
        <v>418</v>
      </c>
      <c r="C828" s="1">
        <v>0.13194444444444445</v>
      </c>
      <c r="D828">
        <v>4</v>
      </c>
      <c r="E828">
        <v>0.79300000000000004</v>
      </c>
      <c r="F828">
        <v>0.498</v>
      </c>
      <c r="G828">
        <v>8</v>
      </c>
      <c r="H828">
        <v>-11.208</v>
      </c>
      <c r="I828">
        <v>0</v>
      </c>
      <c r="J828">
        <v>0.17</v>
      </c>
      <c r="K828">
        <v>9.74E-2</v>
      </c>
      <c r="L828">
        <v>1.26E-5</v>
      </c>
      <c r="M828">
        <v>0.13</v>
      </c>
      <c r="N828">
        <v>0.42699999999999999</v>
      </c>
      <c r="O828">
        <v>119.988</v>
      </c>
      <c r="P828">
        <v>66</v>
      </c>
      <c r="Q828">
        <v>1988</v>
      </c>
    </row>
    <row r="829" spans="1:17" x14ac:dyDescent="0.25">
      <c r="A829" t="s">
        <v>1235</v>
      </c>
      <c r="B829" t="s">
        <v>1214</v>
      </c>
      <c r="C829" s="1">
        <v>0.24027777777777778</v>
      </c>
      <c r="D829">
        <v>4</v>
      </c>
      <c r="E829">
        <v>0.59</v>
      </c>
      <c r="F829">
        <v>0.74299999999999999</v>
      </c>
      <c r="G829">
        <v>0</v>
      </c>
      <c r="H829">
        <v>-7.0780000000000003</v>
      </c>
      <c r="I829">
        <v>0</v>
      </c>
      <c r="J829">
        <v>3.4700000000000002E-2</v>
      </c>
      <c r="K829">
        <v>6.7000000000000004E-2</v>
      </c>
      <c r="L829">
        <v>9.3000000000000005E-4</v>
      </c>
      <c r="M829">
        <v>8.4699999999999998E-2</v>
      </c>
      <c r="N829">
        <v>0.41199999999999998</v>
      </c>
      <c r="O829">
        <v>129.79</v>
      </c>
      <c r="P829">
        <v>65</v>
      </c>
      <c r="Q829">
        <v>1988</v>
      </c>
    </row>
    <row r="830" spans="1:17" x14ac:dyDescent="0.25">
      <c r="A830" t="s">
        <v>1236</v>
      </c>
      <c r="B830" t="s">
        <v>1237</v>
      </c>
      <c r="C830" s="1">
        <v>0.23472222222222222</v>
      </c>
      <c r="D830">
        <v>4</v>
      </c>
      <c r="E830">
        <v>0.629</v>
      </c>
      <c r="F830">
        <v>0.58099999999999996</v>
      </c>
      <c r="G830">
        <v>4</v>
      </c>
      <c r="H830">
        <v>-11.856</v>
      </c>
      <c r="I830">
        <v>1</v>
      </c>
      <c r="J830">
        <v>2.7E-2</v>
      </c>
      <c r="K830">
        <v>0.51300000000000001</v>
      </c>
      <c r="L830">
        <v>2.0600000000000002E-6</v>
      </c>
      <c r="M830">
        <v>7.5499999999999998E-2</v>
      </c>
      <c r="N830">
        <v>0.35899999999999999</v>
      </c>
      <c r="O830">
        <v>97.073999999999998</v>
      </c>
      <c r="P830">
        <v>64</v>
      </c>
      <c r="Q830">
        <v>1988</v>
      </c>
    </row>
    <row r="831" spans="1:17" x14ac:dyDescent="0.25">
      <c r="A831" t="s">
        <v>1238</v>
      </c>
      <c r="B831" t="s">
        <v>818</v>
      </c>
      <c r="C831" s="1">
        <v>0.15902777777777777</v>
      </c>
      <c r="D831">
        <v>4</v>
      </c>
      <c r="E831">
        <v>0.56499999999999995</v>
      </c>
      <c r="F831">
        <v>0.86199999999999999</v>
      </c>
      <c r="G831">
        <v>4</v>
      </c>
      <c r="H831">
        <v>-3.7149999999999999</v>
      </c>
      <c r="I831">
        <v>1</v>
      </c>
      <c r="J831">
        <v>3.2599999999999997E-2</v>
      </c>
      <c r="K831">
        <v>1.4E-3</v>
      </c>
      <c r="L831">
        <v>0</v>
      </c>
      <c r="M831">
        <v>0.105</v>
      </c>
      <c r="N831">
        <v>0.64700000000000002</v>
      </c>
      <c r="O831">
        <v>122.994</v>
      </c>
      <c r="P831">
        <v>64</v>
      </c>
      <c r="Q831">
        <v>1988</v>
      </c>
    </row>
    <row r="832" spans="1:17" x14ac:dyDescent="0.25">
      <c r="A832" t="s">
        <v>404</v>
      </c>
      <c r="B832" t="s">
        <v>944</v>
      </c>
      <c r="C832" s="1">
        <v>0.14722222222222223</v>
      </c>
      <c r="D832">
        <v>4</v>
      </c>
      <c r="E832">
        <v>0.52400000000000002</v>
      </c>
      <c r="F832">
        <v>0.26100000000000001</v>
      </c>
      <c r="G832">
        <v>2</v>
      </c>
      <c r="H832">
        <v>-13.868</v>
      </c>
      <c r="I832">
        <v>1</v>
      </c>
      <c r="J832">
        <v>2.7199999999999998E-2</v>
      </c>
      <c r="K832">
        <v>0.755</v>
      </c>
      <c r="L832">
        <v>1.0499999999999999E-3</v>
      </c>
      <c r="M832">
        <v>0.14399999999999999</v>
      </c>
      <c r="N832">
        <v>0.20100000000000001</v>
      </c>
      <c r="O832">
        <v>73.36</v>
      </c>
      <c r="P832">
        <v>63</v>
      </c>
      <c r="Q832">
        <v>1988</v>
      </c>
    </row>
    <row r="833" spans="1:17" x14ac:dyDescent="0.25">
      <c r="A833" t="s">
        <v>1239</v>
      </c>
      <c r="B833" t="s">
        <v>1240</v>
      </c>
      <c r="C833" s="1">
        <v>0.14374999999999999</v>
      </c>
      <c r="D833">
        <v>4</v>
      </c>
      <c r="E833">
        <v>0.65500000000000003</v>
      </c>
      <c r="F833">
        <v>0.72</v>
      </c>
      <c r="G833">
        <v>10</v>
      </c>
      <c r="H833">
        <v>-9.423</v>
      </c>
      <c r="I833">
        <v>1</v>
      </c>
      <c r="J833">
        <v>3.1199999999999999E-2</v>
      </c>
      <c r="K833">
        <v>3.1800000000000002E-2</v>
      </c>
      <c r="L833">
        <v>4.71E-5</v>
      </c>
      <c r="M833">
        <v>0.25</v>
      </c>
      <c r="N833">
        <v>0.745</v>
      </c>
      <c r="O833">
        <v>121.31100000000001</v>
      </c>
      <c r="P833">
        <v>63</v>
      </c>
      <c r="Q833">
        <v>1988</v>
      </c>
    </row>
    <row r="834" spans="1:17" x14ac:dyDescent="0.25">
      <c r="A834" s="2">
        <v>37623</v>
      </c>
      <c r="B834" t="s">
        <v>1165</v>
      </c>
      <c r="C834" s="1">
        <v>4.0972222222222222E-2</v>
      </c>
      <c r="D834">
        <v>4</v>
      </c>
      <c r="E834">
        <v>0.84099999999999997</v>
      </c>
      <c r="F834">
        <v>0.40799999999999997</v>
      </c>
      <c r="G834">
        <v>0</v>
      </c>
      <c r="H834">
        <v>-9.1929999999999996</v>
      </c>
      <c r="I834">
        <v>1</v>
      </c>
      <c r="J834">
        <v>3.6600000000000001E-2</v>
      </c>
      <c r="K834">
        <v>0.72199999999999998</v>
      </c>
      <c r="L834">
        <v>0</v>
      </c>
      <c r="M834">
        <v>0.10199999999999999</v>
      </c>
      <c r="N834">
        <v>0.96499999999999997</v>
      </c>
      <c r="O834">
        <v>89.86</v>
      </c>
      <c r="P834">
        <v>62</v>
      </c>
      <c r="Q834">
        <v>1988</v>
      </c>
    </row>
    <row r="835" spans="1:17" x14ac:dyDescent="0.25">
      <c r="A835" t="s">
        <v>1241</v>
      </c>
      <c r="B835" t="s">
        <v>1014</v>
      </c>
      <c r="C835" s="1">
        <v>0.23333333333333334</v>
      </c>
      <c r="D835">
        <v>4</v>
      </c>
      <c r="E835">
        <v>0.68899999999999995</v>
      </c>
      <c r="F835">
        <v>0.33300000000000002</v>
      </c>
      <c r="G835">
        <v>3</v>
      </c>
      <c r="H835">
        <v>-13.288</v>
      </c>
      <c r="I835">
        <v>1</v>
      </c>
      <c r="J835">
        <v>2.6200000000000001E-2</v>
      </c>
      <c r="K835">
        <v>0.16300000000000001</v>
      </c>
      <c r="L835">
        <v>3.3599999999999997E-5</v>
      </c>
      <c r="M835">
        <v>8.5300000000000001E-2</v>
      </c>
      <c r="N835">
        <v>0.28399999999999997</v>
      </c>
      <c r="O835">
        <v>101.988</v>
      </c>
      <c r="P835">
        <v>62</v>
      </c>
      <c r="Q835">
        <v>1988</v>
      </c>
    </row>
    <row r="836" spans="1:17" x14ac:dyDescent="0.25">
      <c r="A836" t="s">
        <v>1242</v>
      </c>
      <c r="B836" t="s">
        <v>1243</v>
      </c>
      <c r="C836" s="1">
        <v>0.15347222222222223</v>
      </c>
      <c r="D836">
        <v>4</v>
      </c>
      <c r="E836">
        <v>0.56799999999999995</v>
      </c>
      <c r="F836">
        <v>0.224</v>
      </c>
      <c r="G836">
        <v>6</v>
      </c>
      <c r="H836">
        <v>-15.069000000000001</v>
      </c>
      <c r="I836">
        <v>1</v>
      </c>
      <c r="J836">
        <v>2.9600000000000001E-2</v>
      </c>
      <c r="K836">
        <v>0.67700000000000005</v>
      </c>
      <c r="L836">
        <v>0</v>
      </c>
      <c r="M836">
        <v>0.127</v>
      </c>
      <c r="N836">
        <v>7.0900000000000005E-2</v>
      </c>
      <c r="O836">
        <v>138.964</v>
      </c>
      <c r="P836">
        <v>62</v>
      </c>
      <c r="Q836">
        <v>1988</v>
      </c>
    </row>
    <row r="837" spans="1:17" x14ac:dyDescent="0.25">
      <c r="A837" t="s">
        <v>1244</v>
      </c>
      <c r="B837" t="s">
        <v>946</v>
      </c>
      <c r="C837" s="1">
        <v>0.12847222222222221</v>
      </c>
      <c r="D837">
        <v>3</v>
      </c>
      <c r="E837">
        <v>0.66500000000000004</v>
      </c>
      <c r="F837">
        <v>0.68600000000000005</v>
      </c>
      <c r="G837">
        <v>0</v>
      </c>
      <c r="H837">
        <v>-5.8490000000000002</v>
      </c>
      <c r="I837">
        <v>1</v>
      </c>
      <c r="J837">
        <v>2.6800000000000001E-2</v>
      </c>
      <c r="K837">
        <v>5.1799999999999999E-2</v>
      </c>
      <c r="L837">
        <v>1.76E-4</v>
      </c>
      <c r="M837">
        <v>0.17399999999999999</v>
      </c>
      <c r="N837">
        <v>0.27500000000000002</v>
      </c>
      <c r="O837">
        <v>96.847999999999999</v>
      </c>
      <c r="P837">
        <v>62</v>
      </c>
      <c r="Q837">
        <v>1988</v>
      </c>
    </row>
    <row r="838" spans="1:17" x14ac:dyDescent="0.25">
      <c r="A838" t="s">
        <v>1245</v>
      </c>
      <c r="B838" t="s">
        <v>1165</v>
      </c>
      <c r="C838" s="1">
        <v>6.1805555555555558E-2</v>
      </c>
      <c r="D838">
        <v>4</v>
      </c>
      <c r="E838">
        <v>0.53100000000000003</v>
      </c>
      <c r="F838">
        <v>0.495</v>
      </c>
      <c r="G838">
        <v>2</v>
      </c>
      <c r="H838">
        <v>-11.262</v>
      </c>
      <c r="I838">
        <v>1</v>
      </c>
      <c r="J838">
        <v>2.47E-2</v>
      </c>
      <c r="K838">
        <v>0.24099999999999999</v>
      </c>
      <c r="L838">
        <v>0.34599999999999997</v>
      </c>
      <c r="M838">
        <v>0.13500000000000001</v>
      </c>
      <c r="N838">
        <v>0.76200000000000001</v>
      </c>
      <c r="O838">
        <v>90.043999999999997</v>
      </c>
      <c r="P838">
        <v>61</v>
      </c>
      <c r="Q838">
        <v>1988</v>
      </c>
    </row>
    <row r="839" spans="1:17" x14ac:dyDescent="0.25">
      <c r="A839" t="s">
        <v>1246</v>
      </c>
      <c r="B839" t="s">
        <v>1247</v>
      </c>
      <c r="C839" s="1">
        <v>0.16111111111111112</v>
      </c>
      <c r="D839">
        <v>4</v>
      </c>
      <c r="E839">
        <v>0.72099999999999997</v>
      </c>
      <c r="F839">
        <v>5.4399999999999997E-2</v>
      </c>
      <c r="G839">
        <v>11</v>
      </c>
      <c r="H839">
        <v>-25.571999999999999</v>
      </c>
      <c r="I839">
        <v>1</v>
      </c>
      <c r="J839">
        <v>4.6699999999999998E-2</v>
      </c>
      <c r="K839">
        <v>0.99099999999999999</v>
      </c>
      <c r="L839">
        <v>0.92900000000000005</v>
      </c>
      <c r="M839">
        <v>0.10299999999999999</v>
      </c>
      <c r="N839">
        <v>9.8900000000000002E-2</v>
      </c>
      <c r="O839">
        <v>120.03</v>
      </c>
      <c r="P839">
        <v>61</v>
      </c>
      <c r="Q839">
        <v>1988</v>
      </c>
    </row>
    <row r="840" spans="1:17" x14ac:dyDescent="0.25">
      <c r="A840" t="s">
        <v>1248</v>
      </c>
      <c r="B840" t="s">
        <v>1249</v>
      </c>
      <c r="C840" s="1">
        <v>0.18263888888888888</v>
      </c>
      <c r="D840">
        <v>4</v>
      </c>
      <c r="E840">
        <v>0.70599999999999996</v>
      </c>
      <c r="F840">
        <v>0.871</v>
      </c>
      <c r="G840">
        <v>5</v>
      </c>
      <c r="H840">
        <v>-5.6719999999999997</v>
      </c>
      <c r="I840">
        <v>1</v>
      </c>
      <c r="J840">
        <v>3.2899999999999999E-2</v>
      </c>
      <c r="K840">
        <v>0.13400000000000001</v>
      </c>
      <c r="L840">
        <v>6.02E-4</v>
      </c>
      <c r="M840">
        <v>0.158</v>
      </c>
      <c r="N840">
        <v>0.92800000000000005</v>
      </c>
      <c r="O840">
        <v>118.08199999999999</v>
      </c>
      <c r="P840">
        <v>60</v>
      </c>
      <c r="Q840">
        <v>1988</v>
      </c>
    </row>
    <row r="841" spans="1:17" x14ac:dyDescent="0.25">
      <c r="A841" t="s">
        <v>1250</v>
      </c>
      <c r="B841" t="s">
        <v>946</v>
      </c>
      <c r="C841" s="1">
        <v>0.15208333333333332</v>
      </c>
      <c r="D841">
        <v>4</v>
      </c>
      <c r="E841">
        <v>0.68</v>
      </c>
      <c r="F841">
        <v>0.96699999999999997</v>
      </c>
      <c r="G841">
        <v>4</v>
      </c>
      <c r="H841">
        <v>-2.7709999999999999</v>
      </c>
      <c r="I841">
        <v>1</v>
      </c>
      <c r="J841">
        <v>6.6400000000000001E-2</v>
      </c>
      <c r="K841">
        <v>6.6100000000000006E-2</v>
      </c>
      <c r="L841">
        <v>1.75E-6</v>
      </c>
      <c r="M841">
        <v>8.0799999999999997E-2</v>
      </c>
      <c r="N841">
        <v>0.89500000000000002</v>
      </c>
      <c r="O841">
        <v>115.748</v>
      </c>
      <c r="P841">
        <v>59</v>
      </c>
      <c r="Q841">
        <v>1988</v>
      </c>
    </row>
    <row r="842" spans="1:17" x14ac:dyDescent="0.25">
      <c r="A842" t="s">
        <v>1251</v>
      </c>
      <c r="B842" t="s">
        <v>1252</v>
      </c>
      <c r="C842" s="1">
        <v>0.13402777777777777</v>
      </c>
      <c r="D842">
        <v>4</v>
      </c>
      <c r="E842">
        <v>0.755</v>
      </c>
      <c r="F842">
        <v>0.91300000000000003</v>
      </c>
      <c r="G842">
        <v>3</v>
      </c>
      <c r="H842">
        <v>-5.0579999999999998</v>
      </c>
      <c r="I842">
        <v>1</v>
      </c>
      <c r="J842">
        <v>3.9100000000000003E-2</v>
      </c>
      <c r="K842">
        <v>0.36</v>
      </c>
      <c r="L842">
        <v>4.2500000000000003E-2</v>
      </c>
      <c r="M842">
        <v>2.4199999999999999E-2</v>
      </c>
      <c r="N842">
        <v>0.752</v>
      </c>
      <c r="O842">
        <v>129</v>
      </c>
      <c r="P842">
        <v>59</v>
      </c>
      <c r="Q842">
        <v>1988</v>
      </c>
    </row>
    <row r="843" spans="1:17" x14ac:dyDescent="0.25">
      <c r="A843" t="s">
        <v>1253</v>
      </c>
      <c r="B843" t="s">
        <v>1254</v>
      </c>
      <c r="C843" s="1">
        <v>0.17916666666666667</v>
      </c>
      <c r="D843">
        <v>4</v>
      </c>
      <c r="E843">
        <v>0.54300000000000004</v>
      </c>
      <c r="F843">
        <v>0.66700000000000004</v>
      </c>
      <c r="G843">
        <v>9</v>
      </c>
      <c r="H843">
        <v>-9.5459999999999994</v>
      </c>
      <c r="I843">
        <v>0</v>
      </c>
      <c r="J843">
        <v>7.1599999999999997E-2</v>
      </c>
      <c r="K843">
        <v>2.5899999999999999E-2</v>
      </c>
      <c r="L843">
        <v>3.96E-5</v>
      </c>
      <c r="M843">
        <v>0.29899999999999999</v>
      </c>
      <c r="N843">
        <v>0.55900000000000005</v>
      </c>
      <c r="O843">
        <v>169.63300000000001</v>
      </c>
      <c r="P843">
        <v>59</v>
      </c>
      <c r="Q843">
        <v>1988</v>
      </c>
    </row>
    <row r="844" spans="1:17" x14ac:dyDescent="0.25">
      <c r="A844" t="s">
        <v>1255</v>
      </c>
      <c r="B844" t="s">
        <v>1186</v>
      </c>
      <c r="C844" s="1">
        <v>0.1875</v>
      </c>
      <c r="D844">
        <v>4</v>
      </c>
      <c r="E844">
        <v>0.58199999999999996</v>
      </c>
      <c r="F844">
        <v>0.46700000000000003</v>
      </c>
      <c r="G844">
        <v>10</v>
      </c>
      <c r="H844">
        <v>-12.597</v>
      </c>
      <c r="I844">
        <v>1</v>
      </c>
      <c r="J844">
        <v>3.9100000000000003E-2</v>
      </c>
      <c r="K844">
        <v>0.12</v>
      </c>
      <c r="L844">
        <v>0</v>
      </c>
      <c r="M844">
        <v>0.29799999999999999</v>
      </c>
      <c r="N844">
        <v>0.879</v>
      </c>
      <c r="O844">
        <v>165.21</v>
      </c>
      <c r="P844">
        <v>58</v>
      </c>
      <c r="Q844">
        <v>1988</v>
      </c>
    </row>
    <row r="845" spans="1:17" x14ac:dyDescent="0.25">
      <c r="A845" t="s">
        <v>1256</v>
      </c>
      <c r="B845" t="s">
        <v>665</v>
      </c>
      <c r="C845" s="1">
        <v>0.19722222222222222</v>
      </c>
      <c r="D845">
        <v>4</v>
      </c>
      <c r="E845">
        <v>0.66600000000000004</v>
      </c>
      <c r="F845">
        <v>0.91</v>
      </c>
      <c r="G845">
        <v>4</v>
      </c>
      <c r="H845">
        <v>-6.4569999999999999</v>
      </c>
      <c r="I845">
        <v>1</v>
      </c>
      <c r="J845">
        <v>3.9899999999999998E-2</v>
      </c>
      <c r="K845">
        <v>8.7400000000000005E-2</v>
      </c>
      <c r="L845">
        <v>8.4100000000000008E-6</v>
      </c>
      <c r="M845">
        <v>0.33600000000000002</v>
      </c>
      <c r="N845">
        <v>0.91900000000000004</v>
      </c>
      <c r="O845">
        <v>117.14</v>
      </c>
      <c r="P845">
        <v>58</v>
      </c>
      <c r="Q845">
        <v>1988</v>
      </c>
    </row>
    <row r="846" spans="1:17" x14ac:dyDescent="0.25">
      <c r="A846" t="s">
        <v>1257</v>
      </c>
      <c r="B846" t="s">
        <v>1014</v>
      </c>
      <c r="C846" s="1">
        <v>0.24305555555555555</v>
      </c>
      <c r="D846">
        <v>3</v>
      </c>
      <c r="E846">
        <v>0.55100000000000005</v>
      </c>
      <c r="F846">
        <v>0.29099999999999998</v>
      </c>
      <c r="G846">
        <v>5</v>
      </c>
      <c r="H846">
        <v>-12.544</v>
      </c>
      <c r="I846">
        <v>1</v>
      </c>
      <c r="J846">
        <v>2.8299999999999999E-2</v>
      </c>
      <c r="K846">
        <v>0.434</v>
      </c>
      <c r="L846">
        <v>3.7799999999999997E-5</v>
      </c>
      <c r="M846">
        <v>0.11</v>
      </c>
      <c r="N846">
        <v>8.2299999999999998E-2</v>
      </c>
      <c r="O846">
        <v>119.005</v>
      </c>
      <c r="P846">
        <v>58</v>
      </c>
      <c r="Q846">
        <v>1988</v>
      </c>
    </row>
    <row r="847" spans="1:17" x14ac:dyDescent="0.25">
      <c r="A847" t="s">
        <v>1258</v>
      </c>
      <c r="B847" t="s">
        <v>1208</v>
      </c>
      <c r="C847" s="1">
        <v>0.19166666666666668</v>
      </c>
      <c r="D847">
        <v>4</v>
      </c>
      <c r="E847">
        <v>0.89900000000000002</v>
      </c>
      <c r="F847">
        <v>0.42199999999999999</v>
      </c>
      <c r="G847">
        <v>4</v>
      </c>
      <c r="H847">
        <v>-11.238</v>
      </c>
      <c r="I847">
        <v>1</v>
      </c>
      <c r="J847">
        <v>5.0900000000000001E-2</v>
      </c>
      <c r="K847">
        <v>0.20200000000000001</v>
      </c>
      <c r="L847">
        <v>5.0799999999999996E-6</v>
      </c>
      <c r="M847">
        <v>8.6400000000000005E-2</v>
      </c>
      <c r="N847">
        <v>0.85199999999999998</v>
      </c>
      <c r="O847">
        <v>109.14700000000001</v>
      </c>
      <c r="P847">
        <v>58</v>
      </c>
      <c r="Q847">
        <v>1988</v>
      </c>
    </row>
    <row r="848" spans="1:17" x14ac:dyDescent="0.25">
      <c r="A848" t="s">
        <v>1259</v>
      </c>
      <c r="B848" t="s">
        <v>357</v>
      </c>
      <c r="C848" s="1">
        <v>0.18680555555555556</v>
      </c>
      <c r="D848">
        <v>4</v>
      </c>
      <c r="E848">
        <v>0.72699999999999998</v>
      </c>
      <c r="F848">
        <v>0.48</v>
      </c>
      <c r="G848">
        <v>5</v>
      </c>
      <c r="H848">
        <v>-9.2780000000000005</v>
      </c>
      <c r="I848">
        <v>0</v>
      </c>
      <c r="J848">
        <v>9.8699999999999996E-2</v>
      </c>
      <c r="K848">
        <v>0.44400000000000001</v>
      </c>
      <c r="L848">
        <v>0</v>
      </c>
      <c r="M848">
        <v>0.11799999999999999</v>
      </c>
      <c r="N848">
        <v>0.36899999999999999</v>
      </c>
      <c r="O848">
        <v>120.02500000000001</v>
      </c>
      <c r="P848">
        <v>58</v>
      </c>
      <c r="Q848">
        <v>1988</v>
      </c>
    </row>
    <row r="849" spans="1:17" x14ac:dyDescent="0.25">
      <c r="A849" t="s">
        <v>1260</v>
      </c>
      <c r="B849" t="s">
        <v>511</v>
      </c>
      <c r="C849" s="1">
        <v>0.14583333333333334</v>
      </c>
      <c r="D849">
        <v>4</v>
      </c>
      <c r="E849">
        <v>0.45600000000000002</v>
      </c>
      <c r="F849">
        <v>0.24299999999999999</v>
      </c>
      <c r="G849">
        <v>2</v>
      </c>
      <c r="H849">
        <v>-12.19</v>
      </c>
      <c r="I849">
        <v>1</v>
      </c>
      <c r="J849">
        <v>2.86E-2</v>
      </c>
      <c r="K849">
        <v>0.41399999999999998</v>
      </c>
      <c r="L849">
        <v>4.4499999999999997E-6</v>
      </c>
      <c r="M849">
        <v>0.11600000000000001</v>
      </c>
      <c r="N849">
        <v>0.19</v>
      </c>
      <c r="O849">
        <v>144.13</v>
      </c>
      <c r="P849">
        <v>57</v>
      </c>
      <c r="Q849">
        <v>1988</v>
      </c>
    </row>
    <row r="850" spans="1:17" x14ac:dyDescent="0.25">
      <c r="A850" t="s">
        <v>1261</v>
      </c>
      <c r="B850" t="s">
        <v>1262</v>
      </c>
      <c r="C850" s="1">
        <v>0.18263888888888888</v>
      </c>
      <c r="D850">
        <v>4</v>
      </c>
      <c r="E850">
        <v>0.68799999999999994</v>
      </c>
      <c r="F850">
        <v>0.90900000000000003</v>
      </c>
      <c r="G850">
        <v>10</v>
      </c>
      <c r="H850">
        <v>-4.7560000000000002</v>
      </c>
      <c r="I850">
        <v>1</v>
      </c>
      <c r="J850">
        <v>3.5400000000000001E-2</v>
      </c>
      <c r="K850">
        <v>6.08E-2</v>
      </c>
      <c r="L850">
        <v>1.9700000000000002E-6</v>
      </c>
      <c r="M850">
        <v>0.1</v>
      </c>
      <c r="N850">
        <v>0.64100000000000001</v>
      </c>
      <c r="O850">
        <v>109.673</v>
      </c>
      <c r="P850">
        <v>56</v>
      </c>
      <c r="Q850">
        <v>1988</v>
      </c>
    </row>
    <row r="851" spans="1:17" x14ac:dyDescent="0.25">
      <c r="A851" t="s">
        <v>1263</v>
      </c>
      <c r="B851" t="s">
        <v>125</v>
      </c>
      <c r="C851" s="1">
        <v>0.16458333333333333</v>
      </c>
      <c r="D851">
        <v>4</v>
      </c>
      <c r="E851">
        <v>0.43099999999999999</v>
      </c>
      <c r="F851">
        <v>0.52200000000000002</v>
      </c>
      <c r="G851">
        <v>11</v>
      </c>
      <c r="H851">
        <v>-8.625</v>
      </c>
      <c r="I851">
        <v>1</v>
      </c>
      <c r="J851">
        <v>2.9499999999999998E-2</v>
      </c>
      <c r="K851">
        <v>0.436</v>
      </c>
      <c r="L851">
        <v>1.91E-5</v>
      </c>
      <c r="M851">
        <v>0.109</v>
      </c>
      <c r="N851">
        <v>0.23300000000000001</v>
      </c>
      <c r="O851">
        <v>199.786</v>
      </c>
      <c r="P851">
        <v>56</v>
      </c>
      <c r="Q851">
        <v>1988</v>
      </c>
    </row>
    <row r="852" spans="1:17" x14ac:dyDescent="0.25">
      <c r="A852" t="s">
        <v>1264</v>
      </c>
      <c r="B852" t="s">
        <v>838</v>
      </c>
      <c r="C852" s="1">
        <v>0.16875000000000001</v>
      </c>
      <c r="D852">
        <v>4</v>
      </c>
      <c r="E852">
        <v>0.61099999999999999</v>
      </c>
      <c r="F852">
        <v>0.85299999999999998</v>
      </c>
      <c r="G852">
        <v>2</v>
      </c>
      <c r="H852">
        <v>-4.9829999999999997</v>
      </c>
      <c r="I852">
        <v>1</v>
      </c>
      <c r="J852">
        <v>3.4000000000000002E-2</v>
      </c>
      <c r="K852">
        <v>2.1899999999999999E-2</v>
      </c>
      <c r="L852">
        <v>0</v>
      </c>
      <c r="M852">
        <v>0.67100000000000004</v>
      </c>
      <c r="N852">
        <v>0.376</v>
      </c>
      <c r="O852">
        <v>135.55799999999999</v>
      </c>
      <c r="P852">
        <v>56</v>
      </c>
      <c r="Q852">
        <v>1988</v>
      </c>
    </row>
    <row r="853" spans="1:17" x14ac:dyDescent="0.25">
      <c r="A853" t="s">
        <v>1265</v>
      </c>
      <c r="B853" t="s">
        <v>1266</v>
      </c>
      <c r="C853" s="1">
        <v>0.16527777777777777</v>
      </c>
      <c r="D853">
        <v>4</v>
      </c>
      <c r="E853">
        <v>0.65500000000000003</v>
      </c>
      <c r="F853">
        <v>0.47699999999999998</v>
      </c>
      <c r="G853">
        <v>1</v>
      </c>
      <c r="H853">
        <v>-9.6159999999999997</v>
      </c>
      <c r="I853">
        <v>0</v>
      </c>
      <c r="J853">
        <v>4.2099999999999999E-2</v>
      </c>
      <c r="K853">
        <v>2.9000000000000001E-2</v>
      </c>
      <c r="L853">
        <v>2.2100000000000001E-4</v>
      </c>
      <c r="M853">
        <v>5.1799999999999999E-2</v>
      </c>
      <c r="N853">
        <v>0.64200000000000002</v>
      </c>
      <c r="O853">
        <v>92.096999999999994</v>
      </c>
      <c r="P853">
        <v>56</v>
      </c>
      <c r="Q853">
        <v>1988</v>
      </c>
    </row>
    <row r="854" spans="1:17" x14ac:dyDescent="0.25">
      <c r="A854" t="s">
        <v>1267</v>
      </c>
      <c r="B854" t="s">
        <v>818</v>
      </c>
      <c r="C854" s="1">
        <v>0.19791666666666666</v>
      </c>
      <c r="D854">
        <v>4</v>
      </c>
      <c r="E854">
        <v>0.26600000000000001</v>
      </c>
      <c r="F854">
        <v>0.54</v>
      </c>
      <c r="G854">
        <v>0</v>
      </c>
      <c r="H854">
        <v>-6.742</v>
      </c>
      <c r="I854">
        <v>1</v>
      </c>
      <c r="J854">
        <v>3.32E-2</v>
      </c>
      <c r="K854">
        <v>0.498</v>
      </c>
      <c r="L854">
        <v>0</v>
      </c>
      <c r="M854">
        <v>9.3899999999999997E-2</v>
      </c>
      <c r="N854">
        <v>0.33</v>
      </c>
      <c r="O854">
        <v>155.47300000000001</v>
      </c>
      <c r="P854">
        <v>56</v>
      </c>
      <c r="Q854">
        <v>1988</v>
      </c>
    </row>
    <row r="855" spans="1:17" x14ac:dyDescent="0.25">
      <c r="A855" t="s">
        <v>1268</v>
      </c>
      <c r="B855" t="s">
        <v>1206</v>
      </c>
      <c r="C855" s="1">
        <v>0.19791666666666666</v>
      </c>
      <c r="D855">
        <v>4</v>
      </c>
      <c r="E855">
        <v>0.72399999999999998</v>
      </c>
      <c r="F855">
        <v>0.61899999999999999</v>
      </c>
      <c r="G855">
        <v>4</v>
      </c>
      <c r="H855">
        <v>-9.0739999999999998</v>
      </c>
      <c r="I855">
        <v>1</v>
      </c>
      <c r="J855">
        <v>2.4199999999999999E-2</v>
      </c>
      <c r="K855">
        <v>7.2800000000000004E-2</v>
      </c>
      <c r="L855">
        <v>0</v>
      </c>
      <c r="M855">
        <v>0.20499999999999999</v>
      </c>
      <c r="N855">
        <v>0.746</v>
      </c>
      <c r="O855">
        <v>109.029</v>
      </c>
      <c r="P855">
        <v>55</v>
      </c>
      <c r="Q855">
        <v>1988</v>
      </c>
    </row>
    <row r="856" spans="1:17" x14ac:dyDescent="0.25">
      <c r="A856" t="s">
        <v>1269</v>
      </c>
      <c r="B856" t="s">
        <v>1100</v>
      </c>
      <c r="C856" s="1">
        <v>0.13680555555555557</v>
      </c>
      <c r="D856">
        <v>4</v>
      </c>
      <c r="E856">
        <v>0.59599999999999997</v>
      </c>
      <c r="F856">
        <v>0.4</v>
      </c>
      <c r="G856">
        <v>11</v>
      </c>
      <c r="H856">
        <v>-6.2450000000000001</v>
      </c>
      <c r="I856">
        <v>0</v>
      </c>
      <c r="J856">
        <v>2.8400000000000002E-2</v>
      </c>
      <c r="K856">
        <v>0.56599999999999995</v>
      </c>
      <c r="L856">
        <v>2.4600000000000002E-4</v>
      </c>
      <c r="M856">
        <v>0.28999999999999998</v>
      </c>
      <c r="N856">
        <v>0.22700000000000001</v>
      </c>
      <c r="O856">
        <v>79.018000000000001</v>
      </c>
      <c r="P856">
        <v>55</v>
      </c>
      <c r="Q856">
        <v>1988</v>
      </c>
    </row>
    <row r="857" spans="1:17" x14ac:dyDescent="0.25">
      <c r="A857" t="s">
        <v>1270</v>
      </c>
      <c r="B857" t="s">
        <v>281</v>
      </c>
      <c r="C857" s="1">
        <v>0.14374999999999999</v>
      </c>
      <c r="D857">
        <v>4</v>
      </c>
      <c r="E857">
        <v>0.70899999999999996</v>
      </c>
      <c r="F857">
        <v>0.65400000000000003</v>
      </c>
      <c r="G857">
        <v>5</v>
      </c>
      <c r="H857">
        <v>-7.7530000000000001</v>
      </c>
      <c r="I857">
        <v>1</v>
      </c>
      <c r="J857">
        <v>2.6700000000000002E-2</v>
      </c>
      <c r="K857">
        <v>0.106</v>
      </c>
      <c r="L857">
        <v>0</v>
      </c>
      <c r="M857">
        <v>0.27700000000000002</v>
      </c>
      <c r="N857">
        <v>0.48799999999999999</v>
      </c>
      <c r="O857">
        <v>119.989</v>
      </c>
      <c r="P857">
        <v>55</v>
      </c>
      <c r="Q857">
        <v>1988</v>
      </c>
    </row>
    <row r="858" spans="1:17" x14ac:dyDescent="0.25">
      <c r="A858" t="s">
        <v>1271</v>
      </c>
      <c r="B858" t="s">
        <v>1100</v>
      </c>
      <c r="C858" s="1">
        <v>0.18194444444444444</v>
      </c>
      <c r="D858">
        <v>4</v>
      </c>
      <c r="E858">
        <v>0.54100000000000004</v>
      </c>
      <c r="F858">
        <v>0.44</v>
      </c>
      <c r="G858">
        <v>10</v>
      </c>
      <c r="H858">
        <v>-11.161</v>
      </c>
      <c r="I858">
        <v>0</v>
      </c>
      <c r="J858">
        <v>2.58E-2</v>
      </c>
      <c r="K858">
        <v>0.26700000000000002</v>
      </c>
      <c r="L858">
        <v>2.3300000000000001E-6</v>
      </c>
      <c r="M858">
        <v>0.14699999999999999</v>
      </c>
      <c r="N858">
        <v>0.34300000000000003</v>
      </c>
      <c r="O858">
        <v>78.299000000000007</v>
      </c>
      <c r="P858">
        <v>54</v>
      </c>
      <c r="Q858">
        <v>1988</v>
      </c>
    </row>
    <row r="859" spans="1:17" x14ac:dyDescent="0.25">
      <c r="A859" t="s">
        <v>1272</v>
      </c>
      <c r="B859" t="s">
        <v>1273</v>
      </c>
      <c r="C859" s="1">
        <v>0.13333333333333333</v>
      </c>
      <c r="D859">
        <v>4</v>
      </c>
      <c r="E859">
        <v>0.39100000000000001</v>
      </c>
      <c r="F859">
        <v>0.72099999999999997</v>
      </c>
      <c r="G859">
        <v>8</v>
      </c>
      <c r="H859">
        <v>-6.6509999999999998</v>
      </c>
      <c r="I859">
        <v>1</v>
      </c>
      <c r="J859">
        <v>0.14399999999999999</v>
      </c>
      <c r="K859">
        <v>1.34E-2</v>
      </c>
      <c r="L859">
        <v>0</v>
      </c>
      <c r="M859">
        <v>0.128</v>
      </c>
      <c r="N859">
        <v>0.123</v>
      </c>
      <c r="O859">
        <v>85.665999999999997</v>
      </c>
      <c r="P859">
        <v>54</v>
      </c>
      <c r="Q859">
        <v>1988</v>
      </c>
    </row>
    <row r="860" spans="1:17" x14ac:dyDescent="0.25">
      <c r="A860" t="s">
        <v>1274</v>
      </c>
      <c r="B860" t="s">
        <v>1275</v>
      </c>
      <c r="C860" s="1">
        <v>0.13958333333333334</v>
      </c>
      <c r="D860">
        <v>4</v>
      </c>
      <c r="E860">
        <v>0.60199999999999998</v>
      </c>
      <c r="F860">
        <v>0.47199999999999998</v>
      </c>
      <c r="G860">
        <v>6</v>
      </c>
      <c r="H860">
        <v>-5.375</v>
      </c>
      <c r="I860">
        <v>0</v>
      </c>
      <c r="J860">
        <v>0.26500000000000001</v>
      </c>
      <c r="K860">
        <v>0.26200000000000001</v>
      </c>
      <c r="L860">
        <v>0</v>
      </c>
      <c r="M860">
        <v>0.17199999999999999</v>
      </c>
      <c r="N860">
        <v>0.30399999999999999</v>
      </c>
      <c r="O860">
        <v>163.81700000000001</v>
      </c>
      <c r="P860">
        <v>54</v>
      </c>
      <c r="Q860">
        <v>1988</v>
      </c>
    </row>
    <row r="861" spans="1:17" x14ac:dyDescent="0.25">
      <c r="A861" t="s">
        <v>1276</v>
      </c>
      <c r="B861" t="s">
        <v>125</v>
      </c>
      <c r="C861" s="1">
        <v>0.26180555555555557</v>
      </c>
      <c r="D861">
        <v>4</v>
      </c>
      <c r="E861">
        <v>0.60299999999999998</v>
      </c>
      <c r="F861">
        <v>0.40100000000000002</v>
      </c>
      <c r="G861">
        <v>0</v>
      </c>
      <c r="H861">
        <v>-10.154999999999999</v>
      </c>
      <c r="I861">
        <v>0</v>
      </c>
      <c r="J861">
        <v>3.0599999999999999E-2</v>
      </c>
      <c r="K861">
        <v>0.54200000000000004</v>
      </c>
      <c r="L861">
        <v>0.22500000000000001</v>
      </c>
      <c r="M861">
        <v>0.10299999999999999</v>
      </c>
      <c r="N861">
        <v>0.34699999999999998</v>
      </c>
      <c r="O861">
        <v>172.63300000000001</v>
      </c>
      <c r="P861">
        <v>54</v>
      </c>
      <c r="Q861">
        <v>1988</v>
      </c>
    </row>
    <row r="862" spans="1:17" x14ac:dyDescent="0.25">
      <c r="A862" t="s">
        <v>1277</v>
      </c>
      <c r="B862" t="s">
        <v>1278</v>
      </c>
      <c r="C862" s="1">
        <v>0.17986111111111111</v>
      </c>
      <c r="D862">
        <v>4</v>
      </c>
      <c r="E862">
        <v>0.54300000000000004</v>
      </c>
      <c r="F862">
        <v>0.38400000000000001</v>
      </c>
      <c r="G862">
        <v>8</v>
      </c>
      <c r="H862">
        <v>-15.018000000000001</v>
      </c>
      <c r="I862">
        <v>1</v>
      </c>
      <c r="J862">
        <v>3.0700000000000002E-2</v>
      </c>
      <c r="K862">
        <v>0.24199999999999999</v>
      </c>
      <c r="L862">
        <v>1.1599999999999999E-6</v>
      </c>
      <c r="M862">
        <v>0.26600000000000001</v>
      </c>
      <c r="N862">
        <v>0.40699999999999997</v>
      </c>
      <c r="O862">
        <v>128.768</v>
      </c>
      <c r="P862">
        <v>53</v>
      </c>
      <c r="Q862">
        <v>1988</v>
      </c>
    </row>
    <row r="863" spans="1:17" x14ac:dyDescent="0.25">
      <c r="A863" t="s">
        <v>1279</v>
      </c>
      <c r="B863" t="s">
        <v>133</v>
      </c>
      <c r="C863" s="1">
        <v>0.19097222222222221</v>
      </c>
      <c r="D863">
        <v>4</v>
      </c>
      <c r="E863">
        <v>0.64300000000000002</v>
      </c>
      <c r="F863">
        <v>0.89</v>
      </c>
      <c r="G863">
        <v>9</v>
      </c>
      <c r="H863">
        <v>-8.359</v>
      </c>
      <c r="I863">
        <v>0</v>
      </c>
      <c r="J863">
        <v>3.2500000000000001E-2</v>
      </c>
      <c r="K863">
        <v>4.2000000000000003E-2</v>
      </c>
      <c r="L863">
        <v>1.0200000000000001E-3</v>
      </c>
      <c r="M863">
        <v>0.03</v>
      </c>
      <c r="N863">
        <v>0.96499999999999997</v>
      </c>
      <c r="O863">
        <v>134.9</v>
      </c>
      <c r="P863">
        <v>53</v>
      </c>
      <c r="Q863">
        <v>1988</v>
      </c>
    </row>
    <row r="864" spans="1:17" x14ac:dyDescent="0.25">
      <c r="A864" t="s">
        <v>1280</v>
      </c>
      <c r="B864" t="s">
        <v>1281</v>
      </c>
      <c r="C864" s="1">
        <v>0.17430555555555555</v>
      </c>
      <c r="D864">
        <v>4</v>
      </c>
      <c r="E864">
        <v>0.40799999999999997</v>
      </c>
      <c r="F864">
        <v>0.51300000000000001</v>
      </c>
      <c r="G864">
        <v>8</v>
      </c>
      <c r="H864">
        <v>-12.146000000000001</v>
      </c>
      <c r="I864">
        <v>1</v>
      </c>
      <c r="J864">
        <v>7.6200000000000004E-2</v>
      </c>
      <c r="K864">
        <v>4.6800000000000001E-2</v>
      </c>
      <c r="L864">
        <v>0</v>
      </c>
      <c r="M864">
        <v>0.112</v>
      </c>
      <c r="N864">
        <v>0.42599999999999999</v>
      </c>
      <c r="O864">
        <v>81.924999999999997</v>
      </c>
      <c r="P864">
        <v>53</v>
      </c>
      <c r="Q864">
        <v>1988</v>
      </c>
    </row>
    <row r="865" spans="1:17" x14ac:dyDescent="0.25">
      <c r="A865" t="s">
        <v>1282</v>
      </c>
      <c r="B865" t="s">
        <v>972</v>
      </c>
      <c r="C865" s="1">
        <v>0.17708333333333334</v>
      </c>
      <c r="D865">
        <v>4</v>
      </c>
      <c r="E865">
        <v>0.69</v>
      </c>
      <c r="F865">
        <v>0.84099999999999997</v>
      </c>
      <c r="G865">
        <v>9</v>
      </c>
      <c r="H865">
        <v>-13.356999999999999</v>
      </c>
      <c r="I865">
        <v>1</v>
      </c>
      <c r="J865">
        <v>3.8399999999999997E-2</v>
      </c>
      <c r="K865">
        <v>0.16300000000000001</v>
      </c>
      <c r="L865">
        <v>2.7800000000000001E-6</v>
      </c>
      <c r="M865">
        <v>4.41E-2</v>
      </c>
      <c r="N865">
        <v>0.71599999999999997</v>
      </c>
      <c r="O865">
        <v>142.78200000000001</v>
      </c>
      <c r="P865">
        <v>52</v>
      </c>
      <c r="Q865">
        <v>1988</v>
      </c>
    </row>
    <row r="866" spans="1:17" x14ac:dyDescent="0.25">
      <c r="A866" t="s">
        <v>1283</v>
      </c>
      <c r="B866" t="s">
        <v>1284</v>
      </c>
      <c r="C866" s="1">
        <v>0.10416666666666667</v>
      </c>
      <c r="D866">
        <v>4</v>
      </c>
      <c r="E866">
        <v>0.621</v>
      </c>
      <c r="F866">
        <v>0.64200000000000002</v>
      </c>
      <c r="G866">
        <v>0</v>
      </c>
      <c r="H866">
        <v>-6.3369999999999997</v>
      </c>
      <c r="I866">
        <v>1</v>
      </c>
      <c r="J866">
        <v>0.115</v>
      </c>
      <c r="K866">
        <v>0.371</v>
      </c>
      <c r="L866">
        <v>0</v>
      </c>
      <c r="M866">
        <v>0.17199999999999999</v>
      </c>
      <c r="N866">
        <v>0.84099999999999997</v>
      </c>
      <c r="O866">
        <v>140.666</v>
      </c>
      <c r="P866">
        <v>51</v>
      </c>
      <c r="Q866">
        <v>1988</v>
      </c>
    </row>
    <row r="867" spans="1:17" x14ac:dyDescent="0.25">
      <c r="A867" t="s">
        <v>1285</v>
      </c>
      <c r="B867" t="s">
        <v>1186</v>
      </c>
      <c r="C867" s="1">
        <v>0.21944444444444444</v>
      </c>
      <c r="D867">
        <v>4</v>
      </c>
      <c r="E867">
        <v>0.35299999999999998</v>
      </c>
      <c r="F867">
        <v>0.20699999999999999</v>
      </c>
      <c r="G867">
        <v>0</v>
      </c>
      <c r="H867">
        <v>-14.718</v>
      </c>
      <c r="I867">
        <v>0</v>
      </c>
      <c r="J867">
        <v>3.0599999999999999E-2</v>
      </c>
      <c r="K867">
        <v>0.65600000000000003</v>
      </c>
      <c r="L867">
        <v>0</v>
      </c>
      <c r="M867">
        <v>8.7400000000000005E-2</v>
      </c>
      <c r="N867">
        <v>0.184</v>
      </c>
      <c r="O867">
        <v>144.53899999999999</v>
      </c>
      <c r="P867">
        <v>51</v>
      </c>
      <c r="Q867">
        <v>1988</v>
      </c>
    </row>
    <row r="868" spans="1:17" x14ac:dyDescent="0.25">
      <c r="A868" t="s">
        <v>1286</v>
      </c>
      <c r="B868" t="s">
        <v>1016</v>
      </c>
      <c r="C868" s="1">
        <v>0.17916666666666667</v>
      </c>
      <c r="D868">
        <v>4</v>
      </c>
      <c r="E868">
        <v>0.73899999999999999</v>
      </c>
      <c r="F868">
        <v>0.25800000000000001</v>
      </c>
      <c r="G868">
        <v>9</v>
      </c>
      <c r="H868">
        <v>-16.114000000000001</v>
      </c>
      <c r="I868">
        <v>1</v>
      </c>
      <c r="J868">
        <v>5.6000000000000001E-2</v>
      </c>
      <c r="K868">
        <v>0.35499999999999998</v>
      </c>
      <c r="L868">
        <v>4.1199999999999999E-5</v>
      </c>
      <c r="M868">
        <v>0.109</v>
      </c>
      <c r="N868">
        <v>0.26900000000000002</v>
      </c>
      <c r="O868">
        <v>80.004999999999995</v>
      </c>
      <c r="P868">
        <v>50</v>
      </c>
      <c r="Q868">
        <v>1988</v>
      </c>
    </row>
    <row r="869" spans="1:17" x14ac:dyDescent="0.25">
      <c r="A869" t="s">
        <v>1287</v>
      </c>
      <c r="B869" t="s">
        <v>1000</v>
      </c>
      <c r="C869" s="1">
        <v>9.5138888888888884E-2</v>
      </c>
      <c r="D869">
        <v>4</v>
      </c>
      <c r="E869">
        <v>0.497</v>
      </c>
      <c r="F869">
        <v>0.59</v>
      </c>
      <c r="G869">
        <v>2</v>
      </c>
      <c r="H869">
        <v>-11.202999999999999</v>
      </c>
      <c r="I869">
        <v>0</v>
      </c>
      <c r="J869">
        <v>2.9600000000000001E-2</v>
      </c>
      <c r="K869">
        <v>0.13900000000000001</v>
      </c>
      <c r="L869">
        <v>7.1099999999999997E-6</v>
      </c>
      <c r="M869">
        <v>0.378</v>
      </c>
      <c r="N869">
        <v>0.96899999999999997</v>
      </c>
      <c r="O869">
        <v>142.02699999999999</v>
      </c>
      <c r="P869">
        <v>49</v>
      </c>
      <c r="Q869">
        <v>1988</v>
      </c>
    </row>
    <row r="870" spans="1:17" x14ac:dyDescent="0.25">
      <c r="A870" t="s">
        <v>1288</v>
      </c>
      <c r="B870" t="s">
        <v>946</v>
      </c>
      <c r="C870" s="1">
        <v>0.21805555555555556</v>
      </c>
      <c r="D870">
        <v>4</v>
      </c>
      <c r="E870">
        <v>0.501</v>
      </c>
      <c r="F870">
        <v>0.78400000000000003</v>
      </c>
      <c r="G870">
        <v>0</v>
      </c>
      <c r="H870">
        <v>-5.2539999999999996</v>
      </c>
      <c r="I870">
        <v>1</v>
      </c>
      <c r="J870">
        <v>6.9900000000000004E-2</v>
      </c>
      <c r="K870">
        <v>2.8E-3</v>
      </c>
      <c r="L870">
        <v>0.53600000000000003</v>
      </c>
      <c r="M870">
        <v>0.12</v>
      </c>
      <c r="N870">
        <v>0.61</v>
      </c>
      <c r="O870">
        <v>75.5</v>
      </c>
      <c r="P870">
        <v>49</v>
      </c>
      <c r="Q870">
        <v>1988</v>
      </c>
    </row>
    <row r="871" spans="1:17" x14ac:dyDescent="0.25">
      <c r="A871" t="s">
        <v>1289</v>
      </c>
      <c r="B871" t="s">
        <v>1290</v>
      </c>
      <c r="C871" s="1">
        <v>0.18263888888888888</v>
      </c>
      <c r="D871">
        <v>4</v>
      </c>
      <c r="E871">
        <v>0.66900000000000004</v>
      </c>
      <c r="F871">
        <v>0.432</v>
      </c>
      <c r="G871">
        <v>3</v>
      </c>
      <c r="H871">
        <v>-12.853999999999999</v>
      </c>
      <c r="I871">
        <v>1</v>
      </c>
      <c r="J871">
        <v>4.07E-2</v>
      </c>
      <c r="K871">
        <v>0.13600000000000001</v>
      </c>
      <c r="L871">
        <v>3.7499999999999997E-5</v>
      </c>
      <c r="M871">
        <v>0.21</v>
      </c>
      <c r="N871">
        <v>0.53</v>
      </c>
      <c r="O871">
        <v>152.16</v>
      </c>
      <c r="P871">
        <v>49</v>
      </c>
      <c r="Q871">
        <v>1988</v>
      </c>
    </row>
    <row r="872" spans="1:17" x14ac:dyDescent="0.25">
      <c r="A872" t="s">
        <v>1291</v>
      </c>
      <c r="B872" t="s">
        <v>1292</v>
      </c>
      <c r="C872" s="1">
        <v>0.19513888888888889</v>
      </c>
      <c r="D872">
        <v>4</v>
      </c>
      <c r="E872">
        <v>0.79300000000000004</v>
      </c>
      <c r="F872">
        <v>0.39500000000000002</v>
      </c>
      <c r="G872">
        <v>4</v>
      </c>
      <c r="H872">
        <v>-12.077999999999999</v>
      </c>
      <c r="I872">
        <v>0</v>
      </c>
      <c r="J872">
        <v>3.9300000000000002E-2</v>
      </c>
      <c r="K872">
        <v>0.41599999999999998</v>
      </c>
      <c r="L872">
        <v>2.3700000000000001E-3</v>
      </c>
      <c r="M872">
        <v>8.72E-2</v>
      </c>
      <c r="N872">
        <v>0.51500000000000001</v>
      </c>
      <c r="O872">
        <v>132.88900000000001</v>
      </c>
      <c r="P872">
        <v>49</v>
      </c>
      <c r="Q872">
        <v>1988</v>
      </c>
    </row>
    <row r="873" spans="1:17" x14ac:dyDescent="0.25">
      <c r="A873" t="s">
        <v>1293</v>
      </c>
      <c r="B873" t="s">
        <v>1294</v>
      </c>
      <c r="C873" s="1">
        <v>0.22222222222222221</v>
      </c>
      <c r="D873">
        <v>4</v>
      </c>
      <c r="E873">
        <v>0.72899999999999998</v>
      </c>
      <c r="F873">
        <v>0.316</v>
      </c>
      <c r="G873">
        <v>0</v>
      </c>
      <c r="H873">
        <v>-17.053999999999998</v>
      </c>
      <c r="I873">
        <v>0</v>
      </c>
      <c r="J873">
        <v>2.4799999999999999E-2</v>
      </c>
      <c r="K873">
        <v>0.40300000000000002</v>
      </c>
      <c r="L873">
        <v>8.5500000000000005E-5</v>
      </c>
      <c r="M873">
        <v>9.98E-2</v>
      </c>
      <c r="N873">
        <v>0.432</v>
      </c>
      <c r="O873">
        <v>99.728999999999999</v>
      </c>
      <c r="P873">
        <v>48</v>
      </c>
      <c r="Q873">
        <v>1988</v>
      </c>
    </row>
    <row r="874" spans="1:17" x14ac:dyDescent="0.25">
      <c r="A874" t="s">
        <v>1295</v>
      </c>
      <c r="B874" t="s">
        <v>1066</v>
      </c>
      <c r="C874" s="1">
        <v>8.3333333333333329E-2</v>
      </c>
      <c r="D874">
        <v>4</v>
      </c>
      <c r="E874">
        <v>0.42799999999999999</v>
      </c>
      <c r="F874">
        <v>0.46200000000000002</v>
      </c>
      <c r="G874">
        <v>8</v>
      </c>
      <c r="H874">
        <v>-11.675000000000001</v>
      </c>
      <c r="I874">
        <v>1</v>
      </c>
      <c r="J874">
        <v>6.83E-2</v>
      </c>
      <c r="K874">
        <v>0.54300000000000004</v>
      </c>
      <c r="L874">
        <v>1.6199999999999999E-3</v>
      </c>
      <c r="M874">
        <v>0.109</v>
      </c>
      <c r="N874">
        <v>0.22</v>
      </c>
      <c r="O874">
        <v>78.344999999999999</v>
      </c>
      <c r="P874">
        <v>48</v>
      </c>
      <c r="Q874">
        <v>1988</v>
      </c>
    </row>
    <row r="875" spans="1:17" x14ac:dyDescent="0.25">
      <c r="A875" t="s">
        <v>1296</v>
      </c>
      <c r="B875" t="s">
        <v>1297</v>
      </c>
      <c r="C875" s="1">
        <v>0.2048611111111111</v>
      </c>
      <c r="D875">
        <v>4</v>
      </c>
      <c r="E875">
        <v>0.75700000000000001</v>
      </c>
      <c r="F875">
        <v>0.72699999999999998</v>
      </c>
      <c r="G875">
        <v>9</v>
      </c>
      <c r="H875">
        <v>-11.816000000000001</v>
      </c>
      <c r="I875">
        <v>1</v>
      </c>
      <c r="J875">
        <v>3.8800000000000001E-2</v>
      </c>
      <c r="K875">
        <v>4.1200000000000004E-3</v>
      </c>
      <c r="L875">
        <v>6.2799999999999995E-2</v>
      </c>
      <c r="M875">
        <v>9.8000000000000004E-2</v>
      </c>
      <c r="N875">
        <v>0.88600000000000001</v>
      </c>
      <c r="O875">
        <v>118.60899999999999</v>
      </c>
      <c r="P875">
        <v>47</v>
      </c>
      <c r="Q875">
        <v>1988</v>
      </c>
    </row>
    <row r="876" spans="1:17" x14ac:dyDescent="0.25">
      <c r="A876" t="s">
        <v>458</v>
      </c>
      <c r="B876" t="s">
        <v>1177</v>
      </c>
      <c r="C876" s="1">
        <v>0.18402777777777779</v>
      </c>
      <c r="D876">
        <v>4</v>
      </c>
      <c r="E876">
        <v>0.76300000000000001</v>
      </c>
      <c r="F876">
        <v>0.624</v>
      </c>
      <c r="G876">
        <v>1</v>
      </c>
      <c r="H876">
        <v>-6.2949999999999999</v>
      </c>
      <c r="I876">
        <v>1</v>
      </c>
      <c r="J876">
        <v>4.3200000000000002E-2</v>
      </c>
      <c r="K876">
        <v>0.38800000000000001</v>
      </c>
      <c r="L876">
        <v>5.0099999999999997E-3</v>
      </c>
      <c r="M876">
        <v>0.316</v>
      </c>
      <c r="N876">
        <v>0.78300000000000003</v>
      </c>
      <c r="O876">
        <v>97.742999999999995</v>
      </c>
      <c r="P876">
        <v>46</v>
      </c>
      <c r="Q876">
        <v>1988</v>
      </c>
    </row>
    <row r="877" spans="1:17" x14ac:dyDescent="0.25">
      <c r="A877" t="s">
        <v>1298</v>
      </c>
      <c r="B877" t="s">
        <v>1092</v>
      </c>
      <c r="C877" s="1">
        <v>0.19583333333333333</v>
      </c>
      <c r="D877">
        <v>4</v>
      </c>
      <c r="E877">
        <v>0.61899999999999999</v>
      </c>
      <c r="F877">
        <v>0.55000000000000004</v>
      </c>
      <c r="G877">
        <v>2</v>
      </c>
      <c r="H877">
        <v>-9.6820000000000004</v>
      </c>
      <c r="I877">
        <v>1</v>
      </c>
      <c r="J877">
        <v>2.9100000000000001E-2</v>
      </c>
      <c r="K877">
        <v>0.41099999999999998</v>
      </c>
      <c r="L877">
        <v>6.3699999999999998E-3</v>
      </c>
      <c r="M877">
        <v>8.3500000000000005E-2</v>
      </c>
      <c r="N877">
        <v>0.52900000000000003</v>
      </c>
      <c r="O877">
        <v>126.163</v>
      </c>
      <c r="P877">
        <v>45</v>
      </c>
      <c r="Q877">
        <v>1988</v>
      </c>
    </row>
    <row r="878" spans="1:17" x14ac:dyDescent="0.25">
      <c r="A878" t="s">
        <v>1299</v>
      </c>
      <c r="B878" t="s">
        <v>1300</v>
      </c>
      <c r="C878" s="1">
        <v>0.2048611111111111</v>
      </c>
      <c r="D878">
        <v>4</v>
      </c>
      <c r="E878">
        <v>0.64400000000000002</v>
      </c>
      <c r="F878">
        <v>0.65700000000000003</v>
      </c>
      <c r="G878">
        <v>11</v>
      </c>
      <c r="H878">
        <v>-11.167</v>
      </c>
      <c r="I878">
        <v>0</v>
      </c>
      <c r="J878">
        <v>3.0700000000000002E-2</v>
      </c>
      <c r="K878">
        <v>6.0900000000000003E-2</v>
      </c>
      <c r="L878">
        <v>7.6699999999999994E-5</v>
      </c>
      <c r="M878">
        <v>4.9799999999999997E-2</v>
      </c>
      <c r="N878">
        <v>0.94499999999999995</v>
      </c>
      <c r="O878">
        <v>109.785</v>
      </c>
      <c r="P878">
        <v>44</v>
      </c>
      <c r="Q878">
        <v>1988</v>
      </c>
    </row>
    <row r="879" spans="1:17" x14ac:dyDescent="0.25">
      <c r="A879" t="s">
        <v>1301</v>
      </c>
      <c r="B879" t="s">
        <v>939</v>
      </c>
      <c r="C879" s="1">
        <v>0.19236111111111112</v>
      </c>
      <c r="D879">
        <v>4</v>
      </c>
      <c r="E879">
        <v>0.75700000000000001</v>
      </c>
      <c r="F879">
        <v>0.63800000000000001</v>
      </c>
      <c r="G879">
        <v>7</v>
      </c>
      <c r="H879">
        <v>-9.1999999999999993</v>
      </c>
      <c r="I879">
        <v>1</v>
      </c>
      <c r="J879">
        <v>2.69E-2</v>
      </c>
      <c r="K879">
        <v>0.42699999999999999</v>
      </c>
      <c r="L879">
        <v>4.06E-4</v>
      </c>
      <c r="M879">
        <v>6.5699999999999995E-2</v>
      </c>
      <c r="N879">
        <v>0.64300000000000002</v>
      </c>
      <c r="O879">
        <v>124.16500000000001</v>
      </c>
      <c r="P879">
        <v>43</v>
      </c>
      <c r="Q879">
        <v>1988</v>
      </c>
    </row>
    <row r="880" spans="1:17" x14ac:dyDescent="0.25">
      <c r="A880" t="s">
        <v>1302</v>
      </c>
      <c r="B880" t="s">
        <v>1100</v>
      </c>
      <c r="C880" s="1">
        <v>0.15416666666666667</v>
      </c>
      <c r="D880">
        <v>4</v>
      </c>
      <c r="E880">
        <v>0.78400000000000003</v>
      </c>
      <c r="F880">
        <v>0.746</v>
      </c>
      <c r="G880">
        <v>11</v>
      </c>
      <c r="H880">
        <v>-10.680999999999999</v>
      </c>
      <c r="I880">
        <v>0</v>
      </c>
      <c r="J880">
        <v>4.7699999999999999E-2</v>
      </c>
      <c r="K880">
        <v>0.40500000000000003</v>
      </c>
      <c r="L880">
        <v>0</v>
      </c>
      <c r="M880">
        <v>5.6800000000000003E-2</v>
      </c>
      <c r="N880">
        <v>0.83</v>
      </c>
      <c r="O880">
        <v>120.55</v>
      </c>
      <c r="P880">
        <v>42</v>
      </c>
      <c r="Q880">
        <v>1988</v>
      </c>
    </row>
    <row r="881" spans="1:17" x14ac:dyDescent="0.25">
      <c r="A881" t="s">
        <v>1303</v>
      </c>
      <c r="B881" t="s">
        <v>1028</v>
      </c>
      <c r="C881" s="1">
        <v>0.15486111111111112</v>
      </c>
      <c r="D881">
        <v>4</v>
      </c>
      <c r="E881">
        <v>0.61099999999999999</v>
      </c>
      <c r="F881">
        <v>0.83899999999999997</v>
      </c>
      <c r="G881">
        <v>2</v>
      </c>
      <c r="H881">
        <v>-5.2409999999999997</v>
      </c>
      <c r="I881">
        <v>0</v>
      </c>
      <c r="J881">
        <v>4.3900000000000002E-2</v>
      </c>
      <c r="K881">
        <v>4.7100000000000003E-2</v>
      </c>
      <c r="L881">
        <v>0</v>
      </c>
      <c r="M881">
        <v>0.214</v>
      </c>
      <c r="N881">
        <v>0.70799999999999996</v>
      </c>
      <c r="O881">
        <v>125.923</v>
      </c>
      <c r="P881">
        <v>40</v>
      </c>
      <c r="Q881">
        <v>1988</v>
      </c>
    </row>
    <row r="882" spans="1:17" x14ac:dyDescent="0.25">
      <c r="A882" t="s">
        <v>1304</v>
      </c>
      <c r="B882" t="s">
        <v>1212</v>
      </c>
      <c r="C882" s="1">
        <v>0.2048611111111111</v>
      </c>
      <c r="D882">
        <v>4</v>
      </c>
      <c r="E882">
        <v>0.79500000000000004</v>
      </c>
      <c r="F882">
        <v>0.33300000000000002</v>
      </c>
      <c r="G882">
        <v>8</v>
      </c>
      <c r="H882">
        <v>-14.609</v>
      </c>
      <c r="I882">
        <v>1</v>
      </c>
      <c r="J882">
        <v>7.6899999999999996E-2</v>
      </c>
      <c r="K882">
        <v>5.1999999999999998E-2</v>
      </c>
      <c r="L882">
        <v>2.9499999999999998E-2</v>
      </c>
      <c r="M882">
        <v>0.31900000000000001</v>
      </c>
      <c r="N882">
        <v>0.96699999999999997</v>
      </c>
      <c r="O882">
        <v>114.764</v>
      </c>
      <c r="P882">
        <v>39</v>
      </c>
      <c r="Q882">
        <v>1988</v>
      </c>
    </row>
    <row r="883" spans="1:17" x14ac:dyDescent="0.25">
      <c r="A883" t="s">
        <v>1305</v>
      </c>
      <c r="B883" t="s">
        <v>67</v>
      </c>
      <c r="C883" s="1">
        <v>0.17847222222222223</v>
      </c>
      <c r="D883">
        <v>3</v>
      </c>
      <c r="E883">
        <v>0.42</v>
      </c>
      <c r="F883">
        <v>0.41799999999999998</v>
      </c>
      <c r="G883">
        <v>7</v>
      </c>
      <c r="H883">
        <v>-9.0250000000000004</v>
      </c>
      <c r="I883">
        <v>1</v>
      </c>
      <c r="J883">
        <v>3.0099999999999998E-2</v>
      </c>
      <c r="K883">
        <v>0.55100000000000005</v>
      </c>
      <c r="L883">
        <v>4.9599999999999999E-6</v>
      </c>
      <c r="M883">
        <v>0.13800000000000001</v>
      </c>
      <c r="N883">
        <v>0.33400000000000002</v>
      </c>
      <c r="O883">
        <v>101.322</v>
      </c>
      <c r="P883">
        <v>38</v>
      </c>
      <c r="Q883">
        <v>1988</v>
      </c>
    </row>
    <row r="884" spans="1:17" x14ac:dyDescent="0.25">
      <c r="A884" t="s">
        <v>1306</v>
      </c>
      <c r="B884" t="s">
        <v>204</v>
      </c>
      <c r="C884" s="1">
        <v>0.20833333333333334</v>
      </c>
      <c r="D884">
        <v>4</v>
      </c>
      <c r="E884">
        <v>0.70599999999999996</v>
      </c>
      <c r="F884">
        <v>0.86099999999999999</v>
      </c>
      <c r="G884">
        <v>10</v>
      </c>
      <c r="H884">
        <v>-5.774</v>
      </c>
      <c r="I884">
        <v>1</v>
      </c>
      <c r="J884">
        <v>4.1099999999999998E-2</v>
      </c>
      <c r="K884">
        <v>0.157</v>
      </c>
      <c r="L884">
        <v>1.2899999999999999E-6</v>
      </c>
      <c r="M884">
        <v>0.25600000000000001</v>
      </c>
      <c r="N884">
        <v>0.88700000000000001</v>
      </c>
      <c r="O884">
        <v>99.992000000000004</v>
      </c>
      <c r="P884">
        <v>37</v>
      </c>
      <c r="Q884">
        <v>1988</v>
      </c>
    </row>
    <row r="885" spans="1:17" x14ac:dyDescent="0.25">
      <c r="A885" t="s">
        <v>1307</v>
      </c>
      <c r="B885" t="s">
        <v>127</v>
      </c>
      <c r="C885" s="1">
        <v>0.26944444444444443</v>
      </c>
      <c r="D885">
        <v>4</v>
      </c>
      <c r="E885">
        <v>0.62</v>
      </c>
      <c r="F885">
        <v>0.77500000000000002</v>
      </c>
      <c r="G885">
        <v>0</v>
      </c>
      <c r="H885">
        <v>-9.5280000000000005</v>
      </c>
      <c r="I885">
        <v>1</v>
      </c>
      <c r="J885">
        <v>2.76E-2</v>
      </c>
      <c r="K885">
        <v>4.7500000000000001E-2</v>
      </c>
      <c r="L885">
        <v>3.4799999999999998E-2</v>
      </c>
      <c r="M885">
        <v>0.21299999999999999</v>
      </c>
      <c r="N885">
        <v>0.77200000000000002</v>
      </c>
      <c r="O885">
        <v>147.804</v>
      </c>
      <c r="P885">
        <v>37</v>
      </c>
      <c r="Q885">
        <v>1988</v>
      </c>
    </row>
    <row r="886" spans="1:17" x14ac:dyDescent="0.25">
      <c r="A886" t="s">
        <v>1308</v>
      </c>
      <c r="B886" t="s">
        <v>1028</v>
      </c>
      <c r="C886" s="1">
        <v>0.20277777777777778</v>
      </c>
      <c r="D886">
        <v>4</v>
      </c>
      <c r="E886">
        <v>0.58099999999999996</v>
      </c>
      <c r="F886">
        <v>0.79700000000000004</v>
      </c>
      <c r="G886">
        <v>3</v>
      </c>
      <c r="H886">
        <v>-7.2229999999999999</v>
      </c>
      <c r="I886">
        <v>1</v>
      </c>
      <c r="J886">
        <v>2.7799999999999998E-2</v>
      </c>
      <c r="K886">
        <v>0.121</v>
      </c>
      <c r="L886">
        <v>1.55E-6</v>
      </c>
      <c r="M886">
        <v>8.4400000000000003E-2</v>
      </c>
      <c r="N886">
        <v>0.32100000000000001</v>
      </c>
      <c r="O886">
        <v>103.372</v>
      </c>
      <c r="P886">
        <v>37</v>
      </c>
      <c r="Q886">
        <v>1988</v>
      </c>
    </row>
    <row r="887" spans="1:17" x14ac:dyDescent="0.25">
      <c r="A887" t="s">
        <v>1309</v>
      </c>
      <c r="B887" t="s">
        <v>1016</v>
      </c>
      <c r="C887" s="1">
        <v>0.17916666666666667</v>
      </c>
      <c r="D887">
        <v>4</v>
      </c>
      <c r="E887">
        <v>0.88900000000000001</v>
      </c>
      <c r="F887">
        <v>0.65100000000000002</v>
      </c>
      <c r="G887">
        <v>2</v>
      </c>
      <c r="H887">
        <v>-7.2640000000000002</v>
      </c>
      <c r="I887">
        <v>0</v>
      </c>
      <c r="J887">
        <v>4.3700000000000003E-2</v>
      </c>
      <c r="K887">
        <v>3.1199999999999999E-2</v>
      </c>
      <c r="L887">
        <v>9.0900000000000009E-3</v>
      </c>
      <c r="M887">
        <v>7.3899999999999993E-2</v>
      </c>
      <c r="N887">
        <v>0.96699999999999997</v>
      </c>
      <c r="O887">
        <v>119.78400000000001</v>
      </c>
      <c r="P887">
        <v>35</v>
      </c>
      <c r="Q887">
        <v>1988</v>
      </c>
    </row>
    <row r="888" spans="1:17" x14ac:dyDescent="0.25">
      <c r="A888" t="s">
        <v>1310</v>
      </c>
      <c r="B888" t="s">
        <v>1141</v>
      </c>
      <c r="C888" s="1">
        <v>0.21527777777777779</v>
      </c>
      <c r="D888">
        <v>4</v>
      </c>
      <c r="E888">
        <v>0.82399999999999995</v>
      </c>
      <c r="F888">
        <v>0.82</v>
      </c>
      <c r="G888">
        <v>1</v>
      </c>
      <c r="H888">
        <v>-6.6779999999999999</v>
      </c>
      <c r="I888">
        <v>1</v>
      </c>
      <c r="J888">
        <v>0.106</v>
      </c>
      <c r="K888">
        <v>4.19E-2</v>
      </c>
      <c r="L888">
        <v>4.9199999999999999E-3</v>
      </c>
      <c r="M888">
        <v>0.14000000000000001</v>
      </c>
      <c r="N888">
        <v>0.90900000000000003</v>
      </c>
      <c r="O888">
        <v>112.822</v>
      </c>
      <c r="P888">
        <v>34</v>
      </c>
      <c r="Q888">
        <v>1988</v>
      </c>
    </row>
    <row r="889" spans="1:17" x14ac:dyDescent="0.25">
      <c r="A889" t="s">
        <v>1311</v>
      </c>
      <c r="B889" t="s">
        <v>910</v>
      </c>
      <c r="C889" s="1">
        <v>0.17986111111111111</v>
      </c>
      <c r="D889">
        <v>4</v>
      </c>
      <c r="E889">
        <v>0.50600000000000001</v>
      </c>
      <c r="F889">
        <v>0.93500000000000005</v>
      </c>
      <c r="G889">
        <v>8</v>
      </c>
      <c r="H889">
        <v>-3.29</v>
      </c>
      <c r="I889">
        <v>1</v>
      </c>
      <c r="J889">
        <v>4.65E-2</v>
      </c>
      <c r="K889">
        <v>2.5399999999999999E-2</v>
      </c>
      <c r="L889">
        <v>0</v>
      </c>
      <c r="M889">
        <v>0.96899999999999997</v>
      </c>
      <c r="N889">
        <v>0.69</v>
      </c>
      <c r="O889">
        <v>119.76300000000001</v>
      </c>
      <c r="P889">
        <v>31</v>
      </c>
      <c r="Q889">
        <v>1988</v>
      </c>
    </row>
    <row r="890" spans="1:17" x14ac:dyDescent="0.25">
      <c r="A890" t="s">
        <v>1312</v>
      </c>
      <c r="B890" t="s">
        <v>281</v>
      </c>
      <c r="C890" s="1">
        <v>0.28819444444444442</v>
      </c>
      <c r="D890">
        <v>4</v>
      </c>
      <c r="E890">
        <v>0.59699999999999998</v>
      </c>
      <c r="F890">
        <v>0.38100000000000001</v>
      </c>
      <c r="G890">
        <v>0</v>
      </c>
      <c r="H890">
        <v>-17.251000000000001</v>
      </c>
      <c r="I890">
        <v>1</v>
      </c>
      <c r="J890">
        <v>3.5499999999999997E-2</v>
      </c>
      <c r="K890">
        <v>0.223</v>
      </c>
      <c r="L890">
        <v>1.08E-3</v>
      </c>
      <c r="M890">
        <v>6.2300000000000001E-2</v>
      </c>
      <c r="N890">
        <v>0.55600000000000005</v>
      </c>
      <c r="O890">
        <v>171.983</v>
      </c>
      <c r="P890">
        <v>30</v>
      </c>
      <c r="Q890">
        <v>1988</v>
      </c>
    </row>
    <row r="891" spans="1:17" x14ac:dyDescent="0.25">
      <c r="A891" t="s">
        <v>1313</v>
      </c>
      <c r="B891" t="s">
        <v>475</v>
      </c>
      <c r="C891" s="1">
        <v>0.16458333333333333</v>
      </c>
      <c r="D891">
        <v>4</v>
      </c>
      <c r="E891">
        <v>0.432</v>
      </c>
      <c r="F891">
        <v>0.66800000000000004</v>
      </c>
      <c r="G891">
        <v>0</v>
      </c>
      <c r="H891">
        <v>-5.46</v>
      </c>
      <c r="I891">
        <v>1</v>
      </c>
      <c r="J891">
        <v>3.9600000000000003E-2</v>
      </c>
      <c r="K891">
        <v>0.17299999999999999</v>
      </c>
      <c r="L891">
        <v>9.8099999999999999E-5</v>
      </c>
      <c r="M891">
        <v>8.9200000000000002E-2</v>
      </c>
      <c r="N891">
        <v>0.152</v>
      </c>
      <c r="O891">
        <v>145.69200000000001</v>
      </c>
      <c r="P891">
        <v>28</v>
      </c>
      <c r="Q891">
        <v>1988</v>
      </c>
    </row>
    <row r="892" spans="1:17" x14ac:dyDescent="0.25">
      <c r="A892" t="s">
        <v>1314</v>
      </c>
      <c r="B892" t="s">
        <v>1237</v>
      </c>
      <c r="C892" s="1">
        <v>7.6388888888888895E-2</v>
      </c>
      <c r="D892">
        <v>4</v>
      </c>
      <c r="E892">
        <v>0.42099999999999999</v>
      </c>
      <c r="F892">
        <v>0.68</v>
      </c>
      <c r="G892">
        <v>0</v>
      </c>
      <c r="H892">
        <v>-14.808</v>
      </c>
      <c r="I892">
        <v>1</v>
      </c>
      <c r="J892">
        <v>3.6200000000000003E-2</v>
      </c>
      <c r="K892">
        <v>0.25</v>
      </c>
      <c r="L892">
        <v>0.312</v>
      </c>
      <c r="M892">
        <v>0.92600000000000005</v>
      </c>
      <c r="N892">
        <v>0.91700000000000004</v>
      </c>
      <c r="O892">
        <v>99.887</v>
      </c>
      <c r="P892">
        <v>26</v>
      </c>
      <c r="Q892">
        <v>1988</v>
      </c>
    </row>
    <row r="893" spans="1:17" x14ac:dyDescent="0.25">
      <c r="A893" t="s">
        <v>1314</v>
      </c>
      <c r="B893" t="s">
        <v>1315</v>
      </c>
      <c r="C893" s="1">
        <v>7.6388888888888895E-2</v>
      </c>
      <c r="D893">
        <v>4</v>
      </c>
      <c r="E893">
        <v>0.42099999999999999</v>
      </c>
      <c r="F893">
        <v>0.68</v>
      </c>
      <c r="G893">
        <v>0</v>
      </c>
      <c r="H893">
        <v>-14.808</v>
      </c>
      <c r="I893">
        <v>1</v>
      </c>
      <c r="J893">
        <v>3.6200000000000003E-2</v>
      </c>
      <c r="K893">
        <v>0.25</v>
      </c>
      <c r="L893">
        <v>0.312</v>
      </c>
      <c r="M893">
        <v>0.92600000000000005</v>
      </c>
      <c r="N893">
        <v>0.91700000000000004</v>
      </c>
      <c r="O893">
        <v>99.887</v>
      </c>
      <c r="P893">
        <v>26</v>
      </c>
      <c r="Q893">
        <v>1988</v>
      </c>
    </row>
    <row r="894" spans="1:17" x14ac:dyDescent="0.25">
      <c r="A894" t="s">
        <v>1316</v>
      </c>
      <c r="B894" t="s">
        <v>1229</v>
      </c>
      <c r="C894" s="1">
        <v>0.12430555555555556</v>
      </c>
      <c r="D894">
        <v>4</v>
      </c>
      <c r="E894">
        <v>0.53800000000000003</v>
      </c>
      <c r="F894">
        <v>4.3099999999999999E-2</v>
      </c>
      <c r="G894">
        <v>11</v>
      </c>
      <c r="H894">
        <v>-19.013999999999999</v>
      </c>
      <c r="I894">
        <v>0</v>
      </c>
      <c r="J894">
        <v>3.7400000000000003E-2</v>
      </c>
      <c r="K894">
        <v>0.99099999999999999</v>
      </c>
      <c r="L894">
        <v>1.78E-2</v>
      </c>
      <c r="M894">
        <v>0.109</v>
      </c>
      <c r="N894">
        <v>0.219</v>
      </c>
      <c r="O894">
        <v>121.961</v>
      </c>
      <c r="P894">
        <v>25</v>
      </c>
      <c r="Q894">
        <v>1988</v>
      </c>
    </row>
    <row r="895" spans="1:17" x14ac:dyDescent="0.25">
      <c r="A895" t="s">
        <v>1317</v>
      </c>
      <c r="B895" t="s">
        <v>1139</v>
      </c>
      <c r="C895" s="1">
        <v>0.12291666666666666</v>
      </c>
      <c r="D895">
        <v>4</v>
      </c>
      <c r="E895">
        <v>0.49199999999999999</v>
      </c>
      <c r="F895">
        <v>0.71599999999999997</v>
      </c>
      <c r="G895">
        <v>11</v>
      </c>
      <c r="H895">
        <v>-5.6520000000000001</v>
      </c>
      <c r="I895">
        <v>0</v>
      </c>
      <c r="J895">
        <v>8.7599999999999997E-2</v>
      </c>
      <c r="K895">
        <v>0.20899999999999999</v>
      </c>
      <c r="L895">
        <v>0</v>
      </c>
      <c r="M895">
        <v>0.3</v>
      </c>
      <c r="N895">
        <v>0.96399999999999997</v>
      </c>
      <c r="O895">
        <v>82.724000000000004</v>
      </c>
      <c r="P895">
        <v>23</v>
      </c>
      <c r="Q895">
        <v>1988</v>
      </c>
    </row>
    <row r="896" spans="1:17" x14ac:dyDescent="0.25">
      <c r="A896" t="s">
        <v>1318</v>
      </c>
      <c r="B896" t="s">
        <v>861</v>
      </c>
      <c r="C896" s="1">
        <v>0.17708333333333334</v>
      </c>
      <c r="D896">
        <v>4</v>
      </c>
      <c r="E896">
        <v>0.74199999999999999</v>
      </c>
      <c r="F896">
        <v>0.68100000000000005</v>
      </c>
      <c r="G896">
        <v>10</v>
      </c>
      <c r="H896">
        <v>-6.1230000000000002</v>
      </c>
      <c r="I896">
        <v>0</v>
      </c>
      <c r="J896">
        <v>4.0599999999999997E-2</v>
      </c>
      <c r="K896">
        <v>0.113</v>
      </c>
      <c r="L896">
        <v>0.49299999999999999</v>
      </c>
      <c r="M896">
        <v>8.3099999999999993E-2</v>
      </c>
      <c r="N896">
        <v>0.80100000000000005</v>
      </c>
      <c r="O896">
        <v>97.997</v>
      </c>
      <c r="P896">
        <v>7</v>
      </c>
      <c r="Q896">
        <v>1988</v>
      </c>
    </row>
    <row r="897" spans="1:17" x14ac:dyDescent="0.25">
      <c r="A897" t="s">
        <v>1319</v>
      </c>
      <c r="B897" t="s">
        <v>1229</v>
      </c>
      <c r="C897" s="1">
        <v>0.16527777777777777</v>
      </c>
      <c r="D897">
        <v>4</v>
      </c>
      <c r="E897">
        <v>0.44</v>
      </c>
      <c r="F897">
        <v>0.32200000000000001</v>
      </c>
      <c r="G897">
        <v>2</v>
      </c>
      <c r="H897">
        <v>-16.832000000000001</v>
      </c>
      <c r="I897">
        <v>1</v>
      </c>
      <c r="J897">
        <v>0.03</v>
      </c>
      <c r="K897">
        <v>0.77800000000000002</v>
      </c>
      <c r="L897">
        <v>0.24399999999999999</v>
      </c>
      <c r="M897">
        <v>0.13200000000000001</v>
      </c>
      <c r="N897">
        <v>0.77400000000000002</v>
      </c>
      <c r="O897">
        <v>151.464</v>
      </c>
      <c r="P897">
        <v>5</v>
      </c>
      <c r="Q897">
        <v>1988</v>
      </c>
    </row>
    <row r="898" spans="1:17" x14ac:dyDescent="0.25">
      <c r="A898" t="s">
        <v>1320</v>
      </c>
      <c r="B898" t="s">
        <v>1321</v>
      </c>
      <c r="C898" s="1">
        <v>0.19305555555555556</v>
      </c>
      <c r="D898">
        <v>4</v>
      </c>
      <c r="E898">
        <v>0.876</v>
      </c>
      <c r="F898">
        <v>0.61899999999999999</v>
      </c>
      <c r="G898">
        <v>7</v>
      </c>
      <c r="H898">
        <v>-10.831</v>
      </c>
      <c r="I898">
        <v>1</v>
      </c>
      <c r="J898">
        <v>8.6699999999999999E-2</v>
      </c>
      <c r="K898">
        <v>1.2200000000000001E-2</v>
      </c>
      <c r="L898">
        <v>3.2800000000000003E-2</v>
      </c>
      <c r="M898">
        <v>0.31900000000000001</v>
      </c>
      <c r="N898">
        <v>0.67300000000000004</v>
      </c>
      <c r="O898">
        <v>117.989</v>
      </c>
      <c r="P898">
        <v>1</v>
      </c>
      <c r="Q898">
        <v>1988</v>
      </c>
    </row>
    <row r="899" spans="1:17" x14ac:dyDescent="0.25">
      <c r="A899" t="s">
        <v>1322</v>
      </c>
      <c r="B899" t="s">
        <v>1165</v>
      </c>
      <c r="C899" s="1">
        <v>0.10486111111111111</v>
      </c>
      <c r="D899">
        <v>3</v>
      </c>
      <c r="E899">
        <v>0.29199999999999998</v>
      </c>
      <c r="F899">
        <v>0.24199999999999999</v>
      </c>
      <c r="G899">
        <v>2</v>
      </c>
      <c r="H899">
        <v>-17.34</v>
      </c>
      <c r="I899">
        <v>1</v>
      </c>
      <c r="J899">
        <v>3.2000000000000001E-2</v>
      </c>
      <c r="K899">
        <v>0.93100000000000005</v>
      </c>
      <c r="L899">
        <v>0.90500000000000003</v>
      </c>
      <c r="M899">
        <v>0.36099999999999999</v>
      </c>
      <c r="N899">
        <v>0.24</v>
      </c>
      <c r="O899">
        <v>144.358</v>
      </c>
      <c r="P899">
        <v>0</v>
      </c>
      <c r="Q899">
        <v>1988</v>
      </c>
    </row>
    <row r="900" spans="1:17" x14ac:dyDescent="0.25">
      <c r="A900" t="s">
        <v>1323</v>
      </c>
      <c r="B900" t="s">
        <v>1324</v>
      </c>
      <c r="C900" s="1">
        <v>0.14305555555555555</v>
      </c>
      <c r="D900">
        <v>4</v>
      </c>
      <c r="E900">
        <v>0.71099999999999997</v>
      </c>
      <c r="F900">
        <v>0.80900000000000005</v>
      </c>
      <c r="G900">
        <v>2</v>
      </c>
      <c r="H900">
        <v>-4.3890000000000002</v>
      </c>
      <c r="I900">
        <v>0</v>
      </c>
      <c r="J900">
        <v>9.5500000000000002E-2</v>
      </c>
      <c r="K900">
        <v>4.4699999999999997E-2</v>
      </c>
      <c r="L900">
        <v>0</v>
      </c>
      <c r="M900">
        <v>0.33900000000000002</v>
      </c>
      <c r="N900">
        <v>0.81599999999999995</v>
      </c>
      <c r="O900">
        <v>106.017</v>
      </c>
      <c r="P900">
        <v>90</v>
      </c>
      <c r="Q900">
        <v>1989</v>
      </c>
    </row>
    <row r="901" spans="1:17" x14ac:dyDescent="0.25">
      <c r="A901" t="s">
        <v>1325</v>
      </c>
      <c r="B901" t="s">
        <v>1326</v>
      </c>
      <c r="C901" s="1">
        <v>0.16597222222222222</v>
      </c>
      <c r="D901">
        <v>4</v>
      </c>
      <c r="E901">
        <v>0.70799999999999996</v>
      </c>
      <c r="F901">
        <v>0.73099999999999998</v>
      </c>
      <c r="G901">
        <v>3</v>
      </c>
      <c r="H901">
        <v>-4.8719999999999999</v>
      </c>
      <c r="I901">
        <v>1</v>
      </c>
      <c r="J901">
        <v>3.4500000000000003E-2</v>
      </c>
      <c r="K901">
        <v>1.89E-2</v>
      </c>
      <c r="L901">
        <v>4.4700000000000004E-6</v>
      </c>
      <c r="M901">
        <v>0.129</v>
      </c>
      <c r="N901">
        <v>0.379</v>
      </c>
      <c r="O901">
        <v>116.97499999999999</v>
      </c>
      <c r="P901">
        <v>85</v>
      </c>
      <c r="Q901">
        <v>1989</v>
      </c>
    </row>
    <row r="902" spans="1:17" x14ac:dyDescent="0.25">
      <c r="A902" t="s">
        <v>1327</v>
      </c>
      <c r="B902" t="s">
        <v>1197</v>
      </c>
      <c r="C902" s="1">
        <v>0.18958333333333333</v>
      </c>
      <c r="D902">
        <v>4</v>
      </c>
      <c r="E902">
        <v>0.45400000000000001</v>
      </c>
      <c r="F902">
        <v>0.98699999999999999</v>
      </c>
      <c r="G902">
        <v>8</v>
      </c>
      <c r="H902">
        <v>-4.4850000000000003</v>
      </c>
      <c r="I902">
        <v>1</v>
      </c>
      <c r="J902">
        <v>8.8099999999999998E-2</v>
      </c>
      <c r="K902">
        <v>1.95E-2</v>
      </c>
      <c r="L902">
        <v>0.27900000000000003</v>
      </c>
      <c r="M902">
        <v>0.26800000000000002</v>
      </c>
      <c r="N902">
        <v>0.316</v>
      </c>
      <c r="O902">
        <v>123.61</v>
      </c>
      <c r="P902">
        <v>82</v>
      </c>
      <c r="Q902">
        <v>1989</v>
      </c>
    </row>
    <row r="903" spans="1:17" x14ac:dyDescent="0.25">
      <c r="A903" t="s">
        <v>1328</v>
      </c>
      <c r="B903" t="s">
        <v>1329</v>
      </c>
      <c r="C903" s="1">
        <v>0.15972222222222221</v>
      </c>
      <c r="D903">
        <v>3</v>
      </c>
      <c r="E903">
        <v>0.32800000000000001</v>
      </c>
      <c r="F903">
        <v>0.60799999999999998</v>
      </c>
      <c r="G903">
        <v>11</v>
      </c>
      <c r="H903">
        <v>-6.3680000000000003</v>
      </c>
      <c r="I903">
        <v>0</v>
      </c>
      <c r="J903">
        <v>3.7999999999999999E-2</v>
      </c>
      <c r="K903">
        <v>1.17E-2</v>
      </c>
      <c r="L903">
        <v>6.4500000000000001E-6</v>
      </c>
      <c r="M903">
        <v>0.108</v>
      </c>
      <c r="N903">
        <v>7.9600000000000004E-2</v>
      </c>
      <c r="O903">
        <v>107.384</v>
      </c>
      <c r="P903">
        <v>81</v>
      </c>
      <c r="Q903">
        <v>1989</v>
      </c>
    </row>
    <row r="904" spans="1:17" x14ac:dyDescent="0.25">
      <c r="A904" t="s">
        <v>1330</v>
      </c>
      <c r="B904" t="s">
        <v>1197</v>
      </c>
      <c r="C904" s="1">
        <v>0.28125</v>
      </c>
      <c r="D904">
        <v>4</v>
      </c>
      <c r="E904">
        <v>0.26800000000000002</v>
      </c>
      <c r="F904">
        <v>0.98</v>
      </c>
      <c r="G904">
        <v>11</v>
      </c>
      <c r="H904">
        <v>-5.9589999999999996</v>
      </c>
      <c r="I904">
        <v>1</v>
      </c>
      <c r="J904">
        <v>0.10100000000000001</v>
      </c>
      <c r="K904">
        <v>1.9E-2</v>
      </c>
      <c r="L904">
        <v>6.9199999999999999E-3</v>
      </c>
      <c r="M904">
        <v>0.182</v>
      </c>
      <c r="N904">
        <v>0.39</v>
      </c>
      <c r="O904">
        <v>100.316</v>
      </c>
      <c r="P904">
        <v>80</v>
      </c>
      <c r="Q904">
        <v>1989</v>
      </c>
    </row>
    <row r="905" spans="1:17" x14ac:dyDescent="0.25">
      <c r="A905" t="s">
        <v>29</v>
      </c>
      <c r="B905" t="s">
        <v>1177</v>
      </c>
      <c r="C905" s="1">
        <v>0.13125000000000001</v>
      </c>
      <c r="D905">
        <v>4</v>
      </c>
      <c r="E905">
        <v>0.41699999999999998</v>
      </c>
      <c r="F905">
        <v>0.68600000000000005</v>
      </c>
      <c r="G905">
        <v>7</v>
      </c>
      <c r="H905">
        <v>-6.484</v>
      </c>
      <c r="I905">
        <v>1</v>
      </c>
      <c r="J905">
        <v>3.73E-2</v>
      </c>
      <c r="K905">
        <v>9.5500000000000002E-2</v>
      </c>
      <c r="L905">
        <v>2.87E-2</v>
      </c>
      <c r="M905">
        <v>9.8900000000000002E-2</v>
      </c>
      <c r="N905">
        <v>0.625</v>
      </c>
      <c r="O905">
        <v>204.113</v>
      </c>
      <c r="P905">
        <v>79</v>
      </c>
      <c r="Q905">
        <v>1989</v>
      </c>
    </row>
    <row r="906" spans="1:17" x14ac:dyDescent="0.25">
      <c r="A906" t="s">
        <v>1331</v>
      </c>
      <c r="B906" t="s">
        <v>1332</v>
      </c>
      <c r="C906" s="1">
        <v>0.17569444444444443</v>
      </c>
      <c r="D906">
        <v>4</v>
      </c>
      <c r="E906">
        <v>0.81599999999999995</v>
      </c>
      <c r="F906">
        <v>0.72599999999999998</v>
      </c>
      <c r="G906">
        <v>5</v>
      </c>
      <c r="H906">
        <v>-3.9980000000000002</v>
      </c>
      <c r="I906">
        <v>0</v>
      </c>
      <c r="J906">
        <v>0.129</v>
      </c>
      <c r="K906">
        <v>9.9000000000000005E-2</v>
      </c>
      <c r="L906">
        <v>0</v>
      </c>
      <c r="M906">
        <v>0.372</v>
      </c>
      <c r="N906">
        <v>0.65</v>
      </c>
      <c r="O906">
        <v>136.048</v>
      </c>
      <c r="P906">
        <v>78</v>
      </c>
      <c r="Q906">
        <v>1989</v>
      </c>
    </row>
    <row r="907" spans="1:17" x14ac:dyDescent="0.25">
      <c r="A907" t="s">
        <v>1333</v>
      </c>
      <c r="B907" t="s">
        <v>1334</v>
      </c>
      <c r="C907" s="1">
        <v>0.16111111111111112</v>
      </c>
      <c r="D907">
        <v>4</v>
      </c>
      <c r="E907">
        <v>0.48699999999999999</v>
      </c>
      <c r="F907">
        <v>0.65</v>
      </c>
      <c r="G907">
        <v>0</v>
      </c>
      <c r="H907">
        <v>-5.1950000000000003</v>
      </c>
      <c r="I907">
        <v>1</v>
      </c>
      <c r="J907">
        <v>2.53E-2</v>
      </c>
      <c r="K907">
        <v>0.191</v>
      </c>
      <c r="L907">
        <v>0</v>
      </c>
      <c r="M907">
        <v>9.3299999999999994E-2</v>
      </c>
      <c r="N907">
        <v>0.45600000000000002</v>
      </c>
      <c r="O907">
        <v>151.964</v>
      </c>
      <c r="P907">
        <v>77</v>
      </c>
      <c r="Q907">
        <v>1989</v>
      </c>
    </row>
    <row r="908" spans="1:17" x14ac:dyDescent="0.25">
      <c r="A908" t="s">
        <v>1335</v>
      </c>
      <c r="B908" t="s">
        <v>1336</v>
      </c>
      <c r="C908" s="1">
        <v>0.19791666666666666</v>
      </c>
      <c r="D908">
        <v>4</v>
      </c>
      <c r="E908">
        <v>0.70299999999999996</v>
      </c>
      <c r="F908">
        <v>0.82699999999999996</v>
      </c>
      <c r="G908">
        <v>10</v>
      </c>
      <c r="H908">
        <v>-7.1790000000000003</v>
      </c>
      <c r="I908">
        <v>0</v>
      </c>
      <c r="J908">
        <v>3.4299999999999997E-2</v>
      </c>
      <c r="K908">
        <v>3.2000000000000001E-2</v>
      </c>
      <c r="L908">
        <v>6.3600000000000002E-3</v>
      </c>
      <c r="M908">
        <v>0.17899999999999999</v>
      </c>
      <c r="N908">
        <v>0.94399999999999995</v>
      </c>
      <c r="O908">
        <v>103.56399999999999</v>
      </c>
      <c r="P908">
        <v>77</v>
      </c>
      <c r="Q908">
        <v>1989</v>
      </c>
    </row>
    <row r="909" spans="1:17" x14ac:dyDescent="0.25">
      <c r="A909" t="s">
        <v>1337</v>
      </c>
      <c r="B909" t="s">
        <v>1186</v>
      </c>
      <c r="C909" s="1">
        <v>0.18333333333333332</v>
      </c>
      <c r="D909">
        <v>4</v>
      </c>
      <c r="E909">
        <v>0.39500000000000002</v>
      </c>
      <c r="F909">
        <v>0.252</v>
      </c>
      <c r="G909">
        <v>0</v>
      </c>
      <c r="H909">
        <v>-13.589</v>
      </c>
      <c r="I909">
        <v>1</v>
      </c>
      <c r="J909">
        <v>3.0099999999999998E-2</v>
      </c>
      <c r="K909">
        <v>0.8</v>
      </c>
      <c r="L909">
        <v>0</v>
      </c>
      <c r="M909">
        <v>0.10100000000000001</v>
      </c>
      <c r="N909">
        <v>0.126</v>
      </c>
      <c r="O909">
        <v>177.679</v>
      </c>
      <c r="P909">
        <v>76</v>
      </c>
      <c r="Q909">
        <v>1989</v>
      </c>
    </row>
    <row r="910" spans="1:17" x14ac:dyDescent="0.25">
      <c r="A910" t="s">
        <v>1338</v>
      </c>
      <c r="B910" t="s">
        <v>646</v>
      </c>
      <c r="C910" s="1">
        <v>0.23749999999999999</v>
      </c>
      <c r="D910">
        <v>4</v>
      </c>
      <c r="E910">
        <v>0.625</v>
      </c>
      <c r="F910">
        <v>0.84199999999999997</v>
      </c>
      <c r="G910">
        <v>5</v>
      </c>
      <c r="H910">
        <v>-5.2850000000000001</v>
      </c>
      <c r="I910">
        <v>1</v>
      </c>
      <c r="J910">
        <v>3.7600000000000001E-2</v>
      </c>
      <c r="K910">
        <v>0.26400000000000001</v>
      </c>
      <c r="L910">
        <v>2.12E-5</v>
      </c>
      <c r="M910">
        <v>0.18099999999999999</v>
      </c>
      <c r="N910">
        <v>0.26</v>
      </c>
      <c r="O910">
        <v>111.038</v>
      </c>
      <c r="P910">
        <v>75</v>
      </c>
      <c r="Q910">
        <v>1989</v>
      </c>
    </row>
    <row r="911" spans="1:17" x14ac:dyDescent="0.25">
      <c r="A911" t="s">
        <v>1339</v>
      </c>
      <c r="B911" t="s">
        <v>32</v>
      </c>
      <c r="C911" s="1">
        <v>0.1451388888888889</v>
      </c>
      <c r="D911">
        <v>4</v>
      </c>
      <c r="E911">
        <v>0.65300000000000002</v>
      </c>
      <c r="F911">
        <v>0.96399999999999997</v>
      </c>
      <c r="G911">
        <v>9</v>
      </c>
      <c r="H911">
        <v>-4.26</v>
      </c>
      <c r="I911">
        <v>0</v>
      </c>
      <c r="J911">
        <v>5.7799999999999997E-2</v>
      </c>
      <c r="K911">
        <v>3.16E-3</v>
      </c>
      <c r="L911">
        <v>5.1000000000000004E-3</v>
      </c>
      <c r="M911">
        <v>0.14399999999999999</v>
      </c>
      <c r="N911">
        <v>0.872</v>
      </c>
      <c r="O911">
        <v>126.928</v>
      </c>
      <c r="P911">
        <v>75</v>
      </c>
      <c r="Q911">
        <v>1989</v>
      </c>
    </row>
    <row r="912" spans="1:17" x14ac:dyDescent="0.25">
      <c r="A912" t="s">
        <v>1340</v>
      </c>
      <c r="B912" t="s">
        <v>1341</v>
      </c>
      <c r="C912" s="1">
        <v>0.14930555555555555</v>
      </c>
      <c r="D912">
        <v>4</v>
      </c>
      <c r="E912">
        <v>0.79900000000000004</v>
      </c>
      <c r="F912">
        <v>0.68700000000000006</v>
      </c>
      <c r="G912">
        <v>2</v>
      </c>
      <c r="H912">
        <v>-5.6820000000000004</v>
      </c>
      <c r="I912">
        <v>1</v>
      </c>
      <c r="J912">
        <v>4.3099999999999999E-2</v>
      </c>
      <c r="K912">
        <v>0.193</v>
      </c>
      <c r="L912">
        <v>1.8799999999999999E-4</v>
      </c>
      <c r="M912">
        <v>3.0700000000000002E-2</v>
      </c>
      <c r="N912">
        <v>0.96499999999999997</v>
      </c>
      <c r="O912">
        <v>108.804</v>
      </c>
      <c r="P912">
        <v>74</v>
      </c>
      <c r="Q912">
        <v>1989</v>
      </c>
    </row>
    <row r="913" spans="1:17" x14ac:dyDescent="0.25">
      <c r="A913" t="s">
        <v>1342</v>
      </c>
      <c r="B913" t="s">
        <v>1343</v>
      </c>
      <c r="C913" s="1">
        <v>9.0277777777777776E-2</v>
      </c>
      <c r="D913">
        <v>4</v>
      </c>
      <c r="E913">
        <v>0.73799999999999999</v>
      </c>
      <c r="F913">
        <v>0.60799999999999998</v>
      </c>
      <c r="G913">
        <v>8</v>
      </c>
      <c r="H913">
        <v>-6.7270000000000003</v>
      </c>
      <c r="I913">
        <v>0</v>
      </c>
      <c r="J913">
        <v>0.32100000000000001</v>
      </c>
      <c r="K913">
        <v>2.6700000000000002E-2</v>
      </c>
      <c r="L913">
        <v>0</v>
      </c>
      <c r="M913">
        <v>0.35899999999999999</v>
      </c>
      <c r="N913">
        <v>0.48499999999999999</v>
      </c>
      <c r="O913">
        <v>75.510999999999996</v>
      </c>
      <c r="P913">
        <v>74</v>
      </c>
      <c r="Q913">
        <v>1989</v>
      </c>
    </row>
    <row r="914" spans="1:17" x14ac:dyDescent="0.25">
      <c r="A914" t="s">
        <v>1344</v>
      </c>
      <c r="B914" t="s">
        <v>1345</v>
      </c>
      <c r="C914" s="1">
        <v>0.15902777777777777</v>
      </c>
      <c r="D914">
        <v>4</v>
      </c>
      <c r="E914">
        <v>0.30299999999999999</v>
      </c>
      <c r="F914">
        <v>0.64800000000000002</v>
      </c>
      <c r="G914">
        <v>1</v>
      </c>
      <c r="H914">
        <v>-11.101000000000001</v>
      </c>
      <c r="I914">
        <v>0</v>
      </c>
      <c r="J914">
        <v>3.4700000000000002E-2</v>
      </c>
      <c r="K914">
        <v>2.2599999999999999E-3</v>
      </c>
      <c r="L914">
        <v>1.49E-5</v>
      </c>
      <c r="M914">
        <v>0.112</v>
      </c>
      <c r="N914">
        <v>0.30499999999999999</v>
      </c>
      <c r="O914">
        <v>180.898</v>
      </c>
      <c r="P914">
        <v>73</v>
      </c>
      <c r="Q914">
        <v>1989</v>
      </c>
    </row>
    <row r="915" spans="1:17" x14ac:dyDescent="0.25">
      <c r="A915" t="s">
        <v>1346</v>
      </c>
      <c r="B915" t="s">
        <v>1197</v>
      </c>
      <c r="C915" s="1">
        <v>0.24583333333333332</v>
      </c>
      <c r="D915">
        <v>4</v>
      </c>
      <c r="E915">
        <v>0.45700000000000002</v>
      </c>
      <c r="F915">
        <v>0.29599999999999999</v>
      </c>
      <c r="G915">
        <v>6</v>
      </c>
      <c r="H915">
        <v>-12.510999999999999</v>
      </c>
      <c r="I915">
        <v>1</v>
      </c>
      <c r="J915">
        <v>3.0599999999999999E-2</v>
      </c>
      <c r="K915">
        <v>0.68300000000000005</v>
      </c>
      <c r="L915">
        <v>1.1900000000000001E-4</v>
      </c>
      <c r="M915">
        <v>0.109</v>
      </c>
      <c r="N915">
        <v>0.33300000000000002</v>
      </c>
      <c r="O915">
        <v>120.02</v>
      </c>
      <c r="P915">
        <v>72</v>
      </c>
      <c r="Q915">
        <v>1989</v>
      </c>
    </row>
    <row r="916" spans="1:17" x14ac:dyDescent="0.25">
      <c r="A916" t="s">
        <v>811</v>
      </c>
      <c r="B916" t="s">
        <v>1347</v>
      </c>
      <c r="C916" s="1">
        <v>0.12430555555555556</v>
      </c>
      <c r="D916">
        <v>4</v>
      </c>
      <c r="E916">
        <v>0.67700000000000005</v>
      </c>
      <c r="F916">
        <v>0.55600000000000005</v>
      </c>
      <c r="G916">
        <v>9</v>
      </c>
      <c r="H916">
        <v>-6.5439999999999996</v>
      </c>
      <c r="I916">
        <v>1</v>
      </c>
      <c r="J916">
        <v>3.0599999999999999E-2</v>
      </c>
      <c r="K916">
        <v>0.26300000000000001</v>
      </c>
      <c r="L916">
        <v>0</v>
      </c>
      <c r="M916">
        <v>0.105</v>
      </c>
      <c r="N916">
        <v>0.52100000000000002</v>
      </c>
      <c r="O916">
        <v>80.006</v>
      </c>
      <c r="P916">
        <v>71</v>
      </c>
      <c r="Q916">
        <v>1989</v>
      </c>
    </row>
    <row r="917" spans="1:17" x14ac:dyDescent="0.25">
      <c r="A917" t="s">
        <v>1348</v>
      </c>
      <c r="B917" t="s">
        <v>1219</v>
      </c>
      <c r="C917" s="1">
        <v>0.18055555555555555</v>
      </c>
      <c r="D917">
        <v>4</v>
      </c>
      <c r="E917">
        <v>0.53100000000000003</v>
      </c>
      <c r="F917">
        <v>0.63200000000000001</v>
      </c>
      <c r="G917">
        <v>6</v>
      </c>
      <c r="H917">
        <v>-5.5570000000000004</v>
      </c>
      <c r="I917">
        <v>1</v>
      </c>
      <c r="J917">
        <v>3.1199999999999999E-2</v>
      </c>
      <c r="K917">
        <v>0.16</v>
      </c>
      <c r="L917">
        <v>1.1399999999999999E-5</v>
      </c>
      <c r="M917">
        <v>0.36399999999999999</v>
      </c>
      <c r="N917">
        <v>0.29399999999999998</v>
      </c>
      <c r="O917">
        <v>140.17599999999999</v>
      </c>
      <c r="P917">
        <v>70</v>
      </c>
      <c r="Q917">
        <v>1989</v>
      </c>
    </row>
    <row r="918" spans="1:17" x14ac:dyDescent="0.25">
      <c r="A918" t="s">
        <v>1349</v>
      </c>
      <c r="B918" t="s">
        <v>1243</v>
      </c>
      <c r="C918" s="1">
        <v>0.16597222222222222</v>
      </c>
      <c r="D918">
        <v>4</v>
      </c>
      <c r="E918">
        <v>0.65800000000000003</v>
      </c>
      <c r="F918">
        <v>0.57499999999999996</v>
      </c>
      <c r="G918">
        <v>11</v>
      </c>
      <c r="H918">
        <v>-10.365</v>
      </c>
      <c r="I918">
        <v>1</v>
      </c>
      <c r="J918">
        <v>2.6700000000000002E-2</v>
      </c>
      <c r="K918">
        <v>0.24299999999999999</v>
      </c>
      <c r="L918">
        <v>0</v>
      </c>
      <c r="M918">
        <v>0.122</v>
      </c>
      <c r="N918">
        <v>0.504</v>
      </c>
      <c r="O918">
        <v>108.32899999999999</v>
      </c>
      <c r="P918">
        <v>70</v>
      </c>
      <c r="Q918">
        <v>1989</v>
      </c>
    </row>
    <row r="919" spans="1:17" x14ac:dyDescent="0.25">
      <c r="A919" t="s">
        <v>1350</v>
      </c>
      <c r="B919" t="s">
        <v>1351</v>
      </c>
      <c r="C919" s="1">
        <v>0.22222222222222221</v>
      </c>
      <c r="D919">
        <v>4</v>
      </c>
      <c r="E919">
        <v>0.70099999999999996</v>
      </c>
      <c r="F919">
        <v>0.80300000000000005</v>
      </c>
      <c r="G919">
        <v>5</v>
      </c>
      <c r="H919">
        <v>-6.7859999999999996</v>
      </c>
      <c r="I919">
        <v>0</v>
      </c>
      <c r="J919">
        <v>5.45E-2</v>
      </c>
      <c r="K919">
        <v>5.4399999999999997E-2</v>
      </c>
      <c r="L919">
        <v>1.5400000000000001E-6</v>
      </c>
      <c r="M919">
        <v>0.7</v>
      </c>
      <c r="N919">
        <v>0.90300000000000002</v>
      </c>
      <c r="O919">
        <v>133.608</v>
      </c>
      <c r="P919">
        <v>70</v>
      </c>
      <c r="Q919">
        <v>1989</v>
      </c>
    </row>
    <row r="920" spans="1:17" x14ac:dyDescent="0.25">
      <c r="A920" t="s">
        <v>1352</v>
      </c>
      <c r="B920" t="s">
        <v>1353</v>
      </c>
      <c r="C920" s="1">
        <v>0.20069444444444445</v>
      </c>
      <c r="D920">
        <v>4</v>
      </c>
      <c r="E920">
        <v>0.53</v>
      </c>
      <c r="F920">
        <v>0.96799999999999997</v>
      </c>
      <c r="G920">
        <v>2</v>
      </c>
      <c r="H920">
        <v>-3.9409999999999998</v>
      </c>
      <c r="I920">
        <v>1</v>
      </c>
      <c r="J920">
        <v>7.5300000000000006E-2</v>
      </c>
      <c r="K920">
        <v>7.0200000000000004E-4</v>
      </c>
      <c r="L920">
        <v>1.18E-2</v>
      </c>
      <c r="M920">
        <v>0.22800000000000001</v>
      </c>
      <c r="N920">
        <v>0.33800000000000002</v>
      </c>
      <c r="O920">
        <v>110.974</v>
      </c>
      <c r="P920">
        <v>69</v>
      </c>
      <c r="Q920">
        <v>1989</v>
      </c>
    </row>
    <row r="921" spans="1:17" x14ac:dyDescent="0.25">
      <c r="A921" t="s">
        <v>1354</v>
      </c>
      <c r="B921" t="s">
        <v>1355</v>
      </c>
      <c r="C921" s="1">
        <v>0.13472222222222222</v>
      </c>
      <c r="D921">
        <v>3</v>
      </c>
      <c r="E921">
        <v>0.44900000000000001</v>
      </c>
      <c r="F921">
        <v>0.29599999999999999</v>
      </c>
      <c r="G921">
        <v>0</v>
      </c>
      <c r="H921">
        <v>-12.608000000000001</v>
      </c>
      <c r="I921">
        <v>1</v>
      </c>
      <c r="J921">
        <v>3.61E-2</v>
      </c>
      <c r="K921">
        <v>0.89200000000000002</v>
      </c>
      <c r="L921">
        <v>7.5500000000000003E-4</v>
      </c>
      <c r="M921">
        <v>0.89200000000000002</v>
      </c>
      <c r="N921">
        <v>0.13900000000000001</v>
      </c>
      <c r="O921">
        <v>139.828</v>
      </c>
      <c r="P921">
        <v>69</v>
      </c>
      <c r="Q921">
        <v>1989</v>
      </c>
    </row>
    <row r="922" spans="1:17" x14ac:dyDescent="0.25">
      <c r="A922" t="s">
        <v>1356</v>
      </c>
      <c r="B922" t="s">
        <v>1315</v>
      </c>
      <c r="C922" s="1">
        <v>0.1451388888888889</v>
      </c>
      <c r="D922">
        <v>4</v>
      </c>
      <c r="E922">
        <v>0.71</v>
      </c>
      <c r="F922">
        <v>0.79700000000000004</v>
      </c>
      <c r="G922">
        <v>4</v>
      </c>
      <c r="H922">
        <v>-3.0059999999999998</v>
      </c>
      <c r="I922">
        <v>0</v>
      </c>
      <c r="J922">
        <v>5.8299999999999998E-2</v>
      </c>
      <c r="K922">
        <v>0.40899999999999997</v>
      </c>
      <c r="L922">
        <v>0</v>
      </c>
      <c r="M922">
        <v>0.16</v>
      </c>
      <c r="N922">
        <v>0.84899999999999998</v>
      </c>
      <c r="O922">
        <v>94.998000000000005</v>
      </c>
      <c r="P922">
        <v>69</v>
      </c>
      <c r="Q922">
        <v>1989</v>
      </c>
    </row>
    <row r="923" spans="1:17" x14ac:dyDescent="0.25">
      <c r="A923" t="s">
        <v>1357</v>
      </c>
      <c r="B923" t="s">
        <v>1186</v>
      </c>
      <c r="C923" s="1">
        <v>0.22847222222222222</v>
      </c>
      <c r="D923">
        <v>4</v>
      </c>
      <c r="E923">
        <v>0.70699999999999996</v>
      </c>
      <c r="F923">
        <v>0.59299999999999997</v>
      </c>
      <c r="G923">
        <v>5</v>
      </c>
      <c r="H923">
        <v>-8.5809999999999995</v>
      </c>
      <c r="I923">
        <v>0</v>
      </c>
      <c r="J923">
        <v>9.4899999999999998E-2</v>
      </c>
      <c r="K923">
        <v>0.28699999999999998</v>
      </c>
      <c r="L923">
        <v>0</v>
      </c>
      <c r="M923">
        <v>0.15</v>
      </c>
      <c r="N923">
        <v>0.47799999999999998</v>
      </c>
      <c r="O923">
        <v>123.77200000000001</v>
      </c>
      <c r="P923">
        <v>69</v>
      </c>
      <c r="Q923">
        <v>1989</v>
      </c>
    </row>
    <row r="924" spans="1:17" x14ac:dyDescent="0.25">
      <c r="A924" t="s">
        <v>1358</v>
      </c>
      <c r="B924" t="s">
        <v>1359</v>
      </c>
      <c r="C924" s="1">
        <v>0.15416666666666667</v>
      </c>
      <c r="D924">
        <v>4</v>
      </c>
      <c r="E924">
        <v>0.46</v>
      </c>
      <c r="F924">
        <v>0.79600000000000004</v>
      </c>
      <c r="G924">
        <v>0</v>
      </c>
      <c r="H924">
        <v>-4.5010000000000003</v>
      </c>
      <c r="I924">
        <v>0</v>
      </c>
      <c r="J924">
        <v>3.3300000000000003E-2</v>
      </c>
      <c r="K924">
        <v>1.07E-3</v>
      </c>
      <c r="L924">
        <v>0</v>
      </c>
      <c r="M924">
        <v>0.106</v>
      </c>
      <c r="N924">
        <v>0.182</v>
      </c>
      <c r="O924">
        <v>100.011</v>
      </c>
      <c r="P924">
        <v>69</v>
      </c>
      <c r="Q924">
        <v>1989</v>
      </c>
    </row>
    <row r="925" spans="1:17" x14ac:dyDescent="0.25">
      <c r="A925" t="s">
        <v>1360</v>
      </c>
      <c r="B925" t="s">
        <v>1361</v>
      </c>
      <c r="C925" s="1">
        <v>0.21805555555555556</v>
      </c>
      <c r="D925">
        <v>4</v>
      </c>
      <c r="E925">
        <v>0.55300000000000005</v>
      </c>
      <c r="F925">
        <v>0.45800000000000002</v>
      </c>
      <c r="G925">
        <v>8</v>
      </c>
      <c r="H925">
        <v>-10.795999999999999</v>
      </c>
      <c r="I925">
        <v>1</v>
      </c>
      <c r="J925">
        <v>3.8100000000000002E-2</v>
      </c>
      <c r="K925">
        <v>0.32500000000000001</v>
      </c>
      <c r="L925">
        <v>9.7100000000000002E-5</v>
      </c>
      <c r="M925">
        <v>5.8299999999999998E-2</v>
      </c>
      <c r="N925">
        <v>0.247</v>
      </c>
      <c r="O925">
        <v>165.80699999999999</v>
      </c>
      <c r="P925">
        <v>67</v>
      </c>
      <c r="Q925">
        <v>1989</v>
      </c>
    </row>
    <row r="926" spans="1:17" x14ac:dyDescent="0.25">
      <c r="A926" t="s">
        <v>1362</v>
      </c>
      <c r="B926" t="s">
        <v>1100</v>
      </c>
      <c r="C926" s="1">
        <v>0.14930555555555555</v>
      </c>
      <c r="D926">
        <v>4</v>
      </c>
      <c r="E926">
        <v>0.51200000000000001</v>
      </c>
      <c r="F926">
        <v>0.58799999999999997</v>
      </c>
      <c r="G926">
        <v>7</v>
      </c>
      <c r="H926">
        <v>-8.5909999999999993</v>
      </c>
      <c r="I926">
        <v>1</v>
      </c>
      <c r="J926">
        <v>2.76E-2</v>
      </c>
      <c r="K926">
        <v>0.33500000000000002</v>
      </c>
      <c r="L926">
        <v>8.0599999999999997E-4</v>
      </c>
      <c r="M926">
        <v>9.6299999999999997E-2</v>
      </c>
      <c r="N926">
        <v>0.24199999999999999</v>
      </c>
      <c r="O926">
        <v>144.52099999999999</v>
      </c>
      <c r="P926">
        <v>67</v>
      </c>
      <c r="Q926">
        <v>1989</v>
      </c>
    </row>
    <row r="927" spans="1:17" x14ac:dyDescent="0.25">
      <c r="A927" t="s">
        <v>1363</v>
      </c>
      <c r="B927" t="s">
        <v>1364</v>
      </c>
      <c r="C927" s="1">
        <v>0.1451388888888889</v>
      </c>
      <c r="D927">
        <v>4</v>
      </c>
      <c r="E927">
        <v>0.61099999999999999</v>
      </c>
      <c r="F927">
        <v>0.81299999999999994</v>
      </c>
      <c r="G927">
        <v>9</v>
      </c>
      <c r="H927">
        <v>-7.6890000000000001</v>
      </c>
      <c r="I927">
        <v>0</v>
      </c>
      <c r="J927">
        <v>2.7900000000000001E-2</v>
      </c>
      <c r="K927">
        <v>0.33900000000000002</v>
      </c>
      <c r="L927">
        <v>0.89800000000000002</v>
      </c>
      <c r="M927">
        <v>0.224</v>
      </c>
      <c r="N927">
        <v>0.82099999999999995</v>
      </c>
      <c r="O927">
        <v>140.11199999999999</v>
      </c>
      <c r="P927">
        <v>66</v>
      </c>
      <c r="Q927">
        <v>1989</v>
      </c>
    </row>
    <row r="928" spans="1:17" x14ac:dyDescent="0.25">
      <c r="A928" t="s">
        <v>1365</v>
      </c>
      <c r="B928" t="s">
        <v>1321</v>
      </c>
      <c r="C928" s="1">
        <v>0.15486111111111112</v>
      </c>
      <c r="D928">
        <v>4</v>
      </c>
      <c r="E928">
        <v>0.55300000000000005</v>
      </c>
      <c r="F928">
        <v>0.61899999999999999</v>
      </c>
      <c r="G928">
        <v>3</v>
      </c>
      <c r="H928">
        <v>-7.101</v>
      </c>
      <c r="I928">
        <v>1</v>
      </c>
      <c r="J928">
        <v>3.0800000000000001E-2</v>
      </c>
      <c r="K928">
        <v>0.47899999999999998</v>
      </c>
      <c r="L928">
        <v>0</v>
      </c>
      <c r="M928">
        <v>0.123</v>
      </c>
      <c r="N928">
        <v>0.376</v>
      </c>
      <c r="O928">
        <v>183.90799999999999</v>
      </c>
      <c r="P928">
        <v>66</v>
      </c>
      <c r="Q928">
        <v>1989</v>
      </c>
    </row>
    <row r="929" spans="1:17" x14ac:dyDescent="0.25">
      <c r="A929" t="s">
        <v>1366</v>
      </c>
      <c r="B929" t="s">
        <v>1367</v>
      </c>
      <c r="C929" s="1">
        <v>0.13750000000000001</v>
      </c>
      <c r="D929">
        <v>4</v>
      </c>
      <c r="E929">
        <v>0.55200000000000005</v>
      </c>
      <c r="F929">
        <v>0.73299999999999998</v>
      </c>
      <c r="G929">
        <v>3</v>
      </c>
      <c r="H929">
        <v>-6.8979999999999997</v>
      </c>
      <c r="I929">
        <v>0</v>
      </c>
      <c r="J929">
        <v>9.3299999999999994E-2</v>
      </c>
      <c r="K929">
        <v>2.0899999999999998E-2</v>
      </c>
      <c r="L929">
        <v>0</v>
      </c>
      <c r="M929">
        <v>8.5800000000000001E-2</v>
      </c>
      <c r="N929">
        <v>0.64300000000000002</v>
      </c>
      <c r="O929">
        <v>143.56</v>
      </c>
      <c r="P929">
        <v>65</v>
      </c>
      <c r="Q929">
        <v>1989</v>
      </c>
    </row>
    <row r="930" spans="1:17" x14ac:dyDescent="0.25">
      <c r="A930" t="s">
        <v>1368</v>
      </c>
      <c r="B930" t="s">
        <v>1369</v>
      </c>
      <c r="C930" s="1">
        <v>0.12361111111111112</v>
      </c>
      <c r="D930">
        <v>4</v>
      </c>
      <c r="E930">
        <v>0.67900000000000005</v>
      </c>
      <c r="F930">
        <v>0.72799999999999998</v>
      </c>
      <c r="G930">
        <v>8</v>
      </c>
      <c r="H930">
        <v>-9.5389999999999997</v>
      </c>
      <c r="I930">
        <v>1</v>
      </c>
      <c r="J930">
        <v>3.78E-2</v>
      </c>
      <c r="K930">
        <v>0.40500000000000003</v>
      </c>
      <c r="L930">
        <v>2.6099999999999999E-3</v>
      </c>
      <c r="M930">
        <v>5.0599999999999999E-2</v>
      </c>
      <c r="N930">
        <v>0.85199999999999998</v>
      </c>
      <c r="O930">
        <v>109.623</v>
      </c>
      <c r="P930">
        <v>65</v>
      </c>
      <c r="Q930">
        <v>1989</v>
      </c>
    </row>
    <row r="931" spans="1:17" x14ac:dyDescent="0.25">
      <c r="A931" t="s">
        <v>1370</v>
      </c>
      <c r="B931" t="s">
        <v>1371</v>
      </c>
      <c r="C931" s="1">
        <v>0.18263888888888888</v>
      </c>
      <c r="D931">
        <v>4</v>
      </c>
      <c r="E931">
        <v>0.94599999999999995</v>
      </c>
      <c r="F931">
        <v>0.77200000000000002</v>
      </c>
      <c r="G931">
        <v>4</v>
      </c>
      <c r="H931">
        <v>-7.5369999999999999</v>
      </c>
      <c r="I931">
        <v>0</v>
      </c>
      <c r="J931">
        <v>0.121</v>
      </c>
      <c r="K931">
        <v>5.1200000000000002E-2</v>
      </c>
      <c r="L931">
        <v>2.26E-6</v>
      </c>
      <c r="M931">
        <v>6.1199999999999997E-2</v>
      </c>
      <c r="N931">
        <v>0.74299999999999999</v>
      </c>
      <c r="O931">
        <v>116.97199999999999</v>
      </c>
      <c r="P931">
        <v>64</v>
      </c>
      <c r="Q931">
        <v>1989</v>
      </c>
    </row>
    <row r="932" spans="1:17" x14ac:dyDescent="0.25">
      <c r="A932" t="s">
        <v>1372</v>
      </c>
      <c r="B932" t="s">
        <v>1315</v>
      </c>
      <c r="C932" s="1">
        <v>0.16458333333333333</v>
      </c>
      <c r="D932">
        <v>4</v>
      </c>
      <c r="E932">
        <v>0.79</v>
      </c>
      <c r="F932">
        <v>0.65300000000000002</v>
      </c>
      <c r="G932">
        <v>1</v>
      </c>
      <c r="H932">
        <v>-11.510999999999999</v>
      </c>
      <c r="I932">
        <v>1</v>
      </c>
      <c r="J932">
        <v>3.9699999999999999E-2</v>
      </c>
      <c r="K932">
        <v>7.1700000000000002E-3</v>
      </c>
      <c r="L932">
        <v>0</v>
      </c>
      <c r="M932">
        <v>3.8600000000000002E-2</v>
      </c>
      <c r="N932">
        <v>0.94099999999999995</v>
      </c>
      <c r="O932">
        <v>99.826999999999998</v>
      </c>
      <c r="P932">
        <v>64</v>
      </c>
      <c r="Q932">
        <v>1989</v>
      </c>
    </row>
    <row r="933" spans="1:17" x14ac:dyDescent="0.25">
      <c r="A933" t="s">
        <v>1373</v>
      </c>
      <c r="B933" t="s">
        <v>1341</v>
      </c>
      <c r="C933" s="1">
        <v>0.12152777777777778</v>
      </c>
      <c r="D933">
        <v>4</v>
      </c>
      <c r="E933">
        <v>0.55900000000000005</v>
      </c>
      <c r="F933">
        <v>0.51300000000000001</v>
      </c>
      <c r="G933">
        <v>7</v>
      </c>
      <c r="H933">
        <v>-7.5019999999999998</v>
      </c>
      <c r="I933">
        <v>1</v>
      </c>
      <c r="J933">
        <v>2.75E-2</v>
      </c>
      <c r="K933">
        <v>0.26800000000000002</v>
      </c>
      <c r="L933">
        <v>1.6500000000000001E-5</v>
      </c>
      <c r="M933">
        <v>7.46E-2</v>
      </c>
      <c r="N933">
        <v>0.159</v>
      </c>
      <c r="O933">
        <v>86.001999999999995</v>
      </c>
      <c r="P933">
        <v>64</v>
      </c>
      <c r="Q933">
        <v>1989</v>
      </c>
    </row>
    <row r="934" spans="1:17" x14ac:dyDescent="0.25">
      <c r="A934" t="s">
        <v>1374</v>
      </c>
      <c r="B934" t="s">
        <v>1375</v>
      </c>
      <c r="C934" s="1">
        <v>5.486111111111111E-2</v>
      </c>
      <c r="D934">
        <v>4</v>
      </c>
      <c r="E934">
        <v>0.51</v>
      </c>
      <c r="F934">
        <v>2.3800000000000002E-2</v>
      </c>
      <c r="G934">
        <v>7</v>
      </c>
      <c r="H934">
        <v>-25.466999999999999</v>
      </c>
      <c r="I934">
        <v>1</v>
      </c>
      <c r="J934">
        <v>3.8399999999999997E-2</v>
      </c>
      <c r="K934">
        <v>0.995</v>
      </c>
      <c r="L934">
        <v>0.97399999999999998</v>
      </c>
      <c r="M934">
        <v>0.104</v>
      </c>
      <c r="N934">
        <v>0.373</v>
      </c>
      <c r="O934">
        <v>105.03400000000001</v>
      </c>
      <c r="P934">
        <v>63</v>
      </c>
      <c r="Q934">
        <v>1989</v>
      </c>
    </row>
    <row r="935" spans="1:17" x14ac:dyDescent="0.25">
      <c r="A935" t="s">
        <v>1376</v>
      </c>
      <c r="B935" t="s">
        <v>642</v>
      </c>
      <c r="C935" s="1">
        <v>0.16666666666666666</v>
      </c>
      <c r="D935">
        <v>4</v>
      </c>
      <c r="E935">
        <v>0.56599999999999995</v>
      </c>
      <c r="F935">
        <v>0.91200000000000003</v>
      </c>
      <c r="G935">
        <v>11</v>
      </c>
      <c r="H935">
        <v>-4.1980000000000004</v>
      </c>
      <c r="I935">
        <v>1</v>
      </c>
      <c r="J935">
        <v>6.2899999999999998E-2</v>
      </c>
      <c r="K935">
        <v>5.1000000000000004E-4</v>
      </c>
      <c r="L935">
        <v>0</v>
      </c>
      <c r="M935">
        <v>0.215</v>
      </c>
      <c r="N935">
        <v>0.64400000000000002</v>
      </c>
      <c r="O935">
        <v>134.994</v>
      </c>
      <c r="P935">
        <v>63</v>
      </c>
      <c r="Q935">
        <v>1989</v>
      </c>
    </row>
    <row r="936" spans="1:17" x14ac:dyDescent="0.25">
      <c r="A936" t="s">
        <v>1377</v>
      </c>
      <c r="B936" t="s">
        <v>778</v>
      </c>
      <c r="C936" s="1">
        <v>0.26319444444444445</v>
      </c>
      <c r="D936">
        <v>4</v>
      </c>
      <c r="E936">
        <v>0.33400000000000002</v>
      </c>
      <c r="F936">
        <v>0.76700000000000002</v>
      </c>
      <c r="G936">
        <v>7</v>
      </c>
      <c r="H936">
        <v>-7.5739999999999998</v>
      </c>
      <c r="I936">
        <v>0</v>
      </c>
      <c r="J936">
        <v>3.5999999999999997E-2</v>
      </c>
      <c r="K936">
        <v>7.1500000000000001E-3</v>
      </c>
      <c r="L936">
        <v>8.6299999999999997E-5</v>
      </c>
      <c r="M936">
        <v>0.33800000000000002</v>
      </c>
      <c r="N936">
        <v>0.64400000000000002</v>
      </c>
      <c r="O936">
        <v>87.027000000000001</v>
      </c>
      <c r="P936">
        <v>63</v>
      </c>
      <c r="Q936">
        <v>1989</v>
      </c>
    </row>
    <row r="937" spans="1:17" x14ac:dyDescent="0.25">
      <c r="A937" t="s">
        <v>1378</v>
      </c>
      <c r="B937" t="s">
        <v>1379</v>
      </c>
      <c r="C937" s="1">
        <v>0.12569444444444444</v>
      </c>
      <c r="D937">
        <v>4</v>
      </c>
      <c r="E937">
        <v>0.62</v>
      </c>
      <c r="F937">
        <v>0.51400000000000001</v>
      </c>
      <c r="G937">
        <v>0</v>
      </c>
      <c r="H937">
        <v>-9.2040000000000006</v>
      </c>
      <c r="I937">
        <v>1</v>
      </c>
      <c r="J937">
        <v>3.0599999999999999E-2</v>
      </c>
      <c r="K937">
        <v>0.38400000000000001</v>
      </c>
      <c r="L937">
        <v>7.9100000000000004E-4</v>
      </c>
      <c r="M937">
        <v>0.109</v>
      </c>
      <c r="N937">
        <v>0.44500000000000001</v>
      </c>
      <c r="O937">
        <v>125.602</v>
      </c>
      <c r="P937">
        <v>63</v>
      </c>
      <c r="Q937">
        <v>1989</v>
      </c>
    </row>
    <row r="938" spans="1:17" x14ac:dyDescent="0.25">
      <c r="A938" t="s">
        <v>1380</v>
      </c>
      <c r="B938" t="s">
        <v>1225</v>
      </c>
      <c r="C938" s="1">
        <v>0.16250000000000001</v>
      </c>
      <c r="D938">
        <v>4</v>
      </c>
      <c r="E938">
        <v>0.59499999999999997</v>
      </c>
      <c r="F938">
        <v>0.54600000000000004</v>
      </c>
      <c r="G938">
        <v>2</v>
      </c>
      <c r="H938">
        <v>-6.2510000000000003</v>
      </c>
      <c r="I938">
        <v>1</v>
      </c>
      <c r="J938">
        <v>2.6700000000000002E-2</v>
      </c>
      <c r="K938">
        <v>0.63300000000000001</v>
      </c>
      <c r="L938">
        <v>4.2199999999999998E-3</v>
      </c>
      <c r="M938">
        <v>6.9699999999999998E-2</v>
      </c>
      <c r="N938">
        <v>0.255</v>
      </c>
      <c r="O938">
        <v>131.136</v>
      </c>
      <c r="P938">
        <v>62</v>
      </c>
      <c r="Q938">
        <v>1989</v>
      </c>
    </row>
    <row r="939" spans="1:17" x14ac:dyDescent="0.25">
      <c r="A939" t="s">
        <v>1381</v>
      </c>
      <c r="B939" t="s">
        <v>1382</v>
      </c>
      <c r="C939" s="1">
        <v>0.17847222222222223</v>
      </c>
      <c r="D939">
        <v>4</v>
      </c>
      <c r="E939">
        <v>0.495</v>
      </c>
      <c r="F939">
        <v>0.60899999999999999</v>
      </c>
      <c r="G939">
        <v>7</v>
      </c>
      <c r="H939">
        <v>-9.9019999999999992</v>
      </c>
      <c r="I939">
        <v>1</v>
      </c>
      <c r="J939">
        <v>3.39E-2</v>
      </c>
      <c r="K939">
        <v>0.42</v>
      </c>
      <c r="L939">
        <v>0</v>
      </c>
      <c r="M939">
        <v>0.187</v>
      </c>
      <c r="N939">
        <v>0.33</v>
      </c>
      <c r="O939">
        <v>135.67099999999999</v>
      </c>
      <c r="P939">
        <v>62</v>
      </c>
      <c r="Q939">
        <v>1989</v>
      </c>
    </row>
    <row r="940" spans="1:17" x14ac:dyDescent="0.25">
      <c r="A940" t="s">
        <v>1383</v>
      </c>
      <c r="B940" t="s">
        <v>910</v>
      </c>
      <c r="C940" s="1">
        <v>0.19444444444444445</v>
      </c>
      <c r="D940">
        <v>4</v>
      </c>
      <c r="E940">
        <v>0.53400000000000003</v>
      </c>
      <c r="F940">
        <v>0.95899999999999996</v>
      </c>
      <c r="G940">
        <v>7</v>
      </c>
      <c r="H940">
        <v>-4.2889999999999997</v>
      </c>
      <c r="I940">
        <v>1</v>
      </c>
      <c r="J940">
        <v>3.7900000000000003E-2</v>
      </c>
      <c r="K940">
        <v>8.8999999999999999E-3</v>
      </c>
      <c r="L940">
        <v>0</v>
      </c>
      <c r="M940">
        <v>0.34699999999999998</v>
      </c>
      <c r="N940">
        <v>0.75600000000000001</v>
      </c>
      <c r="O940">
        <v>131.27799999999999</v>
      </c>
      <c r="P940">
        <v>61</v>
      </c>
      <c r="Q940">
        <v>1989</v>
      </c>
    </row>
    <row r="941" spans="1:17" x14ac:dyDescent="0.25">
      <c r="A941" t="s">
        <v>835</v>
      </c>
      <c r="B941" t="s">
        <v>646</v>
      </c>
      <c r="C941" s="1">
        <v>0.23055555555555557</v>
      </c>
      <c r="D941">
        <v>4</v>
      </c>
      <c r="E941">
        <v>0.68</v>
      </c>
      <c r="F941">
        <v>0.38900000000000001</v>
      </c>
      <c r="G941">
        <v>8</v>
      </c>
      <c r="H941">
        <v>-13.239000000000001</v>
      </c>
      <c r="I941">
        <v>1</v>
      </c>
      <c r="J941">
        <v>5.45E-2</v>
      </c>
      <c r="K941">
        <v>1.21E-2</v>
      </c>
      <c r="L941">
        <v>8.3400000000000002E-2</v>
      </c>
      <c r="M941">
        <v>0.105</v>
      </c>
      <c r="N941">
        <v>0.68</v>
      </c>
      <c r="O941">
        <v>80.144999999999996</v>
      </c>
      <c r="P941">
        <v>61</v>
      </c>
      <c r="Q941">
        <v>1989</v>
      </c>
    </row>
    <row r="942" spans="1:17" x14ac:dyDescent="0.25">
      <c r="A942" t="s">
        <v>1384</v>
      </c>
      <c r="B942" t="s">
        <v>1385</v>
      </c>
      <c r="C942" s="1">
        <v>0.19930555555555557</v>
      </c>
      <c r="D942">
        <v>4</v>
      </c>
      <c r="E942">
        <v>0.51300000000000001</v>
      </c>
      <c r="F942">
        <v>0.59099999999999997</v>
      </c>
      <c r="G942">
        <v>1</v>
      </c>
      <c r="H942">
        <v>-6.407</v>
      </c>
      <c r="I942">
        <v>0</v>
      </c>
      <c r="J942">
        <v>2.7400000000000001E-2</v>
      </c>
      <c r="K942">
        <v>0.40500000000000003</v>
      </c>
      <c r="L942">
        <v>0</v>
      </c>
      <c r="M942">
        <v>0.126</v>
      </c>
      <c r="N942">
        <v>0.17299999999999999</v>
      </c>
      <c r="O942">
        <v>130.167</v>
      </c>
      <c r="P942">
        <v>61</v>
      </c>
      <c r="Q942">
        <v>1989</v>
      </c>
    </row>
    <row r="943" spans="1:17" x14ac:dyDescent="0.25">
      <c r="A943" t="s">
        <v>1386</v>
      </c>
      <c r="B943" t="s">
        <v>1387</v>
      </c>
      <c r="C943" s="1">
        <v>0.1875</v>
      </c>
      <c r="D943">
        <v>4</v>
      </c>
      <c r="E943">
        <v>0.66200000000000003</v>
      </c>
      <c r="F943">
        <v>0.84399999999999997</v>
      </c>
      <c r="G943">
        <v>3</v>
      </c>
      <c r="H943">
        <v>-6.0339999999999998</v>
      </c>
      <c r="I943">
        <v>1</v>
      </c>
      <c r="J943">
        <v>2.7E-2</v>
      </c>
      <c r="K943">
        <v>0.14499999999999999</v>
      </c>
      <c r="L943">
        <v>1.1E-4</v>
      </c>
      <c r="M943">
        <v>0.13700000000000001</v>
      </c>
      <c r="N943">
        <v>0.59199999999999997</v>
      </c>
      <c r="O943">
        <v>116.346</v>
      </c>
      <c r="P943">
        <v>61</v>
      </c>
      <c r="Q943">
        <v>1989</v>
      </c>
    </row>
    <row r="944" spans="1:17" x14ac:dyDescent="0.25">
      <c r="A944" t="s">
        <v>1388</v>
      </c>
      <c r="B944" t="s">
        <v>646</v>
      </c>
      <c r="C944" s="1">
        <v>0.18402777777777779</v>
      </c>
      <c r="D944">
        <v>4</v>
      </c>
      <c r="E944">
        <v>0.85099999999999998</v>
      </c>
      <c r="F944">
        <v>0.58299999999999996</v>
      </c>
      <c r="G944">
        <v>8</v>
      </c>
      <c r="H944">
        <v>-11.022</v>
      </c>
      <c r="I944">
        <v>0</v>
      </c>
      <c r="J944">
        <v>0.28599999999999998</v>
      </c>
      <c r="K944">
        <v>5.0599999999999999E-2</v>
      </c>
      <c r="L944">
        <v>0</v>
      </c>
      <c r="M944">
        <v>0.23599999999999999</v>
      </c>
      <c r="N944">
        <v>0.95599999999999996</v>
      </c>
      <c r="O944">
        <v>95.048000000000002</v>
      </c>
      <c r="P944">
        <v>60</v>
      </c>
      <c r="Q944">
        <v>1989</v>
      </c>
    </row>
    <row r="945" spans="1:17" x14ac:dyDescent="0.25">
      <c r="A945" t="s">
        <v>1389</v>
      </c>
      <c r="B945" t="s">
        <v>1139</v>
      </c>
      <c r="C945" s="1">
        <v>0.11666666666666667</v>
      </c>
      <c r="D945">
        <v>3</v>
      </c>
      <c r="E945">
        <v>0.51900000000000002</v>
      </c>
      <c r="F945">
        <v>0.96399999999999997</v>
      </c>
      <c r="G945">
        <v>6</v>
      </c>
      <c r="H945">
        <v>-3.4420000000000002</v>
      </c>
      <c r="I945">
        <v>1</v>
      </c>
      <c r="J945">
        <v>7.2099999999999997E-2</v>
      </c>
      <c r="K945">
        <v>8.1000000000000004E-5</v>
      </c>
      <c r="L945">
        <v>0</v>
      </c>
      <c r="M945">
        <v>0.23799999999999999</v>
      </c>
      <c r="N945">
        <v>0.19700000000000001</v>
      </c>
      <c r="O945">
        <v>100.48399999999999</v>
      </c>
      <c r="P945">
        <v>59</v>
      </c>
      <c r="Q945">
        <v>1989</v>
      </c>
    </row>
    <row r="946" spans="1:17" x14ac:dyDescent="0.25">
      <c r="A946" t="s">
        <v>1390</v>
      </c>
      <c r="B946" t="s">
        <v>1391</v>
      </c>
      <c r="C946" s="1">
        <v>0.19652777777777777</v>
      </c>
      <c r="D946">
        <v>4</v>
      </c>
      <c r="E946">
        <v>0.47599999999999998</v>
      </c>
      <c r="F946">
        <v>0.33100000000000002</v>
      </c>
      <c r="G946">
        <v>5</v>
      </c>
      <c r="H946">
        <v>-14.884</v>
      </c>
      <c r="I946">
        <v>1</v>
      </c>
      <c r="J946">
        <v>3.0499999999999999E-2</v>
      </c>
      <c r="K946">
        <v>0.31</v>
      </c>
      <c r="L946">
        <v>2.8200000000000001E-6</v>
      </c>
      <c r="M946">
        <v>0.17199999999999999</v>
      </c>
      <c r="N946">
        <v>0.24</v>
      </c>
      <c r="O946">
        <v>130.57400000000001</v>
      </c>
      <c r="P946">
        <v>59</v>
      </c>
      <c r="Q946">
        <v>1989</v>
      </c>
    </row>
    <row r="947" spans="1:17" x14ac:dyDescent="0.25">
      <c r="A947" t="s">
        <v>1392</v>
      </c>
      <c r="B947" t="s">
        <v>953</v>
      </c>
      <c r="C947" s="1">
        <v>0.1423611111111111</v>
      </c>
      <c r="D947">
        <v>3</v>
      </c>
      <c r="E947">
        <v>0.34499999999999997</v>
      </c>
      <c r="F947">
        <v>0.46500000000000002</v>
      </c>
      <c r="G947">
        <v>11</v>
      </c>
      <c r="H947">
        <v>-9.5500000000000007</v>
      </c>
      <c r="I947">
        <v>1</v>
      </c>
      <c r="J947">
        <v>3.5499999999999997E-2</v>
      </c>
      <c r="K947">
        <v>0.72099999999999997</v>
      </c>
      <c r="L947">
        <v>3.7100000000000002E-4</v>
      </c>
      <c r="M947">
        <v>0.58199999999999996</v>
      </c>
      <c r="N947">
        <v>0.45700000000000002</v>
      </c>
      <c r="O947">
        <v>94.983000000000004</v>
      </c>
      <c r="P947">
        <v>59</v>
      </c>
      <c r="Q947">
        <v>1989</v>
      </c>
    </row>
    <row r="948" spans="1:17" x14ac:dyDescent="0.25">
      <c r="A948" t="s">
        <v>1393</v>
      </c>
      <c r="B948" t="s">
        <v>1315</v>
      </c>
      <c r="C948" s="1">
        <v>0.20208333333333334</v>
      </c>
      <c r="D948">
        <v>4</v>
      </c>
      <c r="E948">
        <v>0.753</v>
      </c>
      <c r="F948">
        <v>0.62</v>
      </c>
      <c r="G948">
        <v>9</v>
      </c>
      <c r="H948">
        <v>-10.544</v>
      </c>
      <c r="I948">
        <v>1</v>
      </c>
      <c r="J948">
        <v>5.2400000000000002E-2</v>
      </c>
      <c r="K948">
        <v>6.5699999999999995E-2</v>
      </c>
      <c r="L948">
        <v>0</v>
      </c>
      <c r="M948">
        <v>0.27</v>
      </c>
      <c r="N948">
        <v>0.67600000000000005</v>
      </c>
      <c r="O948">
        <v>110.17100000000001</v>
      </c>
      <c r="P948">
        <v>59</v>
      </c>
      <c r="Q948">
        <v>1989</v>
      </c>
    </row>
    <row r="949" spans="1:17" x14ac:dyDescent="0.25">
      <c r="A949" t="s">
        <v>1394</v>
      </c>
      <c r="B949" t="s">
        <v>567</v>
      </c>
      <c r="C949" s="1">
        <v>0.21875</v>
      </c>
      <c r="D949">
        <v>4</v>
      </c>
      <c r="E949">
        <v>0.623</v>
      </c>
      <c r="F949">
        <v>0.42499999999999999</v>
      </c>
      <c r="G949">
        <v>8</v>
      </c>
      <c r="H949">
        <v>-13.045</v>
      </c>
      <c r="I949">
        <v>1</v>
      </c>
      <c r="J949">
        <v>2.9100000000000001E-2</v>
      </c>
      <c r="K949">
        <v>0.30599999999999999</v>
      </c>
      <c r="L949">
        <v>8.6500000000000002E-5</v>
      </c>
      <c r="M949">
        <v>0.108</v>
      </c>
      <c r="N949">
        <v>0.39200000000000002</v>
      </c>
      <c r="O949">
        <v>116.593</v>
      </c>
      <c r="P949">
        <v>59</v>
      </c>
      <c r="Q949">
        <v>1989</v>
      </c>
    </row>
    <row r="950" spans="1:17" x14ac:dyDescent="0.25">
      <c r="A950" t="s">
        <v>1395</v>
      </c>
      <c r="B950" t="s">
        <v>20</v>
      </c>
      <c r="C950" s="1">
        <v>0.20347222222222222</v>
      </c>
      <c r="D950">
        <v>4</v>
      </c>
      <c r="E950">
        <v>0.51</v>
      </c>
      <c r="F950">
        <v>0.45800000000000002</v>
      </c>
      <c r="G950">
        <v>10</v>
      </c>
      <c r="H950">
        <v>-7.5659999999999998</v>
      </c>
      <c r="I950">
        <v>1</v>
      </c>
      <c r="J950">
        <v>2.8899999999999999E-2</v>
      </c>
      <c r="K950">
        <v>0.55100000000000005</v>
      </c>
      <c r="L950">
        <v>0</v>
      </c>
      <c r="M950">
        <v>8.5300000000000001E-2</v>
      </c>
      <c r="N950">
        <v>0.17699999999999999</v>
      </c>
      <c r="O950">
        <v>123.694</v>
      </c>
      <c r="P950">
        <v>59</v>
      </c>
      <c r="Q950">
        <v>1989</v>
      </c>
    </row>
    <row r="951" spans="1:17" x14ac:dyDescent="0.25">
      <c r="A951" t="s">
        <v>1396</v>
      </c>
      <c r="B951" t="s">
        <v>1326</v>
      </c>
      <c r="C951" s="1">
        <v>0.17222222222222222</v>
      </c>
      <c r="D951">
        <v>4</v>
      </c>
      <c r="E951">
        <v>0.98799999999999999</v>
      </c>
      <c r="F951">
        <v>0.63300000000000001</v>
      </c>
      <c r="G951">
        <v>5</v>
      </c>
      <c r="H951">
        <v>-15.012</v>
      </c>
      <c r="I951">
        <v>0</v>
      </c>
      <c r="J951">
        <v>8.8800000000000004E-2</v>
      </c>
      <c r="K951">
        <v>7.5499999999999998E-2</v>
      </c>
      <c r="L951">
        <v>1.88E-6</v>
      </c>
      <c r="M951">
        <v>6.6799999999999998E-2</v>
      </c>
      <c r="N951">
        <v>0.92900000000000005</v>
      </c>
      <c r="O951">
        <v>117.49299999999999</v>
      </c>
      <c r="P951">
        <v>58</v>
      </c>
      <c r="Q951">
        <v>1989</v>
      </c>
    </row>
    <row r="952" spans="1:17" x14ac:dyDescent="0.25">
      <c r="A952" t="s">
        <v>1397</v>
      </c>
      <c r="B952" t="s">
        <v>1398</v>
      </c>
      <c r="C952" s="1">
        <v>0.22361111111111112</v>
      </c>
      <c r="D952">
        <v>4</v>
      </c>
      <c r="E952">
        <v>0.72199999999999998</v>
      </c>
      <c r="F952">
        <v>0.54</v>
      </c>
      <c r="G952">
        <v>0</v>
      </c>
      <c r="H952">
        <v>-14.025</v>
      </c>
      <c r="I952">
        <v>1</v>
      </c>
      <c r="J952">
        <v>3.0300000000000001E-2</v>
      </c>
      <c r="K952">
        <v>2.8000000000000001E-2</v>
      </c>
      <c r="L952">
        <v>3.1900000000000001E-3</v>
      </c>
      <c r="M952">
        <v>0.13300000000000001</v>
      </c>
      <c r="N952">
        <v>0.60799999999999998</v>
      </c>
      <c r="O952">
        <v>131.67599999999999</v>
      </c>
      <c r="P952">
        <v>58</v>
      </c>
      <c r="Q952">
        <v>1989</v>
      </c>
    </row>
    <row r="953" spans="1:17" x14ac:dyDescent="0.25">
      <c r="A953" t="s">
        <v>1399</v>
      </c>
      <c r="B953" t="s">
        <v>1400</v>
      </c>
      <c r="C953" s="1">
        <v>0.12083333333333333</v>
      </c>
      <c r="D953">
        <v>4</v>
      </c>
      <c r="E953">
        <v>0.55000000000000004</v>
      </c>
      <c r="F953">
        <v>0.77700000000000002</v>
      </c>
      <c r="G953">
        <v>4</v>
      </c>
      <c r="H953">
        <v>-7.2990000000000004</v>
      </c>
      <c r="I953">
        <v>1</v>
      </c>
      <c r="J953">
        <v>3.8199999999999998E-2</v>
      </c>
      <c r="K953">
        <v>0.14299999999999999</v>
      </c>
      <c r="L953">
        <v>7.4599999999999997E-6</v>
      </c>
      <c r="M953">
        <v>0.98099999999999998</v>
      </c>
      <c r="N953">
        <v>0.751</v>
      </c>
      <c r="O953">
        <v>116.14</v>
      </c>
      <c r="P953">
        <v>58</v>
      </c>
      <c r="Q953">
        <v>1989</v>
      </c>
    </row>
    <row r="954" spans="1:17" x14ac:dyDescent="0.25">
      <c r="A954" t="s">
        <v>1401</v>
      </c>
      <c r="B954" t="s">
        <v>1402</v>
      </c>
      <c r="C954" s="1">
        <v>0.13750000000000001</v>
      </c>
      <c r="D954">
        <v>4</v>
      </c>
      <c r="E954">
        <v>0.77200000000000002</v>
      </c>
      <c r="F954">
        <v>0.82199999999999995</v>
      </c>
      <c r="G954">
        <v>10</v>
      </c>
      <c r="H954">
        <v>-5.649</v>
      </c>
      <c r="I954">
        <v>0</v>
      </c>
      <c r="J954">
        <v>0.123</v>
      </c>
      <c r="K954">
        <v>7.9699999999999997E-3</v>
      </c>
      <c r="L954">
        <v>1.48E-3</v>
      </c>
      <c r="M954">
        <v>0.45700000000000002</v>
      </c>
      <c r="N954">
        <v>0.52600000000000002</v>
      </c>
      <c r="O954">
        <v>97.718000000000004</v>
      </c>
      <c r="P954">
        <v>58</v>
      </c>
      <c r="Q954">
        <v>1989</v>
      </c>
    </row>
    <row r="955" spans="1:17" x14ac:dyDescent="0.25">
      <c r="A955" t="s">
        <v>1403</v>
      </c>
      <c r="B955" t="s">
        <v>1343</v>
      </c>
      <c r="C955" s="1">
        <v>0.22777777777777777</v>
      </c>
      <c r="D955">
        <v>4</v>
      </c>
      <c r="E955">
        <v>0.53900000000000003</v>
      </c>
      <c r="F955">
        <v>0.58299999999999996</v>
      </c>
      <c r="G955">
        <v>1</v>
      </c>
      <c r="H955">
        <v>-4.9349999999999996</v>
      </c>
      <c r="I955">
        <v>0</v>
      </c>
      <c r="J955">
        <v>2.75E-2</v>
      </c>
      <c r="K955">
        <v>0.108</v>
      </c>
      <c r="L955">
        <v>0</v>
      </c>
      <c r="M955">
        <v>0.111</v>
      </c>
      <c r="N955">
        <v>0.33700000000000002</v>
      </c>
      <c r="O955">
        <v>86.063000000000002</v>
      </c>
      <c r="P955">
        <v>57</v>
      </c>
      <c r="Q955">
        <v>1989</v>
      </c>
    </row>
    <row r="956" spans="1:17" x14ac:dyDescent="0.25">
      <c r="A956" t="s">
        <v>1404</v>
      </c>
      <c r="B956" t="s">
        <v>1201</v>
      </c>
      <c r="C956" s="1">
        <v>0.17916666666666667</v>
      </c>
      <c r="D956">
        <v>4</v>
      </c>
      <c r="E956">
        <v>0.49299999999999999</v>
      </c>
      <c r="F956">
        <v>0.24199999999999999</v>
      </c>
      <c r="G956">
        <v>4</v>
      </c>
      <c r="H956">
        <v>-13.593</v>
      </c>
      <c r="I956">
        <v>0</v>
      </c>
      <c r="J956">
        <v>2.9100000000000001E-2</v>
      </c>
      <c r="K956">
        <v>0.68</v>
      </c>
      <c r="L956">
        <v>0</v>
      </c>
      <c r="M956">
        <v>7.0999999999999994E-2</v>
      </c>
      <c r="N956">
        <v>0.34499999999999997</v>
      </c>
      <c r="O956">
        <v>130.25800000000001</v>
      </c>
      <c r="P956">
        <v>57</v>
      </c>
      <c r="Q956">
        <v>1989</v>
      </c>
    </row>
    <row r="957" spans="1:17" x14ac:dyDescent="0.25">
      <c r="A957" t="s">
        <v>1405</v>
      </c>
      <c r="B957" t="s">
        <v>1214</v>
      </c>
      <c r="C957" s="1">
        <v>0.22361111111111112</v>
      </c>
      <c r="D957">
        <v>4</v>
      </c>
      <c r="E957">
        <v>0.65</v>
      </c>
      <c r="F957">
        <v>0.92100000000000004</v>
      </c>
      <c r="G957">
        <v>9</v>
      </c>
      <c r="H957">
        <v>-6.0140000000000002</v>
      </c>
      <c r="I957">
        <v>1</v>
      </c>
      <c r="J957">
        <v>3.5900000000000001E-2</v>
      </c>
      <c r="K957">
        <v>7.9799999999999999E-4</v>
      </c>
      <c r="L957">
        <v>2.98E-2</v>
      </c>
      <c r="M957">
        <v>0.13400000000000001</v>
      </c>
      <c r="N957">
        <v>0.64800000000000002</v>
      </c>
      <c r="O957">
        <v>119.8</v>
      </c>
      <c r="P957">
        <v>55</v>
      </c>
      <c r="Q957">
        <v>1989</v>
      </c>
    </row>
    <row r="958" spans="1:17" x14ac:dyDescent="0.25">
      <c r="A958" t="s">
        <v>1406</v>
      </c>
      <c r="B958" t="s">
        <v>1000</v>
      </c>
      <c r="C958" s="1">
        <v>0.16319444444444445</v>
      </c>
      <c r="D958">
        <v>3</v>
      </c>
      <c r="E958">
        <v>0.52100000000000002</v>
      </c>
      <c r="F958">
        <v>0.23300000000000001</v>
      </c>
      <c r="G958">
        <v>7</v>
      </c>
      <c r="H958">
        <v>-13.683</v>
      </c>
      <c r="I958">
        <v>1</v>
      </c>
      <c r="J958">
        <v>2.5399999999999999E-2</v>
      </c>
      <c r="K958">
        <v>0.63500000000000001</v>
      </c>
      <c r="L958">
        <v>0</v>
      </c>
      <c r="M958">
        <v>0.245</v>
      </c>
      <c r="N958">
        <v>0.4</v>
      </c>
      <c r="O958">
        <v>78.930000000000007</v>
      </c>
      <c r="P958">
        <v>55</v>
      </c>
      <c r="Q958">
        <v>1989</v>
      </c>
    </row>
    <row r="959" spans="1:17" x14ac:dyDescent="0.25">
      <c r="A959" t="s">
        <v>1407</v>
      </c>
      <c r="B959" t="s">
        <v>1315</v>
      </c>
      <c r="C959" s="1">
        <v>0.24861111111111112</v>
      </c>
      <c r="D959">
        <v>4</v>
      </c>
      <c r="E959">
        <v>0.72</v>
      </c>
      <c r="F959">
        <v>0.70299999999999996</v>
      </c>
      <c r="G959">
        <v>9</v>
      </c>
      <c r="H959">
        <v>-11.815</v>
      </c>
      <c r="I959">
        <v>1</v>
      </c>
      <c r="J959">
        <v>3.7699999999999997E-2</v>
      </c>
      <c r="K959">
        <v>1.29E-2</v>
      </c>
      <c r="L959">
        <v>1.11E-4</v>
      </c>
      <c r="M959">
        <v>5.3999999999999999E-2</v>
      </c>
      <c r="N959">
        <v>0.92400000000000004</v>
      </c>
      <c r="O959">
        <v>146.70400000000001</v>
      </c>
      <c r="P959">
        <v>55</v>
      </c>
      <c r="Q959">
        <v>1989</v>
      </c>
    </row>
    <row r="960" spans="1:17" x14ac:dyDescent="0.25">
      <c r="A960" t="s">
        <v>1408</v>
      </c>
      <c r="B960" t="s">
        <v>1409</v>
      </c>
      <c r="C960" s="1">
        <v>0.12916666666666668</v>
      </c>
      <c r="D960">
        <v>4</v>
      </c>
      <c r="E960">
        <v>0.627</v>
      </c>
      <c r="F960">
        <v>0.71599999999999997</v>
      </c>
      <c r="G960">
        <v>2</v>
      </c>
      <c r="H960">
        <v>-7.1749999999999998</v>
      </c>
      <c r="I960">
        <v>1</v>
      </c>
      <c r="J960">
        <v>3.5200000000000002E-2</v>
      </c>
      <c r="K960">
        <v>0.127</v>
      </c>
      <c r="L960">
        <v>0</v>
      </c>
      <c r="M960">
        <v>3.44E-2</v>
      </c>
      <c r="N960">
        <v>0.73399999999999999</v>
      </c>
      <c r="O960">
        <v>101.99</v>
      </c>
      <c r="P960">
        <v>55</v>
      </c>
      <c r="Q960">
        <v>1989</v>
      </c>
    </row>
    <row r="961" spans="1:17" x14ac:dyDescent="0.25">
      <c r="A961" t="s">
        <v>1410</v>
      </c>
      <c r="B961" t="s">
        <v>1290</v>
      </c>
      <c r="C961" s="1">
        <v>0.17291666666666666</v>
      </c>
      <c r="D961">
        <v>4</v>
      </c>
      <c r="E961">
        <v>0.78700000000000003</v>
      </c>
      <c r="F961">
        <v>0.52200000000000002</v>
      </c>
      <c r="G961">
        <v>0</v>
      </c>
      <c r="H961">
        <v>-13.029</v>
      </c>
      <c r="I961">
        <v>0</v>
      </c>
      <c r="J961">
        <v>5.7799999999999997E-2</v>
      </c>
      <c r="K961">
        <v>1.26E-2</v>
      </c>
      <c r="L961">
        <v>1.3400000000000001E-6</v>
      </c>
      <c r="M961">
        <v>6.7100000000000007E-2</v>
      </c>
      <c r="N961">
        <v>0.92300000000000004</v>
      </c>
      <c r="O961">
        <v>111.57599999999999</v>
      </c>
      <c r="P961">
        <v>55</v>
      </c>
      <c r="Q961">
        <v>1989</v>
      </c>
    </row>
    <row r="962" spans="1:17" x14ac:dyDescent="0.25">
      <c r="A962" t="s">
        <v>1411</v>
      </c>
      <c r="B962" t="s">
        <v>1210</v>
      </c>
      <c r="C962" s="1">
        <v>0.22291666666666668</v>
      </c>
      <c r="D962">
        <v>4</v>
      </c>
      <c r="E962">
        <v>0.44900000000000001</v>
      </c>
      <c r="F962">
        <v>0.96099999999999997</v>
      </c>
      <c r="G962">
        <v>4</v>
      </c>
      <c r="H962">
        <v>-4.3049999999999997</v>
      </c>
      <c r="I962">
        <v>1</v>
      </c>
      <c r="J962">
        <v>7.0099999999999996E-2</v>
      </c>
      <c r="K962">
        <v>8.5400000000000007E-3</v>
      </c>
      <c r="L962">
        <v>2.7599999999999999E-3</v>
      </c>
      <c r="M962">
        <v>0.34300000000000003</v>
      </c>
      <c r="N962">
        <v>0.60199999999999998</v>
      </c>
      <c r="O962">
        <v>93.956000000000003</v>
      </c>
      <c r="P962">
        <v>54</v>
      </c>
      <c r="Q962">
        <v>1989</v>
      </c>
    </row>
    <row r="963" spans="1:17" x14ac:dyDescent="0.25">
      <c r="A963" t="s">
        <v>1412</v>
      </c>
      <c r="B963" t="s">
        <v>1024</v>
      </c>
      <c r="C963" s="1">
        <v>0.22916666666666666</v>
      </c>
      <c r="D963">
        <v>4</v>
      </c>
      <c r="E963">
        <v>0.51800000000000002</v>
      </c>
      <c r="F963">
        <v>0.41699999999999998</v>
      </c>
      <c r="G963">
        <v>8</v>
      </c>
      <c r="H963">
        <v>-13.268000000000001</v>
      </c>
      <c r="I963">
        <v>1</v>
      </c>
      <c r="J963">
        <v>3.2500000000000001E-2</v>
      </c>
      <c r="K963">
        <v>0.57999999999999996</v>
      </c>
      <c r="L963">
        <v>0</v>
      </c>
      <c r="M963">
        <v>7.22E-2</v>
      </c>
      <c r="N963">
        <v>0.311</v>
      </c>
      <c r="O963">
        <v>97.63</v>
      </c>
      <c r="P963">
        <v>54</v>
      </c>
      <c r="Q963">
        <v>1989</v>
      </c>
    </row>
    <row r="964" spans="1:17" x14ac:dyDescent="0.25">
      <c r="A964" t="s">
        <v>1413</v>
      </c>
      <c r="B964" t="s">
        <v>45</v>
      </c>
      <c r="C964" s="1">
        <v>0.15138888888888888</v>
      </c>
      <c r="D964">
        <v>4</v>
      </c>
      <c r="E964">
        <v>0.61399999999999999</v>
      </c>
      <c r="F964">
        <v>0.878</v>
      </c>
      <c r="G964">
        <v>4</v>
      </c>
      <c r="H964">
        <v>-10.016</v>
      </c>
      <c r="I964">
        <v>0</v>
      </c>
      <c r="J964">
        <v>3.4000000000000002E-2</v>
      </c>
      <c r="K964">
        <v>1.54E-2</v>
      </c>
      <c r="L964">
        <v>6.3699999999999998E-3</v>
      </c>
      <c r="M964">
        <v>4.8599999999999997E-2</v>
      </c>
      <c r="N964">
        <v>0.86499999999999999</v>
      </c>
      <c r="O964">
        <v>116.029</v>
      </c>
      <c r="P964">
        <v>54</v>
      </c>
      <c r="Q964">
        <v>1989</v>
      </c>
    </row>
    <row r="965" spans="1:17" x14ac:dyDescent="0.25">
      <c r="A965" t="s">
        <v>1414</v>
      </c>
      <c r="B965" t="s">
        <v>1415</v>
      </c>
      <c r="C965" s="1">
        <v>0.23749999999999999</v>
      </c>
      <c r="D965">
        <v>4</v>
      </c>
      <c r="E965">
        <v>0.70799999999999996</v>
      </c>
      <c r="F965">
        <v>0.627</v>
      </c>
      <c r="G965">
        <v>1</v>
      </c>
      <c r="H965">
        <v>-11.154999999999999</v>
      </c>
      <c r="I965">
        <v>1</v>
      </c>
      <c r="J965">
        <v>6.1400000000000003E-2</v>
      </c>
      <c r="K965">
        <v>1.1299999999999999E-2</v>
      </c>
      <c r="L965">
        <v>3.1300000000000002E-5</v>
      </c>
      <c r="M965">
        <v>0.33800000000000002</v>
      </c>
      <c r="N965">
        <v>0.76400000000000001</v>
      </c>
      <c r="O965">
        <v>107.246</v>
      </c>
      <c r="P965">
        <v>53</v>
      </c>
      <c r="Q965">
        <v>1989</v>
      </c>
    </row>
    <row r="966" spans="1:17" x14ac:dyDescent="0.25">
      <c r="A966" t="s">
        <v>1416</v>
      </c>
      <c r="B966" t="s">
        <v>955</v>
      </c>
      <c r="C966" s="1">
        <v>0.16180555555555556</v>
      </c>
      <c r="D966">
        <v>4</v>
      </c>
      <c r="E966">
        <v>0.63700000000000001</v>
      </c>
      <c r="F966">
        <v>0.54200000000000004</v>
      </c>
      <c r="G966">
        <v>9</v>
      </c>
      <c r="H966">
        <v>-8.173</v>
      </c>
      <c r="I966">
        <v>1</v>
      </c>
      <c r="J966">
        <v>3.5700000000000003E-2</v>
      </c>
      <c r="K966">
        <v>0.76500000000000001</v>
      </c>
      <c r="L966">
        <v>0</v>
      </c>
      <c r="M966">
        <v>0.30199999999999999</v>
      </c>
      <c r="N966">
        <v>0.38</v>
      </c>
      <c r="O966">
        <v>105.324</v>
      </c>
      <c r="P966">
        <v>53</v>
      </c>
      <c r="Q966">
        <v>1989</v>
      </c>
    </row>
    <row r="967" spans="1:17" x14ac:dyDescent="0.25">
      <c r="A967" t="s">
        <v>1417</v>
      </c>
      <c r="B967" t="s">
        <v>1418</v>
      </c>
      <c r="C967" s="1">
        <v>0.14027777777777778</v>
      </c>
      <c r="D967">
        <v>4</v>
      </c>
      <c r="E967">
        <v>0.51300000000000001</v>
      </c>
      <c r="F967">
        <v>0.627</v>
      </c>
      <c r="G967">
        <v>3</v>
      </c>
      <c r="H967">
        <v>-7.4550000000000001</v>
      </c>
      <c r="I967">
        <v>1</v>
      </c>
      <c r="J967">
        <v>4.2900000000000001E-2</v>
      </c>
      <c r="K967">
        <v>0.64</v>
      </c>
      <c r="L967">
        <v>2.79E-6</v>
      </c>
      <c r="M967">
        <v>0.16500000000000001</v>
      </c>
      <c r="N967">
        <v>0.109</v>
      </c>
      <c r="O967">
        <v>143.988</v>
      </c>
      <c r="P967">
        <v>53</v>
      </c>
      <c r="Q967">
        <v>1989</v>
      </c>
    </row>
    <row r="968" spans="1:17" x14ac:dyDescent="0.25">
      <c r="A968" t="s">
        <v>1419</v>
      </c>
      <c r="B968" t="s">
        <v>1420</v>
      </c>
      <c r="C968" s="1">
        <v>0.25069444444444444</v>
      </c>
      <c r="D968">
        <v>4</v>
      </c>
      <c r="E968">
        <v>0.67600000000000005</v>
      </c>
      <c r="F968">
        <v>0.38600000000000001</v>
      </c>
      <c r="G968">
        <v>6</v>
      </c>
      <c r="H968">
        <v>-16.148</v>
      </c>
      <c r="I968">
        <v>0</v>
      </c>
      <c r="J968">
        <v>6.3299999999999995E-2</v>
      </c>
      <c r="K968">
        <v>2.64E-2</v>
      </c>
      <c r="L968">
        <v>5.4000000000000001E-4</v>
      </c>
      <c r="M968">
        <v>4.1399999999999999E-2</v>
      </c>
      <c r="N968">
        <v>0.67100000000000004</v>
      </c>
      <c r="O968">
        <v>93.138999999999996</v>
      </c>
      <c r="P968">
        <v>53</v>
      </c>
      <c r="Q968">
        <v>1989</v>
      </c>
    </row>
    <row r="969" spans="1:17" x14ac:dyDescent="0.25">
      <c r="A969" t="s">
        <v>1421</v>
      </c>
      <c r="B969" t="s">
        <v>1290</v>
      </c>
      <c r="C969" s="1">
        <v>0.12708333333333333</v>
      </c>
      <c r="D969">
        <v>4</v>
      </c>
      <c r="E969">
        <v>0.90800000000000003</v>
      </c>
      <c r="F969">
        <v>0.78</v>
      </c>
      <c r="G969">
        <v>6</v>
      </c>
      <c r="H969">
        <v>-4.3689999999999998</v>
      </c>
      <c r="I969">
        <v>0</v>
      </c>
      <c r="J969">
        <v>9.5600000000000004E-2</v>
      </c>
      <c r="K969">
        <v>7.45E-3</v>
      </c>
      <c r="L969">
        <v>9.8700000000000004E-6</v>
      </c>
      <c r="M969">
        <v>0.61099999999999999</v>
      </c>
      <c r="N969">
        <v>0.76100000000000001</v>
      </c>
      <c r="O969">
        <v>127.974</v>
      </c>
      <c r="P969">
        <v>52</v>
      </c>
      <c r="Q969">
        <v>1989</v>
      </c>
    </row>
    <row r="970" spans="1:17" x14ac:dyDescent="0.25">
      <c r="A970" t="s">
        <v>1422</v>
      </c>
      <c r="B970" t="s">
        <v>1423</v>
      </c>
      <c r="C970" s="1">
        <v>0.20416666666666666</v>
      </c>
      <c r="D970">
        <v>4</v>
      </c>
      <c r="E970">
        <v>0.63200000000000001</v>
      </c>
      <c r="F970">
        <v>0.35599999999999998</v>
      </c>
      <c r="G970">
        <v>9</v>
      </c>
      <c r="H970">
        <v>-10.811</v>
      </c>
      <c r="I970">
        <v>1</v>
      </c>
      <c r="J970">
        <v>3.09E-2</v>
      </c>
      <c r="K970">
        <v>0.52300000000000002</v>
      </c>
      <c r="L970">
        <v>5.7599999999999999E-6</v>
      </c>
      <c r="M970">
        <v>9.6100000000000005E-2</v>
      </c>
      <c r="N970">
        <v>0.19700000000000001</v>
      </c>
      <c r="O970">
        <v>131.28</v>
      </c>
      <c r="P970">
        <v>52</v>
      </c>
      <c r="Q970">
        <v>1989</v>
      </c>
    </row>
    <row r="971" spans="1:17" x14ac:dyDescent="0.25">
      <c r="A971" t="s">
        <v>1424</v>
      </c>
      <c r="B971" t="s">
        <v>1367</v>
      </c>
      <c r="C971" s="1">
        <v>0.16041666666666668</v>
      </c>
      <c r="D971">
        <v>4</v>
      </c>
      <c r="E971">
        <v>0.879</v>
      </c>
      <c r="F971">
        <v>0.67900000000000005</v>
      </c>
      <c r="G971">
        <v>7</v>
      </c>
      <c r="H971">
        <v>-8.59</v>
      </c>
      <c r="I971">
        <v>0</v>
      </c>
      <c r="J971">
        <v>4.2099999999999999E-2</v>
      </c>
      <c r="K971">
        <v>0.14899999999999999</v>
      </c>
      <c r="L971">
        <v>8.7399999999999995E-3</v>
      </c>
      <c r="M971">
        <v>7.8E-2</v>
      </c>
      <c r="N971">
        <v>0.72399999999999998</v>
      </c>
      <c r="O971">
        <v>122.38200000000001</v>
      </c>
      <c r="P971">
        <v>51</v>
      </c>
      <c r="Q971">
        <v>1989</v>
      </c>
    </row>
    <row r="972" spans="1:17" x14ac:dyDescent="0.25">
      <c r="A972" t="s">
        <v>1425</v>
      </c>
      <c r="B972" t="s">
        <v>1426</v>
      </c>
      <c r="C972" s="1">
        <v>0.14861111111111111</v>
      </c>
      <c r="D972">
        <v>4</v>
      </c>
      <c r="E972">
        <v>0.55500000000000005</v>
      </c>
      <c r="F972">
        <v>0.82399999999999995</v>
      </c>
      <c r="G972">
        <v>1</v>
      </c>
      <c r="H972">
        <v>-6.1920000000000002</v>
      </c>
      <c r="I972">
        <v>0</v>
      </c>
      <c r="J972">
        <v>3.4700000000000002E-2</v>
      </c>
      <c r="K972">
        <v>0.222</v>
      </c>
      <c r="L972">
        <v>2.6800000000000002E-6</v>
      </c>
      <c r="M972">
        <v>0.111</v>
      </c>
      <c r="N972">
        <v>0.67300000000000004</v>
      </c>
      <c r="O972">
        <v>129.53200000000001</v>
      </c>
      <c r="P972">
        <v>51</v>
      </c>
      <c r="Q972">
        <v>1989</v>
      </c>
    </row>
    <row r="973" spans="1:17" x14ac:dyDescent="0.25">
      <c r="A973" t="s">
        <v>1427</v>
      </c>
      <c r="B973" t="s">
        <v>1000</v>
      </c>
      <c r="C973" s="1">
        <v>0.14652777777777778</v>
      </c>
      <c r="D973">
        <v>4</v>
      </c>
      <c r="E973">
        <v>0.59599999999999997</v>
      </c>
      <c r="F973">
        <v>0.76200000000000001</v>
      </c>
      <c r="G973">
        <v>1</v>
      </c>
      <c r="H973">
        <v>-5.59</v>
      </c>
      <c r="I973">
        <v>1</v>
      </c>
      <c r="J973">
        <v>9.8199999999999996E-2</v>
      </c>
      <c r="K973">
        <v>2.24E-2</v>
      </c>
      <c r="L973">
        <v>8.8000000000000004E-6</v>
      </c>
      <c r="M973">
        <v>0.19500000000000001</v>
      </c>
      <c r="N973">
        <v>0.45200000000000001</v>
      </c>
      <c r="O973">
        <v>94.441999999999993</v>
      </c>
      <c r="P973">
        <v>51</v>
      </c>
      <c r="Q973">
        <v>1989</v>
      </c>
    </row>
    <row r="974" spans="1:17" x14ac:dyDescent="0.25">
      <c r="A974" t="s">
        <v>869</v>
      </c>
      <c r="B974" t="s">
        <v>910</v>
      </c>
      <c r="C974" s="1">
        <v>0.24861111111111112</v>
      </c>
      <c r="D974">
        <v>4</v>
      </c>
      <c r="E974">
        <v>0.25900000000000001</v>
      </c>
      <c r="F974">
        <v>0.91200000000000003</v>
      </c>
      <c r="G974">
        <v>2</v>
      </c>
      <c r="H974">
        <v>-5.665</v>
      </c>
      <c r="I974">
        <v>1</v>
      </c>
      <c r="J974">
        <v>7.2800000000000004E-2</v>
      </c>
      <c r="K974">
        <v>2.6800000000000001E-2</v>
      </c>
      <c r="L974">
        <v>1.9800000000000001E-6</v>
      </c>
      <c r="M974">
        <v>0.24099999999999999</v>
      </c>
      <c r="N974">
        <v>0.28299999999999997</v>
      </c>
      <c r="O974">
        <v>99.738</v>
      </c>
      <c r="P974">
        <v>51</v>
      </c>
      <c r="Q974">
        <v>1989</v>
      </c>
    </row>
    <row r="975" spans="1:17" x14ac:dyDescent="0.25">
      <c r="A975" t="s">
        <v>1428</v>
      </c>
      <c r="B975" t="s">
        <v>475</v>
      </c>
      <c r="C975" s="1">
        <v>0.16805555555555557</v>
      </c>
      <c r="D975">
        <v>4</v>
      </c>
      <c r="E975">
        <v>0.55300000000000005</v>
      </c>
      <c r="F975">
        <v>0.54500000000000004</v>
      </c>
      <c r="G975">
        <v>9</v>
      </c>
      <c r="H975">
        <v>-7.2779999999999996</v>
      </c>
      <c r="I975">
        <v>1</v>
      </c>
      <c r="J975">
        <v>2.6100000000000002E-2</v>
      </c>
      <c r="K975">
        <v>0.38500000000000001</v>
      </c>
      <c r="L975">
        <v>5.3600000000000004E-6</v>
      </c>
      <c r="M975">
        <v>0.105</v>
      </c>
      <c r="N975">
        <v>0.20100000000000001</v>
      </c>
      <c r="O975">
        <v>85.959000000000003</v>
      </c>
      <c r="P975">
        <v>51</v>
      </c>
      <c r="Q975">
        <v>1989</v>
      </c>
    </row>
    <row r="976" spans="1:17" x14ac:dyDescent="0.25">
      <c r="A976" t="s">
        <v>1429</v>
      </c>
      <c r="B976" t="s">
        <v>1430</v>
      </c>
      <c r="C976" s="1">
        <v>0.17083333333333334</v>
      </c>
      <c r="D976">
        <v>4</v>
      </c>
      <c r="E976">
        <v>0.432</v>
      </c>
      <c r="F976">
        <v>0.80300000000000005</v>
      </c>
      <c r="G976">
        <v>4</v>
      </c>
      <c r="H976">
        <v>-4.4589999999999996</v>
      </c>
      <c r="I976">
        <v>1</v>
      </c>
      <c r="J976">
        <v>3.6299999999999999E-2</v>
      </c>
      <c r="K976">
        <v>1.67E-3</v>
      </c>
      <c r="L976">
        <v>0</v>
      </c>
      <c r="M976">
        <v>0.33100000000000002</v>
      </c>
      <c r="N976">
        <v>0.309</v>
      </c>
      <c r="O976">
        <v>147.053</v>
      </c>
      <c r="P976">
        <v>50</v>
      </c>
      <c r="Q976">
        <v>1989</v>
      </c>
    </row>
    <row r="977" spans="1:17" x14ac:dyDescent="0.25">
      <c r="A977" t="s">
        <v>1431</v>
      </c>
      <c r="B977" t="s">
        <v>1402</v>
      </c>
      <c r="C977" s="1">
        <v>0.17291666666666666</v>
      </c>
      <c r="D977">
        <v>4</v>
      </c>
      <c r="E977">
        <v>0.85199999999999998</v>
      </c>
      <c r="F977">
        <v>0.64900000000000002</v>
      </c>
      <c r="G977">
        <v>6</v>
      </c>
      <c r="H977">
        <v>-12.877000000000001</v>
      </c>
      <c r="I977">
        <v>0</v>
      </c>
      <c r="J977">
        <v>7.4899999999999994E-2</v>
      </c>
      <c r="K977">
        <v>5.3699999999999998E-3</v>
      </c>
      <c r="L977">
        <v>2.8999999999999998E-3</v>
      </c>
      <c r="M977">
        <v>0.157</v>
      </c>
      <c r="N977">
        <v>0.84499999999999997</v>
      </c>
      <c r="O977">
        <v>100.303</v>
      </c>
      <c r="P977">
        <v>49</v>
      </c>
      <c r="Q977">
        <v>1989</v>
      </c>
    </row>
    <row r="978" spans="1:17" x14ac:dyDescent="0.25">
      <c r="A978" t="s">
        <v>1432</v>
      </c>
      <c r="B978" t="s">
        <v>1290</v>
      </c>
      <c r="C978" s="1">
        <v>0.17777777777777778</v>
      </c>
      <c r="D978">
        <v>4</v>
      </c>
      <c r="E978">
        <v>0.76300000000000001</v>
      </c>
      <c r="F978">
        <v>0.55200000000000005</v>
      </c>
      <c r="G978">
        <v>6</v>
      </c>
      <c r="H978">
        <v>-11.98</v>
      </c>
      <c r="I978">
        <v>1</v>
      </c>
      <c r="J978">
        <v>4.4900000000000002E-2</v>
      </c>
      <c r="K978">
        <v>0.11899999999999999</v>
      </c>
      <c r="L978">
        <v>6.9499999999999998E-4</v>
      </c>
      <c r="M978">
        <v>0.28000000000000003</v>
      </c>
      <c r="N978">
        <v>0.74399999999999999</v>
      </c>
      <c r="O978">
        <v>90.775000000000006</v>
      </c>
      <c r="P978">
        <v>49</v>
      </c>
      <c r="Q978">
        <v>1989</v>
      </c>
    </row>
    <row r="979" spans="1:17" x14ac:dyDescent="0.25">
      <c r="A979" t="s">
        <v>1433</v>
      </c>
      <c r="B979" t="s">
        <v>908</v>
      </c>
      <c r="C979" s="1">
        <v>0.17499999999999999</v>
      </c>
      <c r="D979">
        <v>4</v>
      </c>
      <c r="E979">
        <v>0.70199999999999996</v>
      </c>
      <c r="F979">
        <v>0.97499999999999998</v>
      </c>
      <c r="G979">
        <v>6</v>
      </c>
      <c r="H979">
        <v>-7.968</v>
      </c>
      <c r="I979">
        <v>0</v>
      </c>
      <c r="J979">
        <v>3.9600000000000003E-2</v>
      </c>
      <c r="K979">
        <v>3.0499999999999999E-2</v>
      </c>
      <c r="L979">
        <v>1.34E-4</v>
      </c>
      <c r="M979">
        <v>0.16500000000000001</v>
      </c>
      <c r="N979">
        <v>0.64600000000000002</v>
      </c>
      <c r="O979">
        <v>115.185</v>
      </c>
      <c r="P979">
        <v>49</v>
      </c>
      <c r="Q979">
        <v>1989</v>
      </c>
    </row>
    <row r="980" spans="1:17" x14ac:dyDescent="0.25">
      <c r="A980" t="s">
        <v>1434</v>
      </c>
      <c r="B980" t="s">
        <v>1435</v>
      </c>
      <c r="C980" s="1">
        <v>0.10833333333333334</v>
      </c>
      <c r="D980">
        <v>4</v>
      </c>
      <c r="E980">
        <v>0.59599999999999997</v>
      </c>
      <c r="F980">
        <v>0.52300000000000002</v>
      </c>
      <c r="G980">
        <v>2</v>
      </c>
      <c r="H980">
        <v>-6.8010000000000002</v>
      </c>
      <c r="I980">
        <v>1</v>
      </c>
      <c r="J980">
        <v>2.4799999999999999E-2</v>
      </c>
      <c r="K980">
        <v>0.23799999999999999</v>
      </c>
      <c r="L980">
        <v>0</v>
      </c>
      <c r="M980">
        <v>7.7100000000000002E-2</v>
      </c>
      <c r="N980">
        <v>0.435</v>
      </c>
      <c r="O980">
        <v>100.974</v>
      </c>
      <c r="P980">
        <v>49</v>
      </c>
      <c r="Q980">
        <v>1989</v>
      </c>
    </row>
    <row r="981" spans="1:17" x14ac:dyDescent="0.25">
      <c r="A981" t="s">
        <v>1436</v>
      </c>
      <c r="B981" t="s">
        <v>1315</v>
      </c>
      <c r="C981" s="1">
        <v>0.20416666666666666</v>
      </c>
      <c r="D981">
        <v>4</v>
      </c>
      <c r="E981">
        <v>0.65900000000000003</v>
      </c>
      <c r="F981">
        <v>0.89900000000000002</v>
      </c>
      <c r="G981">
        <v>2</v>
      </c>
      <c r="H981">
        <v>-6.2069999999999999</v>
      </c>
      <c r="I981">
        <v>1</v>
      </c>
      <c r="J981">
        <v>4.2299999999999997E-2</v>
      </c>
      <c r="K981">
        <v>3.5000000000000001E-3</v>
      </c>
      <c r="L981">
        <v>0</v>
      </c>
      <c r="M981">
        <v>6.2899999999999998E-2</v>
      </c>
      <c r="N981">
        <v>0.56200000000000006</v>
      </c>
      <c r="O981">
        <v>101.80200000000001</v>
      </c>
      <c r="P981">
        <v>48</v>
      </c>
      <c r="Q981">
        <v>1989</v>
      </c>
    </row>
    <row r="982" spans="1:17" x14ac:dyDescent="0.25">
      <c r="A982" t="s">
        <v>1437</v>
      </c>
      <c r="B982" t="s">
        <v>1203</v>
      </c>
      <c r="C982" s="1">
        <v>0.13750000000000001</v>
      </c>
      <c r="D982">
        <v>4</v>
      </c>
      <c r="E982">
        <v>0.65800000000000003</v>
      </c>
      <c r="F982">
        <v>0.89500000000000002</v>
      </c>
      <c r="G982">
        <v>6</v>
      </c>
      <c r="H982">
        <v>-8.1769999999999996</v>
      </c>
      <c r="I982">
        <v>1</v>
      </c>
      <c r="J982">
        <v>5.8000000000000003E-2</v>
      </c>
      <c r="K982">
        <v>1.2999999999999999E-2</v>
      </c>
      <c r="L982">
        <v>1.4300000000000001E-4</v>
      </c>
      <c r="M982">
        <v>0.33700000000000002</v>
      </c>
      <c r="N982">
        <v>0.90300000000000002</v>
      </c>
      <c r="O982">
        <v>118.239</v>
      </c>
      <c r="P982">
        <v>48</v>
      </c>
      <c r="Q982">
        <v>1989</v>
      </c>
    </row>
    <row r="983" spans="1:17" x14ac:dyDescent="0.25">
      <c r="A983" t="s">
        <v>1438</v>
      </c>
      <c r="B983" t="s">
        <v>1066</v>
      </c>
      <c r="C983" s="1">
        <v>0.11458333333333333</v>
      </c>
      <c r="D983">
        <v>4</v>
      </c>
      <c r="E983">
        <v>0.90100000000000002</v>
      </c>
      <c r="F983">
        <v>0.48899999999999999</v>
      </c>
      <c r="G983">
        <v>2</v>
      </c>
      <c r="H983">
        <v>-8.766</v>
      </c>
      <c r="I983">
        <v>1</v>
      </c>
      <c r="J983">
        <v>0.38300000000000001</v>
      </c>
      <c r="K983">
        <v>0.43099999999999999</v>
      </c>
      <c r="L983">
        <v>0</v>
      </c>
      <c r="M983">
        <v>0.72</v>
      </c>
      <c r="N983">
        <v>0.60299999999999998</v>
      </c>
      <c r="O983">
        <v>127.96899999999999</v>
      </c>
      <c r="P983">
        <v>48</v>
      </c>
      <c r="Q983">
        <v>1989</v>
      </c>
    </row>
    <row r="984" spans="1:17" x14ac:dyDescent="0.25">
      <c r="A984" t="s">
        <v>1439</v>
      </c>
      <c r="B984" t="s">
        <v>127</v>
      </c>
      <c r="C984" s="1">
        <v>0.2590277777777778</v>
      </c>
      <c r="D984">
        <v>4</v>
      </c>
      <c r="E984">
        <v>0.59399999999999997</v>
      </c>
      <c r="F984">
        <v>0.70199999999999996</v>
      </c>
      <c r="G984">
        <v>1</v>
      </c>
      <c r="H984">
        <v>-9.8940000000000001</v>
      </c>
      <c r="I984">
        <v>1</v>
      </c>
      <c r="J984">
        <v>8.4199999999999997E-2</v>
      </c>
      <c r="K984">
        <v>0.16800000000000001</v>
      </c>
      <c r="L984">
        <v>0.109</v>
      </c>
      <c r="M984">
        <v>0.14199999999999999</v>
      </c>
      <c r="N984">
        <v>0.46600000000000003</v>
      </c>
      <c r="O984">
        <v>135.40600000000001</v>
      </c>
      <c r="P984">
        <v>46</v>
      </c>
      <c r="Q984">
        <v>1989</v>
      </c>
    </row>
    <row r="985" spans="1:17" x14ac:dyDescent="0.25">
      <c r="A985" t="s">
        <v>1440</v>
      </c>
      <c r="B985" t="s">
        <v>1367</v>
      </c>
      <c r="C985" s="1">
        <v>0.20833333333333334</v>
      </c>
      <c r="D985">
        <v>4</v>
      </c>
      <c r="E985">
        <v>0.70199999999999996</v>
      </c>
      <c r="F985">
        <v>0.89100000000000001</v>
      </c>
      <c r="G985">
        <v>2</v>
      </c>
      <c r="H985">
        <v>-7.8730000000000002</v>
      </c>
      <c r="I985">
        <v>1</v>
      </c>
      <c r="J985">
        <v>4.4600000000000001E-2</v>
      </c>
      <c r="K985">
        <v>0.185</v>
      </c>
      <c r="L985">
        <v>4.53E-2</v>
      </c>
      <c r="M985">
        <v>7.1199999999999999E-2</v>
      </c>
      <c r="N985">
        <v>0.748</v>
      </c>
      <c r="O985">
        <v>119.96299999999999</v>
      </c>
      <c r="P985">
        <v>46</v>
      </c>
      <c r="Q985">
        <v>1989</v>
      </c>
    </row>
    <row r="986" spans="1:17" x14ac:dyDescent="0.25">
      <c r="A986" t="s">
        <v>1441</v>
      </c>
      <c r="B986" t="s">
        <v>1442</v>
      </c>
      <c r="C986" s="1">
        <v>0.20208333333333334</v>
      </c>
      <c r="D986">
        <v>4</v>
      </c>
      <c r="E986">
        <v>0.68700000000000006</v>
      </c>
      <c r="F986">
        <v>0.8</v>
      </c>
      <c r="G986">
        <v>0</v>
      </c>
      <c r="H986">
        <v>-7.6820000000000004</v>
      </c>
      <c r="I986">
        <v>1</v>
      </c>
      <c r="J986">
        <v>3.27E-2</v>
      </c>
      <c r="K986">
        <v>7.4999999999999997E-2</v>
      </c>
      <c r="L986">
        <v>0.371</v>
      </c>
      <c r="M986">
        <v>0.12</v>
      </c>
      <c r="N986">
        <v>0.94499999999999995</v>
      </c>
      <c r="O986">
        <v>147.02600000000001</v>
      </c>
      <c r="P986">
        <v>45</v>
      </c>
      <c r="Q986">
        <v>1989</v>
      </c>
    </row>
    <row r="987" spans="1:17" x14ac:dyDescent="0.25">
      <c r="A987" t="s">
        <v>1443</v>
      </c>
      <c r="B987" t="s">
        <v>1444</v>
      </c>
      <c r="C987" s="1">
        <v>0.14861111111111111</v>
      </c>
      <c r="D987">
        <v>4</v>
      </c>
      <c r="E987">
        <v>0.624</v>
      </c>
      <c r="F987">
        <v>0.67200000000000004</v>
      </c>
      <c r="G987">
        <v>0</v>
      </c>
      <c r="H987">
        <v>-11.108000000000001</v>
      </c>
      <c r="I987">
        <v>1</v>
      </c>
      <c r="J987">
        <v>3.2099999999999997E-2</v>
      </c>
      <c r="K987">
        <v>1.9099999999999999E-2</v>
      </c>
      <c r="L987">
        <v>0.51100000000000001</v>
      </c>
      <c r="M987">
        <v>0.06</v>
      </c>
      <c r="N987">
        <v>0.92500000000000004</v>
      </c>
      <c r="O987">
        <v>108.746</v>
      </c>
      <c r="P987">
        <v>45</v>
      </c>
      <c r="Q987">
        <v>1989</v>
      </c>
    </row>
    <row r="988" spans="1:17" x14ac:dyDescent="0.25">
      <c r="A988" t="s">
        <v>1445</v>
      </c>
      <c r="B988" t="s">
        <v>1141</v>
      </c>
      <c r="C988" s="1">
        <v>0.11388888888888889</v>
      </c>
      <c r="D988">
        <v>4</v>
      </c>
      <c r="E988">
        <v>0.64</v>
      </c>
      <c r="F988">
        <v>0.88</v>
      </c>
      <c r="G988">
        <v>2</v>
      </c>
      <c r="H988">
        <v>-4.2850000000000001</v>
      </c>
      <c r="I988">
        <v>0</v>
      </c>
      <c r="J988">
        <v>4.0099999999999997E-2</v>
      </c>
      <c r="K988">
        <v>0.16500000000000001</v>
      </c>
      <c r="L988">
        <v>2.0599999999999999E-5</v>
      </c>
      <c r="M988">
        <v>5.1200000000000002E-2</v>
      </c>
      <c r="N988">
        <v>0.96199999999999997</v>
      </c>
      <c r="O988">
        <v>130.209</v>
      </c>
      <c r="P988">
        <v>42</v>
      </c>
      <c r="Q988">
        <v>1989</v>
      </c>
    </row>
    <row r="989" spans="1:17" x14ac:dyDescent="0.25">
      <c r="A989" t="s">
        <v>1446</v>
      </c>
      <c r="B989" t="s">
        <v>210</v>
      </c>
      <c r="C989" s="1">
        <v>0.18958333333333333</v>
      </c>
      <c r="D989">
        <v>4</v>
      </c>
      <c r="E989">
        <v>0.55700000000000005</v>
      </c>
      <c r="F989">
        <v>0.65200000000000002</v>
      </c>
      <c r="G989">
        <v>6</v>
      </c>
      <c r="H989">
        <v>-5.4</v>
      </c>
      <c r="I989">
        <v>0</v>
      </c>
      <c r="J989">
        <v>2.5000000000000001E-2</v>
      </c>
      <c r="K989">
        <v>0.17499999999999999</v>
      </c>
      <c r="L989">
        <v>0</v>
      </c>
      <c r="M989">
        <v>0.25600000000000001</v>
      </c>
      <c r="N989">
        <v>0.46500000000000002</v>
      </c>
      <c r="O989">
        <v>89.992000000000004</v>
      </c>
      <c r="P989">
        <v>37</v>
      </c>
      <c r="Q989">
        <v>1989</v>
      </c>
    </row>
    <row r="990" spans="1:17" x14ac:dyDescent="0.25">
      <c r="A990" t="s">
        <v>1447</v>
      </c>
      <c r="B990" t="s">
        <v>1409</v>
      </c>
      <c r="C990" s="1">
        <v>0.23402777777777778</v>
      </c>
      <c r="D990">
        <v>4</v>
      </c>
      <c r="E990">
        <v>0.73299999999999998</v>
      </c>
      <c r="F990">
        <v>0.68899999999999995</v>
      </c>
      <c r="G990">
        <v>10</v>
      </c>
      <c r="H990">
        <v>-13.000999999999999</v>
      </c>
      <c r="I990">
        <v>0</v>
      </c>
      <c r="J990">
        <v>3.8800000000000001E-2</v>
      </c>
      <c r="K990">
        <v>5.0299999999999997E-2</v>
      </c>
      <c r="L990">
        <v>1.15E-3</v>
      </c>
      <c r="M990">
        <v>6.5600000000000006E-2</v>
      </c>
      <c r="N990">
        <v>0.88800000000000001</v>
      </c>
      <c r="O990">
        <v>111.69499999999999</v>
      </c>
      <c r="P990">
        <v>37</v>
      </c>
      <c r="Q990">
        <v>1989</v>
      </c>
    </row>
    <row r="991" spans="1:17" x14ac:dyDescent="0.25">
      <c r="A991" t="s">
        <v>1448</v>
      </c>
      <c r="B991" t="s">
        <v>1402</v>
      </c>
      <c r="C991" s="1">
        <v>0.18333333333333332</v>
      </c>
      <c r="D991">
        <v>4</v>
      </c>
      <c r="E991">
        <v>0.73199999999999998</v>
      </c>
      <c r="F991">
        <v>0.56599999999999995</v>
      </c>
      <c r="G991">
        <v>9</v>
      </c>
      <c r="H991">
        <v>-7.76</v>
      </c>
      <c r="I991">
        <v>1</v>
      </c>
      <c r="J991">
        <v>5.0500000000000003E-2</v>
      </c>
      <c r="K991">
        <v>0.13100000000000001</v>
      </c>
      <c r="L991">
        <v>4.1600000000000002E-5</v>
      </c>
      <c r="M991">
        <v>0.184</v>
      </c>
      <c r="N991">
        <v>0.76300000000000001</v>
      </c>
      <c r="O991">
        <v>75.691999999999993</v>
      </c>
      <c r="P991">
        <v>36</v>
      </c>
      <c r="Q991">
        <v>1989</v>
      </c>
    </row>
    <row r="992" spans="1:17" x14ac:dyDescent="0.25">
      <c r="A992" t="s">
        <v>1449</v>
      </c>
      <c r="B992" t="s">
        <v>511</v>
      </c>
      <c r="C992" s="1">
        <v>0.13472222222222222</v>
      </c>
      <c r="D992">
        <v>4</v>
      </c>
      <c r="E992">
        <v>0.2</v>
      </c>
      <c r="F992">
        <v>0.96399999999999997</v>
      </c>
      <c r="G992">
        <v>0</v>
      </c>
      <c r="H992">
        <v>-3.6909999999999998</v>
      </c>
      <c r="I992">
        <v>1</v>
      </c>
      <c r="J992">
        <v>0.11600000000000001</v>
      </c>
      <c r="K992">
        <v>5.04E-4</v>
      </c>
      <c r="L992">
        <v>2.4700000000000001E-6</v>
      </c>
      <c r="M992">
        <v>0.93600000000000005</v>
      </c>
      <c r="N992">
        <v>0.23100000000000001</v>
      </c>
      <c r="O992">
        <v>147.32400000000001</v>
      </c>
      <c r="P992">
        <v>31</v>
      </c>
      <c r="Q992">
        <v>1989</v>
      </c>
    </row>
    <row r="993" spans="1:17" x14ac:dyDescent="0.25">
      <c r="A993" t="s">
        <v>1450</v>
      </c>
      <c r="B993" t="s">
        <v>910</v>
      </c>
      <c r="C993" s="1">
        <v>0.18263888888888888</v>
      </c>
      <c r="D993">
        <v>4</v>
      </c>
      <c r="E993">
        <v>0.51600000000000001</v>
      </c>
      <c r="F993">
        <v>0.53900000000000003</v>
      </c>
      <c r="G993">
        <v>11</v>
      </c>
      <c r="H993">
        <v>-6.4530000000000003</v>
      </c>
      <c r="I993">
        <v>0</v>
      </c>
      <c r="J993">
        <v>8.9599999999999999E-2</v>
      </c>
      <c r="K993">
        <v>0.23400000000000001</v>
      </c>
      <c r="L993">
        <v>9.2200000000000005E-5</v>
      </c>
      <c r="M993">
        <v>0.114</v>
      </c>
      <c r="N993">
        <v>0.311</v>
      </c>
      <c r="O993">
        <v>123.93600000000001</v>
      </c>
      <c r="P993">
        <v>30</v>
      </c>
      <c r="Q993">
        <v>1989</v>
      </c>
    </row>
    <row r="994" spans="1:17" x14ac:dyDescent="0.25">
      <c r="A994" t="s">
        <v>1451</v>
      </c>
      <c r="B994" t="s">
        <v>257</v>
      </c>
      <c r="C994" s="1">
        <v>0.20902777777777778</v>
      </c>
      <c r="D994">
        <v>4</v>
      </c>
      <c r="E994">
        <v>0.81799999999999995</v>
      </c>
      <c r="F994">
        <v>0.80800000000000005</v>
      </c>
      <c r="G994">
        <v>7</v>
      </c>
      <c r="H994">
        <v>-8.5359999999999996</v>
      </c>
      <c r="I994">
        <v>0</v>
      </c>
      <c r="J994">
        <v>4.6699999999999998E-2</v>
      </c>
      <c r="K994">
        <v>2.7400000000000001E-2</v>
      </c>
      <c r="L994">
        <v>0</v>
      </c>
      <c r="M994">
        <v>5.9200000000000003E-2</v>
      </c>
      <c r="N994">
        <v>0.93100000000000005</v>
      </c>
      <c r="O994">
        <v>115.221</v>
      </c>
      <c r="P994">
        <v>28</v>
      </c>
      <c r="Q994">
        <v>1989</v>
      </c>
    </row>
    <row r="995" spans="1:17" x14ac:dyDescent="0.25">
      <c r="A995" t="s">
        <v>1452</v>
      </c>
      <c r="B995" t="s">
        <v>1066</v>
      </c>
      <c r="C995" s="1">
        <v>0.17986111111111111</v>
      </c>
      <c r="D995">
        <v>4</v>
      </c>
      <c r="E995">
        <v>0.45500000000000002</v>
      </c>
      <c r="F995">
        <v>0.71299999999999997</v>
      </c>
      <c r="G995">
        <v>8</v>
      </c>
      <c r="H995">
        <v>-10.959</v>
      </c>
      <c r="I995">
        <v>1</v>
      </c>
      <c r="J995">
        <v>4.2299999999999997E-2</v>
      </c>
      <c r="K995">
        <v>0.23</v>
      </c>
      <c r="L995">
        <v>3.3199999999999999E-4</v>
      </c>
      <c r="M995">
        <v>0.37</v>
      </c>
      <c r="N995">
        <v>0.46899999999999997</v>
      </c>
      <c r="O995">
        <v>169.63300000000001</v>
      </c>
      <c r="P995">
        <v>24</v>
      </c>
      <c r="Q995">
        <v>1989</v>
      </c>
    </row>
    <row r="996" spans="1:17" x14ac:dyDescent="0.25">
      <c r="A996" t="s">
        <v>1453</v>
      </c>
      <c r="B996" t="s">
        <v>1454</v>
      </c>
      <c r="C996" s="1">
        <v>0.20347222222222222</v>
      </c>
      <c r="D996">
        <v>4</v>
      </c>
      <c r="E996">
        <v>0.60899999999999999</v>
      </c>
      <c r="F996">
        <v>0.84299999999999997</v>
      </c>
      <c r="G996">
        <v>2</v>
      </c>
      <c r="H996">
        <v>-7.9729999999999999</v>
      </c>
      <c r="I996">
        <v>0</v>
      </c>
      <c r="J996">
        <v>4.4699999999999997E-2</v>
      </c>
      <c r="K996">
        <v>0.307</v>
      </c>
      <c r="L996">
        <v>5.9800000000000001E-4</v>
      </c>
      <c r="M996">
        <v>5.1700000000000003E-2</v>
      </c>
      <c r="N996">
        <v>0.76200000000000001</v>
      </c>
      <c r="O996">
        <v>92.48</v>
      </c>
      <c r="P996">
        <v>19</v>
      </c>
      <c r="Q996">
        <v>1989</v>
      </c>
    </row>
    <row r="997" spans="1:17" x14ac:dyDescent="0.25">
      <c r="A997" t="s">
        <v>1455</v>
      </c>
      <c r="B997" t="s">
        <v>1229</v>
      </c>
      <c r="C997" s="1">
        <v>0.18888888888888888</v>
      </c>
      <c r="D997">
        <v>4</v>
      </c>
      <c r="E997">
        <v>0.68600000000000005</v>
      </c>
      <c r="F997">
        <v>0.84699999999999998</v>
      </c>
      <c r="G997">
        <v>7</v>
      </c>
      <c r="H997">
        <v>-7.6920000000000002</v>
      </c>
      <c r="I997">
        <v>1</v>
      </c>
      <c r="J997">
        <v>0.28399999999999997</v>
      </c>
      <c r="K997">
        <v>0.44500000000000001</v>
      </c>
      <c r="L997">
        <v>0</v>
      </c>
      <c r="M997">
        <v>0.25</v>
      </c>
      <c r="N997">
        <v>0.748</v>
      </c>
      <c r="O997">
        <v>90.793000000000006</v>
      </c>
      <c r="P997">
        <v>15</v>
      </c>
      <c r="Q997">
        <v>1989</v>
      </c>
    </row>
    <row r="998" spans="1:17" x14ac:dyDescent="0.25">
      <c r="A998" t="s">
        <v>1456</v>
      </c>
      <c r="B998" t="s">
        <v>1290</v>
      </c>
      <c r="C998" s="1">
        <v>0.25277777777777777</v>
      </c>
      <c r="D998">
        <v>4</v>
      </c>
      <c r="E998">
        <v>0.371</v>
      </c>
      <c r="F998">
        <v>0.71</v>
      </c>
      <c r="G998">
        <v>11</v>
      </c>
      <c r="H998">
        <v>-6.4370000000000003</v>
      </c>
      <c r="I998">
        <v>1</v>
      </c>
      <c r="J998">
        <v>4.8099999999999997E-2</v>
      </c>
      <c r="K998">
        <v>9.64E-2</v>
      </c>
      <c r="L998">
        <v>0</v>
      </c>
      <c r="M998">
        <v>0.74</v>
      </c>
      <c r="N998">
        <v>0.223</v>
      </c>
      <c r="O998">
        <v>135.00299999999999</v>
      </c>
      <c r="P998">
        <v>15</v>
      </c>
      <c r="Q998">
        <v>1989</v>
      </c>
    </row>
    <row r="999" spans="1:17" x14ac:dyDescent="0.25">
      <c r="A999" t="s">
        <v>1457</v>
      </c>
      <c r="B999" t="s">
        <v>1458</v>
      </c>
      <c r="C999" s="1">
        <v>0.1701388888888889</v>
      </c>
      <c r="D999">
        <v>4</v>
      </c>
      <c r="E999">
        <v>0.58099999999999996</v>
      </c>
      <c r="F999">
        <v>0.498</v>
      </c>
      <c r="G999">
        <v>7</v>
      </c>
      <c r="H999">
        <v>-9.2460000000000004</v>
      </c>
      <c r="I999">
        <v>1</v>
      </c>
      <c r="J999">
        <v>3.3799999999999997E-2</v>
      </c>
      <c r="K999">
        <v>0.23899999999999999</v>
      </c>
      <c r="L999">
        <v>0.78300000000000003</v>
      </c>
      <c r="M999">
        <v>5.16E-2</v>
      </c>
      <c r="N999">
        <v>0.60099999999999998</v>
      </c>
      <c r="O999">
        <v>152.44999999999999</v>
      </c>
      <c r="P999">
        <v>0</v>
      </c>
      <c r="Q999">
        <v>1989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58C73-FCEB-4309-8D0F-F5F547A02D6F}">
  <dimension ref="A1:B18"/>
  <sheetViews>
    <sheetView workbookViewId="0">
      <selection activeCell="L17" sqref="L17"/>
    </sheetView>
  </sheetViews>
  <sheetFormatPr defaultRowHeight="15" x14ac:dyDescent="0.25"/>
  <cols>
    <col min="1" max="1" width="20.85546875" bestFit="1" customWidth="1"/>
    <col min="2" max="2" width="13.7109375" bestFit="1" customWidth="1"/>
  </cols>
  <sheetData>
    <row r="1" spans="1:2" x14ac:dyDescent="0.25">
      <c r="A1" s="3" t="s">
        <v>16</v>
      </c>
      <c r="B1" s="4">
        <v>1989</v>
      </c>
    </row>
    <row r="3" spans="1:2" x14ac:dyDescent="0.25">
      <c r="A3" s="3" t="s">
        <v>1459</v>
      </c>
      <c r="B3" t="s">
        <v>1462</v>
      </c>
    </row>
    <row r="4" spans="1:2" x14ac:dyDescent="0.25">
      <c r="A4" s="4" t="s">
        <v>1315</v>
      </c>
      <c r="B4">
        <v>5</v>
      </c>
    </row>
    <row r="5" spans="1:2" x14ac:dyDescent="0.25">
      <c r="A5" s="4" t="s">
        <v>910</v>
      </c>
      <c r="B5">
        <v>3</v>
      </c>
    </row>
    <row r="6" spans="1:2" x14ac:dyDescent="0.25">
      <c r="A6" s="4" t="s">
        <v>1066</v>
      </c>
      <c r="B6">
        <v>2</v>
      </c>
    </row>
    <row r="7" spans="1:2" x14ac:dyDescent="0.25">
      <c r="A7" s="4" t="s">
        <v>1341</v>
      </c>
      <c r="B7">
        <v>2</v>
      </c>
    </row>
    <row r="8" spans="1:2" x14ac:dyDescent="0.25">
      <c r="A8" s="4" t="s">
        <v>1197</v>
      </c>
      <c r="B8">
        <v>3</v>
      </c>
    </row>
    <row r="9" spans="1:2" x14ac:dyDescent="0.25">
      <c r="A9" s="4" t="s">
        <v>1409</v>
      </c>
      <c r="B9">
        <v>2</v>
      </c>
    </row>
    <row r="10" spans="1:2" x14ac:dyDescent="0.25">
      <c r="A10" s="4" t="s">
        <v>646</v>
      </c>
      <c r="B10">
        <v>3</v>
      </c>
    </row>
    <row r="11" spans="1:2" x14ac:dyDescent="0.25">
      <c r="A11" s="4" t="s">
        <v>1402</v>
      </c>
      <c r="B11">
        <v>3</v>
      </c>
    </row>
    <row r="12" spans="1:2" x14ac:dyDescent="0.25">
      <c r="A12" s="4" t="s">
        <v>1290</v>
      </c>
      <c r="B12">
        <v>4</v>
      </c>
    </row>
    <row r="13" spans="1:2" x14ac:dyDescent="0.25">
      <c r="A13" s="4" t="s">
        <v>1367</v>
      </c>
      <c r="B13">
        <v>3</v>
      </c>
    </row>
    <row r="14" spans="1:2" x14ac:dyDescent="0.25">
      <c r="A14" s="4" t="s">
        <v>1186</v>
      </c>
      <c r="B14">
        <v>2</v>
      </c>
    </row>
    <row r="15" spans="1:2" x14ac:dyDescent="0.25">
      <c r="A15" s="4" t="s">
        <v>1343</v>
      </c>
      <c r="B15">
        <v>2</v>
      </c>
    </row>
    <row r="16" spans="1:2" x14ac:dyDescent="0.25">
      <c r="A16" s="4" t="s">
        <v>1000</v>
      </c>
      <c r="B16">
        <v>2</v>
      </c>
    </row>
    <row r="17" spans="1:2" x14ac:dyDescent="0.25">
      <c r="A17" s="4" t="s">
        <v>1326</v>
      </c>
      <c r="B17">
        <v>2</v>
      </c>
    </row>
    <row r="18" spans="1:2" x14ac:dyDescent="0.25">
      <c r="A18" s="4" t="s">
        <v>1460</v>
      </c>
      <c r="B18">
        <v>38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BBFE9-4AFC-4F00-BE20-485E08BA23F8}">
  <dimension ref="A1:B31"/>
  <sheetViews>
    <sheetView workbookViewId="0">
      <selection activeCell="B1" sqref="B1"/>
    </sheetView>
  </sheetViews>
  <sheetFormatPr defaultRowHeight="15" x14ac:dyDescent="0.25"/>
  <cols>
    <col min="1" max="1" width="42.5703125" bestFit="1" customWidth="1"/>
    <col min="2" max="2" width="18.85546875" bestFit="1" customWidth="1"/>
  </cols>
  <sheetData>
    <row r="1" spans="1:2" x14ac:dyDescent="0.25">
      <c r="A1" s="3" t="s">
        <v>8</v>
      </c>
      <c r="B1" s="4">
        <v>0</v>
      </c>
    </row>
    <row r="2" spans="1:2" x14ac:dyDescent="0.25">
      <c r="A2" s="3" t="s">
        <v>16</v>
      </c>
      <c r="B2" s="4">
        <v>1980</v>
      </c>
    </row>
    <row r="4" spans="1:2" x14ac:dyDescent="0.25">
      <c r="A4" s="3" t="s">
        <v>1459</v>
      </c>
      <c r="B4" t="s">
        <v>1463</v>
      </c>
    </row>
    <row r="5" spans="1:2" x14ac:dyDescent="0.25">
      <c r="A5" s="4" t="s">
        <v>153</v>
      </c>
      <c r="B5">
        <v>0.66</v>
      </c>
    </row>
    <row r="6" spans="1:2" x14ac:dyDescent="0.25">
      <c r="A6" s="4" t="s">
        <v>48</v>
      </c>
      <c r="B6">
        <v>0.93200000000000005</v>
      </c>
    </row>
    <row r="7" spans="1:2" x14ac:dyDescent="0.25">
      <c r="A7" s="4" t="s">
        <v>17</v>
      </c>
      <c r="B7">
        <v>0.7</v>
      </c>
    </row>
    <row r="8" spans="1:2" x14ac:dyDescent="0.25">
      <c r="A8" s="4" t="s">
        <v>61</v>
      </c>
      <c r="B8">
        <v>0.36499999999999999</v>
      </c>
    </row>
    <row r="9" spans="1:2" x14ac:dyDescent="0.25">
      <c r="A9" s="4" t="s">
        <v>27</v>
      </c>
      <c r="B9">
        <v>0.58699999999999997</v>
      </c>
    </row>
    <row r="10" spans="1:2" x14ac:dyDescent="0.25">
      <c r="A10" s="4" t="s">
        <v>70</v>
      </c>
      <c r="B10">
        <v>0.54100000000000004</v>
      </c>
    </row>
    <row r="11" spans="1:2" x14ac:dyDescent="0.25">
      <c r="A11" s="4" t="s">
        <v>141</v>
      </c>
      <c r="B11">
        <v>0.871</v>
      </c>
    </row>
    <row r="12" spans="1:2" x14ac:dyDescent="0.25">
      <c r="A12" s="4" t="s">
        <v>83</v>
      </c>
      <c r="B12">
        <v>0.80500000000000005</v>
      </c>
    </row>
    <row r="13" spans="1:2" x14ac:dyDescent="0.25">
      <c r="A13" s="4" t="s">
        <v>79</v>
      </c>
      <c r="B13">
        <v>0.70699999999999996</v>
      </c>
    </row>
    <row r="14" spans="1:2" x14ac:dyDescent="0.25">
      <c r="A14" s="4" t="s">
        <v>126</v>
      </c>
      <c r="B14">
        <v>0.81200000000000006</v>
      </c>
    </row>
    <row r="15" spans="1:2" x14ac:dyDescent="0.25">
      <c r="A15" s="4" t="s">
        <v>189</v>
      </c>
      <c r="B15">
        <v>0.72799999999999998</v>
      </c>
    </row>
    <row r="16" spans="1:2" x14ac:dyDescent="0.25">
      <c r="A16" s="4" t="s">
        <v>119</v>
      </c>
      <c r="B16">
        <v>0.435</v>
      </c>
    </row>
    <row r="17" spans="1:2" x14ac:dyDescent="0.25">
      <c r="A17" s="4" t="s">
        <v>168</v>
      </c>
      <c r="B17">
        <v>0.75900000000000001</v>
      </c>
    </row>
    <row r="18" spans="1:2" x14ac:dyDescent="0.25">
      <c r="A18" s="4" t="s">
        <v>50</v>
      </c>
      <c r="B18">
        <v>0.79500000000000004</v>
      </c>
    </row>
    <row r="19" spans="1:2" x14ac:dyDescent="0.25">
      <c r="A19" s="4" t="s">
        <v>149</v>
      </c>
      <c r="B19">
        <v>0.73499999999999999</v>
      </c>
    </row>
    <row r="20" spans="1:2" x14ac:dyDescent="0.25">
      <c r="A20" s="4" t="s">
        <v>106</v>
      </c>
      <c r="B20">
        <v>0.874</v>
      </c>
    </row>
    <row r="21" spans="1:2" x14ac:dyDescent="0.25">
      <c r="A21" s="4" t="s">
        <v>161</v>
      </c>
      <c r="B21">
        <v>0.502</v>
      </c>
    </row>
    <row r="22" spans="1:2" x14ac:dyDescent="0.25">
      <c r="A22" s="4" t="s">
        <v>52</v>
      </c>
      <c r="B22">
        <v>0.68300000000000005</v>
      </c>
    </row>
    <row r="23" spans="1:2" x14ac:dyDescent="0.25">
      <c r="A23" s="4" t="s">
        <v>81</v>
      </c>
      <c r="B23">
        <v>0.66900000000000004</v>
      </c>
    </row>
    <row r="24" spans="1:2" x14ac:dyDescent="0.25">
      <c r="A24" s="4" t="s">
        <v>173</v>
      </c>
      <c r="B24">
        <v>0.624</v>
      </c>
    </row>
    <row r="25" spans="1:2" x14ac:dyDescent="0.25">
      <c r="A25" s="4" t="s">
        <v>134</v>
      </c>
      <c r="B25">
        <v>0.74299999999999999</v>
      </c>
    </row>
    <row r="26" spans="1:2" x14ac:dyDescent="0.25">
      <c r="A26" s="4" t="s">
        <v>136</v>
      </c>
      <c r="B26">
        <v>0.71699999999999997</v>
      </c>
    </row>
    <row r="27" spans="1:2" x14ac:dyDescent="0.25">
      <c r="A27" s="4" t="s">
        <v>25</v>
      </c>
      <c r="B27">
        <v>0.72799999999999998</v>
      </c>
    </row>
    <row r="28" spans="1:2" x14ac:dyDescent="0.25">
      <c r="A28" s="4" t="s">
        <v>68</v>
      </c>
      <c r="B28">
        <v>0.46899999999999997</v>
      </c>
    </row>
    <row r="29" spans="1:2" x14ac:dyDescent="0.25">
      <c r="A29" s="4" t="s">
        <v>145</v>
      </c>
      <c r="B29">
        <v>0.83699999999999997</v>
      </c>
    </row>
    <row r="30" spans="1:2" x14ac:dyDescent="0.25">
      <c r="A30" s="4" t="s">
        <v>194</v>
      </c>
      <c r="B30">
        <v>0.91</v>
      </c>
    </row>
    <row r="31" spans="1:2" x14ac:dyDescent="0.25">
      <c r="A31" s="4" t="s">
        <v>1460</v>
      </c>
      <c r="B31">
        <v>0.93200000000000005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CCF73-3FF1-44AE-8744-E11946835499}">
  <dimension ref="A3:C9"/>
  <sheetViews>
    <sheetView workbookViewId="0">
      <selection activeCell="C17" sqref="C17"/>
    </sheetView>
  </sheetViews>
  <sheetFormatPr defaultRowHeight="15" x14ac:dyDescent="0.25"/>
  <cols>
    <col min="1" max="1" width="28.85546875" bestFit="1" customWidth="1"/>
    <col min="2" max="2" width="23.42578125" bestFit="1" customWidth="1"/>
    <col min="3" max="3" width="21.85546875" bestFit="1" customWidth="1"/>
  </cols>
  <sheetData>
    <row r="3" spans="1:3" x14ac:dyDescent="0.25">
      <c r="A3" s="3" t="s">
        <v>1459</v>
      </c>
      <c r="B3" t="s">
        <v>1464</v>
      </c>
      <c r="C3" t="s">
        <v>1465</v>
      </c>
    </row>
    <row r="4" spans="1:3" x14ac:dyDescent="0.25">
      <c r="A4" s="4" t="s">
        <v>1374</v>
      </c>
      <c r="B4">
        <v>0.97399999999999998</v>
      </c>
      <c r="C4">
        <v>4</v>
      </c>
    </row>
    <row r="5" spans="1:3" x14ac:dyDescent="0.25">
      <c r="A5" s="4" t="s">
        <v>102</v>
      </c>
      <c r="B5">
        <v>1.6659999999999999</v>
      </c>
      <c r="C5">
        <v>8</v>
      </c>
    </row>
    <row r="6" spans="1:3" x14ac:dyDescent="0.25">
      <c r="A6" s="4" t="s">
        <v>1044</v>
      </c>
      <c r="B6">
        <v>0.96399999999999997</v>
      </c>
      <c r="C6">
        <v>3</v>
      </c>
    </row>
    <row r="7" spans="1:3" x14ac:dyDescent="0.25">
      <c r="A7" s="4" t="s">
        <v>1120</v>
      </c>
      <c r="B7">
        <v>0.93899999999999995</v>
      </c>
      <c r="C7">
        <v>4</v>
      </c>
    </row>
    <row r="8" spans="1:3" x14ac:dyDescent="0.25">
      <c r="A8" s="4" t="s">
        <v>1019</v>
      </c>
      <c r="B8">
        <v>0.95299999999999996</v>
      </c>
      <c r="C8">
        <v>4</v>
      </c>
    </row>
    <row r="9" spans="1:3" x14ac:dyDescent="0.25">
      <c r="A9" s="4" t="s">
        <v>1460</v>
      </c>
      <c r="B9">
        <v>5.4959999999999996</v>
      </c>
      <c r="C9">
        <v>23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98498-AD40-42F8-90FA-19B73E7AE9C8}">
  <dimension ref="A2:C9"/>
  <sheetViews>
    <sheetView workbookViewId="0">
      <selection activeCell="A4" sqref="A4"/>
    </sheetView>
  </sheetViews>
  <sheetFormatPr defaultRowHeight="15" x14ac:dyDescent="0.25"/>
  <cols>
    <col min="1" max="1" width="13.140625" bestFit="1" customWidth="1"/>
    <col min="2" max="2" width="13.85546875" bestFit="1" customWidth="1"/>
    <col min="3" max="3" width="14.85546875" bestFit="1" customWidth="1"/>
    <col min="4" max="5" width="8" bestFit="1" customWidth="1"/>
    <col min="6" max="6" width="14.85546875" bestFit="1" customWidth="1"/>
    <col min="7" max="9" width="6.7109375" bestFit="1" customWidth="1"/>
    <col min="10" max="10" width="18.85546875" bestFit="1" customWidth="1"/>
    <col min="11" max="11" width="19.85546875" bestFit="1" customWidth="1"/>
  </cols>
  <sheetData>
    <row r="2" spans="1:3" x14ac:dyDescent="0.25">
      <c r="A2" s="3" t="s">
        <v>6</v>
      </c>
      <c r="B2" s="4">
        <v>11</v>
      </c>
    </row>
    <row r="4" spans="1:3" x14ac:dyDescent="0.25">
      <c r="A4" s="3" t="s">
        <v>1459</v>
      </c>
      <c r="B4" t="s">
        <v>1466</v>
      </c>
      <c r="C4" t="s">
        <v>1467</v>
      </c>
    </row>
    <row r="5" spans="1:3" x14ac:dyDescent="0.25">
      <c r="A5" s="4" t="s">
        <v>640</v>
      </c>
      <c r="B5">
        <v>123.372</v>
      </c>
      <c r="C5">
        <v>0.92</v>
      </c>
    </row>
    <row r="6" spans="1:3" x14ac:dyDescent="0.25">
      <c r="A6" s="4" t="s">
        <v>1075</v>
      </c>
      <c r="B6">
        <v>134.03899999999999</v>
      </c>
      <c r="C6">
        <v>0.56399999999999995</v>
      </c>
    </row>
    <row r="7" spans="1:3" x14ac:dyDescent="0.25">
      <c r="A7" s="4" t="s">
        <v>57</v>
      </c>
      <c r="B7">
        <v>96.953999999999994</v>
      </c>
      <c r="C7">
        <v>0.96399999999999997</v>
      </c>
    </row>
    <row r="8" spans="1:3" x14ac:dyDescent="0.25">
      <c r="A8" s="4" t="s">
        <v>910</v>
      </c>
      <c r="B8">
        <v>123.93600000000001</v>
      </c>
      <c r="C8">
        <v>0.311</v>
      </c>
    </row>
    <row r="9" spans="1:3" x14ac:dyDescent="0.25">
      <c r="A9" s="4" t="s">
        <v>1460</v>
      </c>
      <c r="B9">
        <v>478.30100000000004</v>
      </c>
      <c r="C9">
        <v>2.7589999999999999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DF416-3741-41DD-8800-AC9D4B795238}">
  <dimension ref="A1:B56"/>
  <sheetViews>
    <sheetView workbookViewId="0">
      <selection activeCell="A4" sqref="A4"/>
    </sheetView>
  </sheetViews>
  <sheetFormatPr defaultRowHeight="15" x14ac:dyDescent="0.25"/>
  <cols>
    <col min="1" max="1" width="33.42578125" bestFit="1" customWidth="1"/>
    <col min="2" max="2" width="14" bestFit="1" customWidth="1"/>
    <col min="3" max="4" width="21.85546875" bestFit="1" customWidth="1"/>
  </cols>
  <sheetData>
    <row r="1" spans="1:2" x14ac:dyDescent="0.25">
      <c r="A1" s="3" t="s">
        <v>16</v>
      </c>
      <c r="B1" s="4">
        <v>1987</v>
      </c>
    </row>
    <row r="2" spans="1:2" x14ac:dyDescent="0.25">
      <c r="A2" s="3" t="s">
        <v>8</v>
      </c>
      <c r="B2" s="4">
        <v>1</v>
      </c>
    </row>
    <row r="4" spans="1:2" x14ac:dyDescent="0.25">
      <c r="A4" s="3" t="s">
        <v>1459</v>
      </c>
      <c r="B4" t="s">
        <v>1468</v>
      </c>
    </row>
    <row r="5" spans="1:2" x14ac:dyDescent="0.25">
      <c r="A5" s="4" t="s">
        <v>895</v>
      </c>
      <c r="B5">
        <v>1</v>
      </c>
    </row>
    <row r="6" spans="1:2" x14ac:dyDescent="0.25">
      <c r="A6" s="4" t="s">
        <v>1112</v>
      </c>
      <c r="B6">
        <v>1</v>
      </c>
    </row>
    <row r="7" spans="1:2" x14ac:dyDescent="0.25">
      <c r="A7" s="4" t="s">
        <v>1018</v>
      </c>
      <c r="B7">
        <v>1</v>
      </c>
    </row>
    <row r="8" spans="1:2" x14ac:dyDescent="0.25">
      <c r="A8" s="4" t="s">
        <v>1179</v>
      </c>
      <c r="B8">
        <v>1</v>
      </c>
    </row>
    <row r="9" spans="1:2" x14ac:dyDescent="0.25">
      <c r="A9" s="4" t="s">
        <v>1075</v>
      </c>
      <c r="B9">
        <v>1</v>
      </c>
    </row>
    <row r="10" spans="1:2" x14ac:dyDescent="0.25">
      <c r="A10" s="4" t="s">
        <v>1148</v>
      </c>
      <c r="B10">
        <v>1</v>
      </c>
    </row>
    <row r="11" spans="1:2" x14ac:dyDescent="0.25">
      <c r="A11" s="4" t="s">
        <v>1181</v>
      </c>
      <c r="B11">
        <v>1</v>
      </c>
    </row>
    <row r="12" spans="1:2" x14ac:dyDescent="0.25">
      <c r="A12" s="4" t="s">
        <v>1135</v>
      </c>
      <c r="B12">
        <v>1</v>
      </c>
    </row>
    <row r="13" spans="1:2" x14ac:dyDescent="0.25">
      <c r="A13" s="4" t="s">
        <v>910</v>
      </c>
      <c r="B13">
        <v>2</v>
      </c>
    </row>
    <row r="14" spans="1:2" x14ac:dyDescent="0.25">
      <c r="A14" s="4" t="s">
        <v>1092</v>
      </c>
      <c r="B14">
        <v>2</v>
      </c>
    </row>
    <row r="15" spans="1:2" x14ac:dyDescent="0.25">
      <c r="A15" s="4" t="s">
        <v>234</v>
      </c>
      <c r="B15">
        <v>2</v>
      </c>
    </row>
    <row r="16" spans="1:2" x14ac:dyDescent="0.25">
      <c r="A16" s="4" t="s">
        <v>475</v>
      </c>
      <c r="B16">
        <v>1</v>
      </c>
    </row>
    <row r="17" spans="1:2" x14ac:dyDescent="0.25">
      <c r="A17" s="4" t="s">
        <v>1071</v>
      </c>
      <c r="B17">
        <v>1</v>
      </c>
    </row>
    <row r="18" spans="1:2" x14ac:dyDescent="0.25">
      <c r="A18" s="4" t="s">
        <v>1082</v>
      </c>
      <c r="B18">
        <v>1</v>
      </c>
    </row>
    <row r="19" spans="1:2" x14ac:dyDescent="0.25">
      <c r="A19" s="4" t="s">
        <v>1183</v>
      </c>
      <c r="B19">
        <v>1</v>
      </c>
    </row>
    <row r="20" spans="1:2" x14ac:dyDescent="0.25">
      <c r="A20" s="4" t="s">
        <v>1100</v>
      </c>
      <c r="B20">
        <v>1</v>
      </c>
    </row>
    <row r="21" spans="1:2" x14ac:dyDescent="0.25">
      <c r="A21" s="4" t="s">
        <v>1191</v>
      </c>
      <c r="B21">
        <v>1</v>
      </c>
    </row>
    <row r="22" spans="1:2" x14ac:dyDescent="0.25">
      <c r="A22" s="4" t="s">
        <v>1066</v>
      </c>
      <c r="B22">
        <v>2</v>
      </c>
    </row>
    <row r="23" spans="1:2" x14ac:dyDescent="0.25">
      <c r="A23" s="4" t="s">
        <v>1143</v>
      </c>
      <c r="B23">
        <v>1</v>
      </c>
    </row>
    <row r="24" spans="1:2" x14ac:dyDescent="0.25">
      <c r="A24" s="4" t="s">
        <v>34</v>
      </c>
      <c r="B24">
        <v>1</v>
      </c>
    </row>
    <row r="25" spans="1:2" x14ac:dyDescent="0.25">
      <c r="A25" s="4" t="s">
        <v>675</v>
      </c>
      <c r="B25">
        <v>3</v>
      </c>
    </row>
    <row r="26" spans="1:2" x14ac:dyDescent="0.25">
      <c r="A26" s="4" t="s">
        <v>1014</v>
      </c>
      <c r="B26">
        <v>1</v>
      </c>
    </row>
    <row r="27" spans="1:2" x14ac:dyDescent="0.25">
      <c r="A27" s="4" t="s">
        <v>1105</v>
      </c>
      <c r="B27">
        <v>1</v>
      </c>
    </row>
    <row r="28" spans="1:2" x14ac:dyDescent="0.25">
      <c r="A28" s="4" t="s">
        <v>1049</v>
      </c>
      <c r="B28">
        <v>1</v>
      </c>
    </row>
    <row r="29" spans="1:2" x14ac:dyDescent="0.25">
      <c r="A29" s="4" t="s">
        <v>1171</v>
      </c>
      <c r="B29">
        <v>1</v>
      </c>
    </row>
    <row r="30" spans="1:2" x14ac:dyDescent="0.25">
      <c r="A30" s="4" t="s">
        <v>1125</v>
      </c>
      <c r="B30">
        <v>1</v>
      </c>
    </row>
    <row r="31" spans="1:2" x14ac:dyDescent="0.25">
      <c r="A31" s="4" t="s">
        <v>259</v>
      </c>
      <c r="B31">
        <v>2</v>
      </c>
    </row>
    <row r="32" spans="1:2" x14ac:dyDescent="0.25">
      <c r="A32" s="4" t="s">
        <v>418</v>
      </c>
      <c r="B32">
        <v>2</v>
      </c>
    </row>
    <row r="33" spans="1:2" x14ac:dyDescent="0.25">
      <c r="A33" s="4" t="s">
        <v>908</v>
      </c>
      <c r="B33">
        <v>2</v>
      </c>
    </row>
    <row r="34" spans="1:2" x14ac:dyDescent="0.25">
      <c r="A34" s="4" t="s">
        <v>693</v>
      </c>
      <c r="B34">
        <v>1</v>
      </c>
    </row>
    <row r="35" spans="1:2" x14ac:dyDescent="0.25">
      <c r="A35" s="4" t="s">
        <v>1102</v>
      </c>
      <c r="B35">
        <v>1</v>
      </c>
    </row>
    <row r="36" spans="1:2" x14ac:dyDescent="0.25">
      <c r="A36" s="4" t="s">
        <v>67</v>
      </c>
      <c r="B36">
        <v>1</v>
      </c>
    </row>
    <row r="37" spans="1:2" x14ac:dyDescent="0.25">
      <c r="A37" s="4" t="s">
        <v>1121</v>
      </c>
      <c r="B37">
        <v>1</v>
      </c>
    </row>
    <row r="38" spans="1:2" x14ac:dyDescent="0.25">
      <c r="A38" s="4" t="s">
        <v>440</v>
      </c>
      <c r="B38">
        <v>1</v>
      </c>
    </row>
    <row r="39" spans="1:2" x14ac:dyDescent="0.25">
      <c r="A39" s="4" t="s">
        <v>1033</v>
      </c>
      <c r="B39">
        <v>2</v>
      </c>
    </row>
    <row r="40" spans="1:2" x14ac:dyDescent="0.25">
      <c r="A40" s="4" t="s">
        <v>1098</v>
      </c>
      <c r="B40">
        <v>1</v>
      </c>
    </row>
    <row r="41" spans="1:2" x14ac:dyDescent="0.25">
      <c r="A41" s="4" t="s">
        <v>1150</v>
      </c>
      <c r="B41">
        <v>1</v>
      </c>
    </row>
    <row r="42" spans="1:2" x14ac:dyDescent="0.25">
      <c r="A42" s="4" t="s">
        <v>646</v>
      </c>
      <c r="B42">
        <v>1</v>
      </c>
    </row>
    <row r="43" spans="1:2" x14ac:dyDescent="0.25">
      <c r="A43" s="4" t="s">
        <v>32</v>
      </c>
      <c r="B43">
        <v>1</v>
      </c>
    </row>
    <row r="44" spans="1:2" x14ac:dyDescent="0.25">
      <c r="A44" s="4" t="s">
        <v>1119</v>
      </c>
      <c r="B44">
        <v>1</v>
      </c>
    </row>
    <row r="45" spans="1:2" x14ac:dyDescent="0.25">
      <c r="A45" s="4" t="s">
        <v>127</v>
      </c>
      <c r="B45">
        <v>2</v>
      </c>
    </row>
    <row r="46" spans="1:2" x14ac:dyDescent="0.25">
      <c r="A46" s="4" t="s">
        <v>1123</v>
      </c>
      <c r="B46">
        <v>1</v>
      </c>
    </row>
    <row r="47" spans="1:2" x14ac:dyDescent="0.25">
      <c r="A47" s="4" t="s">
        <v>1088</v>
      </c>
      <c r="B47">
        <v>1</v>
      </c>
    </row>
    <row r="48" spans="1:2" x14ac:dyDescent="0.25">
      <c r="A48" s="4" t="s">
        <v>801</v>
      </c>
      <c r="B48">
        <v>1</v>
      </c>
    </row>
    <row r="49" spans="1:2" x14ac:dyDescent="0.25">
      <c r="A49" s="4" t="s">
        <v>1129</v>
      </c>
      <c r="B49">
        <v>1</v>
      </c>
    </row>
    <row r="50" spans="1:2" x14ac:dyDescent="0.25">
      <c r="A50" s="4" t="s">
        <v>1000</v>
      </c>
      <c r="B50">
        <v>1</v>
      </c>
    </row>
    <row r="51" spans="1:2" x14ac:dyDescent="0.25">
      <c r="A51" s="4" t="s">
        <v>1155</v>
      </c>
      <c r="B51">
        <v>1</v>
      </c>
    </row>
    <row r="52" spans="1:2" x14ac:dyDescent="0.25">
      <c r="A52" s="4" t="s">
        <v>1060</v>
      </c>
      <c r="B52">
        <v>2</v>
      </c>
    </row>
    <row r="53" spans="1:2" x14ac:dyDescent="0.25">
      <c r="A53" s="4" t="s">
        <v>1086</v>
      </c>
      <c r="B53">
        <v>2</v>
      </c>
    </row>
    <row r="54" spans="1:2" x14ac:dyDescent="0.25">
      <c r="A54" s="4" t="s">
        <v>1110</v>
      </c>
      <c r="B54">
        <v>1</v>
      </c>
    </row>
    <row r="55" spans="1:2" x14ac:dyDescent="0.25">
      <c r="A55" s="4" t="s">
        <v>818</v>
      </c>
      <c r="B55">
        <v>2</v>
      </c>
    </row>
    <row r="56" spans="1:2" x14ac:dyDescent="0.25">
      <c r="A56" s="4" t="s">
        <v>1460</v>
      </c>
      <c r="B56">
        <v>65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95211-AFFB-4842-B279-DBEF9030DA4A}">
  <dimension ref="A1:B10"/>
  <sheetViews>
    <sheetView workbookViewId="0">
      <selection activeCell="H18" sqref="H18"/>
    </sheetView>
  </sheetViews>
  <sheetFormatPr defaultRowHeight="15" x14ac:dyDescent="0.25"/>
  <cols>
    <col min="1" max="1" width="40.42578125" bestFit="1" customWidth="1"/>
    <col min="2" max="2" width="16.5703125" bestFit="1" customWidth="1"/>
  </cols>
  <sheetData>
    <row r="1" spans="1:2" x14ac:dyDescent="0.25">
      <c r="A1" s="3" t="s">
        <v>2</v>
      </c>
      <c r="B1" s="5">
        <v>0.16666666666666666</v>
      </c>
    </row>
    <row r="3" spans="1:2" x14ac:dyDescent="0.25">
      <c r="A3" s="3" t="s">
        <v>1459</v>
      </c>
      <c r="B3" t="s">
        <v>1469</v>
      </c>
    </row>
    <row r="4" spans="1:2" x14ac:dyDescent="0.25">
      <c r="A4" s="4" t="s">
        <v>1376</v>
      </c>
      <c r="B4">
        <v>63</v>
      </c>
    </row>
    <row r="5" spans="1:2" x14ac:dyDescent="0.25">
      <c r="A5" s="4" t="s">
        <v>1111</v>
      </c>
      <c r="B5">
        <v>62</v>
      </c>
    </row>
    <row r="6" spans="1:2" x14ac:dyDescent="0.25">
      <c r="A6" s="4" t="s">
        <v>806</v>
      </c>
      <c r="B6">
        <v>72</v>
      </c>
    </row>
    <row r="7" spans="1:2" x14ac:dyDescent="0.25">
      <c r="A7" s="4" t="s">
        <v>865</v>
      </c>
      <c r="B7">
        <v>53</v>
      </c>
    </row>
    <row r="8" spans="1:2" x14ac:dyDescent="0.25">
      <c r="A8" s="4" t="s">
        <v>595</v>
      </c>
      <c r="B8">
        <v>54</v>
      </c>
    </row>
    <row r="9" spans="1:2" x14ac:dyDescent="0.25">
      <c r="A9" s="4" t="s">
        <v>312</v>
      </c>
      <c r="B9">
        <v>42</v>
      </c>
    </row>
    <row r="10" spans="1:2" x14ac:dyDescent="0.25">
      <c r="A10" s="4" t="s">
        <v>1460</v>
      </c>
      <c r="B10">
        <v>42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CEB99-6E6A-4EF8-A2D2-1FB5F2394476}">
  <dimension ref="A1:B14"/>
  <sheetViews>
    <sheetView workbookViewId="0">
      <selection activeCell="B5" sqref="B5"/>
    </sheetView>
  </sheetViews>
  <sheetFormatPr defaultRowHeight="15" x14ac:dyDescent="0.25"/>
  <cols>
    <col min="1" max="1" width="34.5703125" bestFit="1" customWidth="1"/>
    <col min="2" max="2" width="23.42578125" bestFit="1" customWidth="1"/>
  </cols>
  <sheetData>
    <row r="1" spans="1:2" x14ac:dyDescent="0.25">
      <c r="A1" s="3" t="s">
        <v>8</v>
      </c>
      <c r="B1" s="4">
        <v>0</v>
      </c>
    </row>
    <row r="3" spans="1:2" x14ac:dyDescent="0.25">
      <c r="A3" s="3" t="s">
        <v>1459</v>
      </c>
      <c r="B3" t="s">
        <v>1464</v>
      </c>
    </row>
    <row r="4" spans="1:2" x14ac:dyDescent="0.25">
      <c r="A4" s="4" t="s">
        <v>48</v>
      </c>
      <c r="B4">
        <v>0.65800000000000003</v>
      </c>
    </row>
    <row r="5" spans="1:2" x14ac:dyDescent="0.25">
      <c r="A5" s="4" t="s">
        <v>844</v>
      </c>
      <c r="B5">
        <v>0.85699999999999998</v>
      </c>
    </row>
    <row r="6" spans="1:2" x14ac:dyDescent="0.25">
      <c r="A6" s="4" t="s">
        <v>903</v>
      </c>
      <c r="B6">
        <v>0.82299999999999995</v>
      </c>
    </row>
    <row r="7" spans="1:2" x14ac:dyDescent="0.25">
      <c r="A7" s="4" t="s">
        <v>1042</v>
      </c>
      <c r="B7">
        <v>0.875</v>
      </c>
    </row>
    <row r="8" spans="1:2" x14ac:dyDescent="0.25">
      <c r="A8" s="4" t="s">
        <v>1318</v>
      </c>
      <c r="B8">
        <v>0.49299999999999999</v>
      </c>
    </row>
    <row r="9" spans="1:2" x14ac:dyDescent="0.25">
      <c r="A9" s="4" t="s">
        <v>168</v>
      </c>
      <c r="B9">
        <v>0.76</v>
      </c>
    </row>
    <row r="10" spans="1:2" x14ac:dyDescent="0.25">
      <c r="A10" s="4" t="s">
        <v>1363</v>
      </c>
      <c r="B10">
        <v>0.89800000000000002</v>
      </c>
    </row>
    <row r="11" spans="1:2" x14ac:dyDescent="0.25">
      <c r="A11" s="4" t="s">
        <v>235</v>
      </c>
      <c r="B11">
        <v>0.84599999999999997</v>
      </c>
    </row>
    <row r="12" spans="1:2" x14ac:dyDescent="0.25">
      <c r="A12" s="4" t="s">
        <v>848</v>
      </c>
      <c r="B12">
        <v>0.66600000000000004</v>
      </c>
    </row>
    <row r="13" spans="1:2" x14ac:dyDescent="0.25">
      <c r="A13" s="4" t="s">
        <v>194</v>
      </c>
      <c r="B13">
        <v>0.93100000000000005</v>
      </c>
    </row>
    <row r="14" spans="1:2" x14ac:dyDescent="0.25">
      <c r="A14" s="4" t="s">
        <v>1460</v>
      </c>
      <c r="B14">
        <v>7.8070000000000004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96991-775E-4CA5-A392-3E100CB946D9}">
  <dimension ref="A1"/>
  <sheetViews>
    <sheetView tabSelected="1" topLeftCell="A3" zoomScale="46" workbookViewId="0">
      <selection activeCell="G55" sqref="G5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q1</vt:lpstr>
      <vt:lpstr>q2</vt:lpstr>
      <vt:lpstr>q3</vt:lpstr>
      <vt:lpstr>q4</vt:lpstr>
      <vt:lpstr>q5</vt:lpstr>
      <vt:lpstr>q6</vt:lpstr>
      <vt:lpstr>q7</vt:lpstr>
      <vt:lpstr>q8</vt:lpstr>
      <vt:lpstr>dashboard</vt:lpstr>
      <vt:lpstr>1980sClassics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kataria</dc:creator>
  <cp:lastModifiedBy>monika kataria</cp:lastModifiedBy>
  <dcterms:created xsi:type="dcterms:W3CDTF">2024-09-02T06:17:45Z</dcterms:created>
  <dcterms:modified xsi:type="dcterms:W3CDTF">2024-12-11T13:24:47Z</dcterms:modified>
</cp:coreProperties>
</file>