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Git/data/"/>
    </mc:Choice>
  </mc:AlternateContent>
  <xr:revisionPtr revIDLastSave="94" documentId="8_{96EC913D-D5A0-4F36-9898-88641A831E04}" xr6:coauthVersionLast="47" xr6:coauthVersionMax="47" xr10:uidLastSave="{CC95A54E-8EB7-46CE-A283-B67EB8194881}"/>
  <bookViews>
    <workbookView xWindow="-14490" yWindow="-16320" windowWidth="29040" windowHeight="16440" xr2:uid="{EDA64F25-F798-4815-9F15-F4114FA632CD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3" i="1"/>
  <c r="M242" i="1" l="1"/>
  <c r="L242" i="1"/>
  <c r="K242" i="1"/>
  <c r="J242" i="1"/>
  <c r="I242" i="1"/>
  <c r="H242" i="1"/>
  <c r="G242" i="1"/>
  <c r="F242" i="1"/>
  <c r="E242" i="1"/>
  <c r="D242" i="1"/>
  <c r="C242" i="1"/>
  <c r="M241" i="1"/>
  <c r="L241" i="1"/>
  <c r="K241" i="1"/>
  <c r="J241" i="1"/>
  <c r="I241" i="1"/>
  <c r="H241" i="1"/>
  <c r="G241" i="1"/>
  <c r="F241" i="1"/>
  <c r="E241" i="1"/>
  <c r="D241" i="1"/>
  <c r="C241" i="1"/>
  <c r="M240" i="1"/>
  <c r="L240" i="1"/>
  <c r="K240" i="1"/>
  <c r="J240" i="1"/>
  <c r="I240" i="1"/>
  <c r="H240" i="1"/>
  <c r="G240" i="1"/>
  <c r="F240" i="1"/>
  <c r="E240" i="1"/>
  <c r="D240" i="1"/>
  <c r="C240" i="1"/>
  <c r="M239" i="1"/>
  <c r="L239" i="1"/>
  <c r="K239" i="1"/>
  <c r="J239" i="1"/>
  <c r="I239" i="1"/>
  <c r="H239" i="1"/>
  <c r="G239" i="1"/>
  <c r="F239" i="1"/>
  <c r="E239" i="1"/>
  <c r="D239" i="1"/>
  <c r="C239" i="1"/>
  <c r="M238" i="1"/>
  <c r="L238" i="1"/>
  <c r="K238" i="1"/>
  <c r="J238" i="1"/>
  <c r="I238" i="1"/>
  <c r="H238" i="1"/>
  <c r="G238" i="1"/>
  <c r="F238" i="1"/>
  <c r="E238" i="1"/>
  <c r="D238" i="1"/>
  <c r="C238" i="1"/>
  <c r="M237" i="1"/>
  <c r="L237" i="1"/>
  <c r="K237" i="1"/>
  <c r="J237" i="1"/>
  <c r="I237" i="1"/>
  <c r="H237" i="1"/>
  <c r="G237" i="1"/>
  <c r="F237" i="1"/>
  <c r="E237" i="1"/>
  <c r="D237" i="1"/>
  <c r="C237" i="1"/>
  <c r="M236" i="1"/>
  <c r="L236" i="1"/>
  <c r="K236" i="1"/>
  <c r="J236" i="1"/>
  <c r="I236" i="1"/>
  <c r="H236" i="1"/>
  <c r="G236" i="1"/>
  <c r="F236" i="1"/>
  <c r="E236" i="1"/>
  <c r="D236" i="1"/>
  <c r="C236" i="1"/>
  <c r="M235" i="1"/>
  <c r="L235" i="1"/>
  <c r="K235" i="1"/>
  <c r="J235" i="1"/>
  <c r="I235" i="1"/>
  <c r="H235" i="1"/>
  <c r="G235" i="1"/>
  <c r="F235" i="1"/>
  <c r="E235" i="1"/>
  <c r="D235" i="1"/>
  <c r="C235" i="1"/>
  <c r="M234" i="1"/>
  <c r="L234" i="1"/>
  <c r="K234" i="1"/>
  <c r="J234" i="1"/>
  <c r="I234" i="1"/>
  <c r="H234" i="1"/>
  <c r="G234" i="1"/>
  <c r="F234" i="1"/>
  <c r="E234" i="1"/>
  <c r="D234" i="1"/>
  <c r="C234" i="1"/>
  <c r="M233" i="1"/>
  <c r="L233" i="1"/>
  <c r="K233" i="1"/>
  <c r="J233" i="1"/>
  <c r="I233" i="1"/>
  <c r="H233" i="1"/>
  <c r="G233" i="1"/>
  <c r="F233" i="1"/>
  <c r="E233" i="1"/>
  <c r="D233" i="1"/>
  <c r="C233" i="1"/>
  <c r="M232" i="1"/>
  <c r="L232" i="1"/>
  <c r="K232" i="1"/>
  <c r="J232" i="1"/>
  <c r="I232" i="1"/>
  <c r="H232" i="1"/>
  <c r="G232" i="1"/>
  <c r="F232" i="1"/>
  <c r="E232" i="1"/>
  <c r="D232" i="1"/>
  <c r="C232" i="1"/>
  <c r="M231" i="1"/>
  <c r="L231" i="1"/>
  <c r="K231" i="1"/>
  <c r="J231" i="1"/>
  <c r="I231" i="1"/>
  <c r="H231" i="1"/>
  <c r="G231" i="1"/>
  <c r="F231" i="1"/>
  <c r="E231" i="1"/>
  <c r="D231" i="1"/>
  <c r="C231" i="1"/>
  <c r="M230" i="1"/>
  <c r="L230" i="1"/>
  <c r="K230" i="1"/>
  <c r="J230" i="1"/>
  <c r="I230" i="1"/>
  <c r="H230" i="1"/>
  <c r="G230" i="1"/>
  <c r="F230" i="1"/>
  <c r="E230" i="1"/>
  <c r="D230" i="1"/>
  <c r="C230" i="1"/>
  <c r="M229" i="1"/>
  <c r="L229" i="1"/>
  <c r="K229" i="1"/>
  <c r="J229" i="1"/>
  <c r="I229" i="1"/>
  <c r="H229" i="1"/>
  <c r="G229" i="1"/>
  <c r="F229" i="1"/>
  <c r="E229" i="1"/>
  <c r="D229" i="1"/>
  <c r="C229" i="1"/>
  <c r="M228" i="1"/>
  <c r="L228" i="1"/>
  <c r="K228" i="1"/>
  <c r="J228" i="1"/>
  <c r="I228" i="1"/>
  <c r="H228" i="1"/>
  <c r="G228" i="1"/>
  <c r="F228" i="1"/>
  <c r="E228" i="1"/>
  <c r="D228" i="1"/>
  <c r="C228" i="1"/>
  <c r="M227" i="1"/>
  <c r="L227" i="1"/>
  <c r="K227" i="1"/>
  <c r="J227" i="1"/>
  <c r="I227" i="1"/>
  <c r="H227" i="1"/>
  <c r="G227" i="1"/>
  <c r="F227" i="1"/>
  <c r="E227" i="1"/>
  <c r="D227" i="1"/>
  <c r="C227" i="1"/>
  <c r="M226" i="1"/>
  <c r="L226" i="1"/>
  <c r="K226" i="1"/>
  <c r="J226" i="1"/>
  <c r="I226" i="1"/>
  <c r="H226" i="1"/>
  <c r="G226" i="1"/>
  <c r="F226" i="1"/>
  <c r="E226" i="1"/>
  <c r="D226" i="1"/>
  <c r="C226" i="1"/>
  <c r="M225" i="1"/>
  <c r="L225" i="1"/>
  <c r="K225" i="1"/>
  <c r="J225" i="1"/>
  <c r="I225" i="1"/>
  <c r="H225" i="1"/>
  <c r="G225" i="1"/>
  <c r="F225" i="1"/>
  <c r="E225" i="1"/>
  <c r="D225" i="1"/>
  <c r="C225" i="1"/>
  <c r="M224" i="1"/>
  <c r="L224" i="1"/>
  <c r="K224" i="1"/>
  <c r="J224" i="1"/>
  <c r="I224" i="1"/>
  <c r="H224" i="1"/>
  <c r="G224" i="1"/>
  <c r="F224" i="1"/>
  <c r="E224" i="1"/>
  <c r="D224" i="1"/>
  <c r="C224" i="1"/>
  <c r="M223" i="1"/>
  <c r="L223" i="1"/>
  <c r="K223" i="1"/>
  <c r="J223" i="1"/>
  <c r="I223" i="1"/>
  <c r="H223" i="1"/>
  <c r="G223" i="1"/>
  <c r="F223" i="1"/>
  <c r="E223" i="1"/>
  <c r="D223" i="1"/>
  <c r="C223" i="1"/>
  <c r="M222" i="1"/>
  <c r="L222" i="1"/>
  <c r="K222" i="1"/>
  <c r="J222" i="1"/>
  <c r="I222" i="1"/>
  <c r="H222" i="1"/>
  <c r="G222" i="1"/>
  <c r="F222" i="1"/>
  <c r="E222" i="1"/>
  <c r="D222" i="1"/>
  <c r="C222" i="1"/>
  <c r="M221" i="1"/>
  <c r="L221" i="1"/>
  <c r="K221" i="1"/>
  <c r="J221" i="1"/>
  <c r="I221" i="1"/>
  <c r="H221" i="1"/>
  <c r="G221" i="1"/>
  <c r="F221" i="1"/>
  <c r="E221" i="1"/>
  <c r="D221" i="1"/>
  <c r="C221" i="1"/>
  <c r="M220" i="1"/>
  <c r="L220" i="1"/>
  <c r="K220" i="1"/>
  <c r="J220" i="1"/>
  <c r="I220" i="1"/>
  <c r="H220" i="1"/>
  <c r="G220" i="1"/>
  <c r="F220" i="1"/>
  <c r="E220" i="1"/>
  <c r="D220" i="1"/>
  <c r="C220" i="1"/>
  <c r="M219" i="1"/>
  <c r="L219" i="1"/>
  <c r="K219" i="1"/>
  <c r="J219" i="1"/>
  <c r="I219" i="1"/>
  <c r="H219" i="1"/>
  <c r="G219" i="1"/>
  <c r="F219" i="1"/>
  <c r="E219" i="1"/>
  <c r="D219" i="1"/>
  <c r="C219" i="1"/>
  <c r="M218" i="1"/>
  <c r="L218" i="1"/>
  <c r="K218" i="1"/>
  <c r="J218" i="1"/>
  <c r="I218" i="1"/>
  <c r="H218" i="1"/>
  <c r="G218" i="1"/>
  <c r="F218" i="1"/>
  <c r="E218" i="1"/>
  <c r="D218" i="1"/>
  <c r="C218" i="1"/>
  <c r="M217" i="1"/>
  <c r="L217" i="1"/>
  <c r="K217" i="1"/>
  <c r="J217" i="1"/>
  <c r="I217" i="1"/>
  <c r="H217" i="1"/>
  <c r="G217" i="1"/>
  <c r="F217" i="1"/>
  <c r="E217" i="1"/>
  <c r="D217" i="1"/>
  <c r="C217" i="1"/>
  <c r="M216" i="1"/>
  <c r="L216" i="1"/>
  <c r="K216" i="1"/>
  <c r="J216" i="1"/>
  <c r="I216" i="1"/>
  <c r="H216" i="1"/>
  <c r="G216" i="1"/>
  <c r="F216" i="1"/>
  <c r="E216" i="1"/>
  <c r="D216" i="1"/>
  <c r="C216" i="1"/>
  <c r="M215" i="1"/>
  <c r="L215" i="1"/>
  <c r="K215" i="1"/>
  <c r="J215" i="1"/>
  <c r="I215" i="1"/>
  <c r="H215" i="1"/>
  <c r="G215" i="1"/>
  <c r="F215" i="1"/>
  <c r="E215" i="1"/>
  <c r="D215" i="1"/>
  <c r="C215" i="1"/>
  <c r="M214" i="1"/>
  <c r="L214" i="1"/>
  <c r="K214" i="1"/>
  <c r="J214" i="1"/>
  <c r="I214" i="1"/>
  <c r="H214" i="1"/>
  <c r="G214" i="1"/>
  <c r="F214" i="1"/>
  <c r="E214" i="1"/>
  <c r="D214" i="1"/>
  <c r="C214" i="1"/>
  <c r="M213" i="1"/>
  <c r="L213" i="1"/>
  <c r="K213" i="1"/>
  <c r="J213" i="1"/>
  <c r="I213" i="1"/>
  <c r="H213" i="1"/>
  <c r="G213" i="1"/>
  <c r="F213" i="1"/>
  <c r="E213" i="1"/>
  <c r="D213" i="1"/>
  <c r="C213" i="1"/>
  <c r="M212" i="1"/>
  <c r="L212" i="1"/>
  <c r="K212" i="1"/>
  <c r="J212" i="1"/>
  <c r="I212" i="1"/>
  <c r="H212" i="1"/>
  <c r="G212" i="1"/>
  <c r="F212" i="1"/>
  <c r="E212" i="1"/>
  <c r="D212" i="1"/>
  <c r="C212" i="1"/>
  <c r="M211" i="1"/>
  <c r="L211" i="1"/>
  <c r="K211" i="1"/>
  <c r="J211" i="1"/>
  <c r="I211" i="1"/>
  <c r="H211" i="1"/>
  <c r="G211" i="1"/>
  <c r="F211" i="1"/>
  <c r="E211" i="1"/>
  <c r="D211" i="1"/>
  <c r="C211" i="1"/>
  <c r="M210" i="1"/>
  <c r="L210" i="1"/>
  <c r="K210" i="1"/>
  <c r="J210" i="1"/>
  <c r="I210" i="1"/>
  <c r="H210" i="1"/>
  <c r="G210" i="1"/>
  <c r="F210" i="1"/>
  <c r="E210" i="1"/>
  <c r="D210" i="1"/>
  <c r="C210" i="1"/>
  <c r="M209" i="1"/>
  <c r="L209" i="1"/>
  <c r="K209" i="1"/>
  <c r="J209" i="1"/>
  <c r="I209" i="1"/>
  <c r="H209" i="1"/>
  <c r="G209" i="1"/>
  <c r="F209" i="1"/>
  <c r="E209" i="1"/>
  <c r="D209" i="1"/>
  <c r="C209" i="1"/>
  <c r="M208" i="1"/>
  <c r="L208" i="1"/>
  <c r="K208" i="1"/>
  <c r="J208" i="1"/>
  <c r="I208" i="1"/>
  <c r="H208" i="1"/>
  <c r="G208" i="1"/>
  <c r="F208" i="1"/>
  <c r="E208" i="1"/>
  <c r="D208" i="1"/>
  <c r="C208" i="1"/>
  <c r="M207" i="1"/>
  <c r="L207" i="1"/>
  <c r="K207" i="1"/>
  <c r="J207" i="1"/>
  <c r="I207" i="1"/>
  <c r="H207" i="1"/>
  <c r="G207" i="1"/>
  <c r="F207" i="1"/>
  <c r="E207" i="1"/>
  <c r="D207" i="1"/>
  <c r="C207" i="1"/>
  <c r="M206" i="1"/>
  <c r="L206" i="1"/>
  <c r="K206" i="1"/>
  <c r="J206" i="1"/>
  <c r="I206" i="1"/>
  <c r="H206" i="1"/>
  <c r="G206" i="1"/>
  <c r="F206" i="1"/>
  <c r="E206" i="1"/>
  <c r="D206" i="1"/>
  <c r="C206" i="1"/>
  <c r="M205" i="1"/>
  <c r="L205" i="1"/>
  <c r="K205" i="1"/>
  <c r="J205" i="1"/>
  <c r="I205" i="1"/>
  <c r="H205" i="1"/>
  <c r="G205" i="1"/>
  <c r="F205" i="1"/>
  <c r="E205" i="1"/>
  <c r="D205" i="1"/>
  <c r="C205" i="1"/>
  <c r="M204" i="1"/>
  <c r="L204" i="1"/>
  <c r="K204" i="1"/>
  <c r="J204" i="1"/>
  <c r="I204" i="1"/>
  <c r="H204" i="1"/>
  <c r="G204" i="1"/>
  <c r="F204" i="1"/>
  <c r="E204" i="1"/>
  <c r="D204" i="1"/>
  <c r="C204" i="1"/>
  <c r="M203" i="1"/>
  <c r="L203" i="1"/>
  <c r="K203" i="1"/>
  <c r="J203" i="1"/>
  <c r="I203" i="1"/>
  <c r="H203" i="1"/>
  <c r="G203" i="1"/>
  <c r="F203" i="1"/>
  <c r="E203" i="1"/>
  <c r="D203" i="1"/>
  <c r="C203" i="1"/>
  <c r="M202" i="1"/>
  <c r="L202" i="1"/>
  <c r="K202" i="1"/>
  <c r="J202" i="1"/>
  <c r="I202" i="1"/>
  <c r="H202" i="1"/>
  <c r="G202" i="1"/>
  <c r="F202" i="1"/>
  <c r="E202" i="1"/>
  <c r="D202" i="1"/>
  <c r="C202" i="1"/>
  <c r="M201" i="1"/>
  <c r="L201" i="1"/>
  <c r="K201" i="1"/>
  <c r="J201" i="1"/>
  <c r="I201" i="1"/>
  <c r="H201" i="1"/>
  <c r="G201" i="1"/>
  <c r="F201" i="1"/>
  <c r="E201" i="1"/>
  <c r="D201" i="1"/>
  <c r="C201" i="1"/>
  <c r="M200" i="1"/>
  <c r="L200" i="1"/>
  <c r="K200" i="1"/>
  <c r="J200" i="1"/>
  <c r="I200" i="1"/>
  <c r="H200" i="1"/>
  <c r="G200" i="1"/>
  <c r="F200" i="1"/>
  <c r="E200" i="1"/>
  <c r="D200" i="1"/>
  <c r="C200" i="1"/>
  <c r="M199" i="1"/>
  <c r="L199" i="1"/>
  <c r="K199" i="1"/>
  <c r="J199" i="1"/>
  <c r="I199" i="1"/>
  <c r="H199" i="1"/>
  <c r="G199" i="1"/>
  <c r="F199" i="1"/>
  <c r="E199" i="1"/>
  <c r="D199" i="1"/>
  <c r="C199" i="1"/>
  <c r="M198" i="1"/>
  <c r="L198" i="1"/>
  <c r="K198" i="1"/>
  <c r="J198" i="1"/>
  <c r="I198" i="1"/>
  <c r="H198" i="1"/>
  <c r="G198" i="1"/>
  <c r="F198" i="1"/>
  <c r="E198" i="1"/>
  <c r="D198" i="1"/>
  <c r="C198" i="1"/>
  <c r="M197" i="1"/>
  <c r="L197" i="1"/>
  <c r="K197" i="1"/>
  <c r="J197" i="1"/>
  <c r="I197" i="1"/>
  <c r="H197" i="1"/>
  <c r="G197" i="1"/>
  <c r="F197" i="1"/>
  <c r="E197" i="1"/>
  <c r="D197" i="1"/>
  <c r="C197" i="1"/>
  <c r="M196" i="1"/>
  <c r="L196" i="1"/>
  <c r="K196" i="1"/>
  <c r="J196" i="1"/>
  <c r="I196" i="1"/>
  <c r="H196" i="1"/>
  <c r="G196" i="1"/>
  <c r="F196" i="1"/>
  <c r="E196" i="1"/>
  <c r="D196" i="1"/>
  <c r="C196" i="1"/>
  <c r="M195" i="1"/>
  <c r="L195" i="1"/>
  <c r="K195" i="1"/>
  <c r="J195" i="1"/>
  <c r="I195" i="1"/>
  <c r="H195" i="1"/>
  <c r="G195" i="1"/>
  <c r="F195" i="1"/>
  <c r="E195" i="1"/>
  <c r="D195" i="1"/>
  <c r="C195" i="1"/>
  <c r="M194" i="1"/>
  <c r="L194" i="1"/>
  <c r="K194" i="1"/>
  <c r="J194" i="1"/>
  <c r="I194" i="1"/>
  <c r="H194" i="1"/>
  <c r="G194" i="1"/>
  <c r="F194" i="1"/>
  <c r="E194" i="1"/>
  <c r="D194" i="1"/>
  <c r="C194" i="1"/>
  <c r="M193" i="1"/>
  <c r="L193" i="1"/>
  <c r="K193" i="1"/>
  <c r="J193" i="1"/>
  <c r="I193" i="1"/>
  <c r="H193" i="1"/>
  <c r="G193" i="1"/>
  <c r="F193" i="1"/>
  <c r="E193" i="1"/>
  <c r="D193" i="1"/>
  <c r="C193" i="1"/>
  <c r="M192" i="1"/>
  <c r="L192" i="1"/>
  <c r="K192" i="1"/>
  <c r="J192" i="1"/>
  <c r="I192" i="1"/>
  <c r="H192" i="1"/>
  <c r="G192" i="1"/>
  <c r="F192" i="1"/>
  <c r="E192" i="1"/>
  <c r="D192" i="1"/>
  <c r="C192" i="1"/>
  <c r="M191" i="1"/>
  <c r="L191" i="1"/>
  <c r="K191" i="1"/>
  <c r="J191" i="1"/>
  <c r="I191" i="1"/>
  <c r="H191" i="1"/>
  <c r="G191" i="1"/>
  <c r="F191" i="1"/>
  <c r="E191" i="1"/>
  <c r="D191" i="1"/>
  <c r="C191" i="1"/>
  <c r="M190" i="1"/>
  <c r="L190" i="1"/>
  <c r="K190" i="1"/>
  <c r="J190" i="1"/>
  <c r="I190" i="1"/>
  <c r="H190" i="1"/>
  <c r="G190" i="1"/>
  <c r="F190" i="1"/>
  <c r="E190" i="1"/>
  <c r="D190" i="1"/>
  <c r="C190" i="1"/>
  <c r="M189" i="1"/>
  <c r="L189" i="1"/>
  <c r="K189" i="1"/>
  <c r="J189" i="1"/>
  <c r="I189" i="1"/>
  <c r="H189" i="1"/>
  <c r="G189" i="1"/>
  <c r="F189" i="1"/>
  <c r="E189" i="1"/>
  <c r="D189" i="1"/>
  <c r="C189" i="1"/>
  <c r="M188" i="1"/>
  <c r="L188" i="1"/>
  <c r="K188" i="1"/>
  <c r="J188" i="1"/>
  <c r="I188" i="1"/>
  <c r="H188" i="1"/>
  <c r="G188" i="1"/>
  <c r="F188" i="1"/>
  <c r="E188" i="1"/>
  <c r="D188" i="1"/>
  <c r="C188" i="1"/>
  <c r="M187" i="1"/>
  <c r="L187" i="1"/>
  <c r="K187" i="1"/>
  <c r="J187" i="1"/>
  <c r="I187" i="1"/>
  <c r="H187" i="1"/>
  <c r="G187" i="1"/>
  <c r="F187" i="1"/>
  <c r="E187" i="1"/>
  <c r="D187" i="1"/>
  <c r="C187" i="1"/>
  <c r="M186" i="1"/>
  <c r="L186" i="1"/>
  <c r="K186" i="1"/>
  <c r="J186" i="1"/>
  <c r="I186" i="1"/>
  <c r="H186" i="1"/>
  <c r="G186" i="1"/>
  <c r="F186" i="1"/>
  <c r="E186" i="1"/>
  <c r="D186" i="1"/>
  <c r="C186" i="1"/>
  <c r="M185" i="1"/>
  <c r="L185" i="1"/>
  <c r="K185" i="1"/>
  <c r="J185" i="1"/>
  <c r="I185" i="1"/>
  <c r="H185" i="1"/>
  <c r="G185" i="1"/>
  <c r="F185" i="1"/>
  <c r="E185" i="1"/>
  <c r="D185" i="1"/>
  <c r="C185" i="1"/>
  <c r="M184" i="1"/>
  <c r="L184" i="1"/>
  <c r="K184" i="1"/>
  <c r="J184" i="1"/>
  <c r="I184" i="1"/>
  <c r="H184" i="1"/>
  <c r="G184" i="1"/>
  <c r="F184" i="1"/>
  <c r="E184" i="1"/>
  <c r="D184" i="1"/>
  <c r="C184" i="1"/>
  <c r="M183" i="1"/>
  <c r="L183" i="1"/>
  <c r="K183" i="1"/>
  <c r="J183" i="1"/>
  <c r="I183" i="1"/>
  <c r="H183" i="1"/>
  <c r="G183" i="1"/>
  <c r="F183" i="1"/>
  <c r="E183" i="1"/>
  <c r="D183" i="1"/>
  <c r="C183" i="1"/>
  <c r="M182" i="1"/>
  <c r="L182" i="1"/>
  <c r="K182" i="1"/>
  <c r="J182" i="1"/>
  <c r="I182" i="1"/>
  <c r="H182" i="1"/>
  <c r="G182" i="1"/>
  <c r="F182" i="1"/>
  <c r="E182" i="1"/>
  <c r="D182" i="1"/>
  <c r="C182" i="1"/>
  <c r="M181" i="1"/>
  <c r="L181" i="1"/>
  <c r="K181" i="1"/>
  <c r="J181" i="1"/>
  <c r="I181" i="1"/>
  <c r="H181" i="1"/>
  <c r="G181" i="1"/>
  <c r="F181" i="1"/>
  <c r="E181" i="1"/>
  <c r="D181" i="1"/>
  <c r="C181" i="1"/>
  <c r="M180" i="1"/>
  <c r="L180" i="1"/>
  <c r="K180" i="1"/>
  <c r="J180" i="1"/>
  <c r="I180" i="1"/>
  <c r="H180" i="1"/>
  <c r="G180" i="1"/>
  <c r="F180" i="1"/>
  <c r="E180" i="1"/>
  <c r="D180" i="1"/>
  <c r="C180" i="1"/>
  <c r="M179" i="1"/>
  <c r="L179" i="1"/>
  <c r="K179" i="1"/>
  <c r="J179" i="1"/>
  <c r="I179" i="1"/>
  <c r="H179" i="1"/>
  <c r="G179" i="1"/>
  <c r="F179" i="1"/>
  <c r="E179" i="1"/>
  <c r="D179" i="1"/>
  <c r="C179" i="1"/>
  <c r="M178" i="1"/>
  <c r="L178" i="1"/>
  <c r="K178" i="1"/>
  <c r="J178" i="1"/>
  <c r="I178" i="1"/>
  <c r="H178" i="1"/>
  <c r="G178" i="1"/>
  <c r="F178" i="1"/>
  <c r="E178" i="1"/>
  <c r="D178" i="1"/>
  <c r="C178" i="1"/>
  <c r="M177" i="1"/>
  <c r="L177" i="1"/>
  <c r="K177" i="1"/>
  <c r="J177" i="1"/>
  <c r="I177" i="1"/>
  <c r="H177" i="1"/>
  <c r="G177" i="1"/>
  <c r="F177" i="1"/>
  <c r="E177" i="1"/>
  <c r="D177" i="1"/>
  <c r="C177" i="1"/>
  <c r="M176" i="1"/>
  <c r="L176" i="1"/>
  <c r="K176" i="1"/>
  <c r="J176" i="1"/>
  <c r="I176" i="1"/>
  <c r="H176" i="1"/>
  <c r="G176" i="1"/>
  <c r="F176" i="1"/>
  <c r="E176" i="1"/>
  <c r="D176" i="1"/>
  <c r="C176" i="1"/>
  <c r="M175" i="1"/>
  <c r="L175" i="1"/>
  <c r="K175" i="1"/>
  <c r="J175" i="1"/>
  <c r="I175" i="1"/>
  <c r="H175" i="1"/>
  <c r="G175" i="1"/>
  <c r="F175" i="1"/>
  <c r="E175" i="1"/>
  <c r="D175" i="1"/>
  <c r="C175" i="1"/>
  <c r="M174" i="1"/>
  <c r="L174" i="1"/>
  <c r="K174" i="1"/>
  <c r="J174" i="1"/>
  <c r="I174" i="1"/>
  <c r="H174" i="1"/>
  <c r="G174" i="1"/>
  <c r="F174" i="1"/>
  <c r="E174" i="1"/>
  <c r="D174" i="1"/>
  <c r="C174" i="1"/>
  <c r="M173" i="1"/>
  <c r="L173" i="1"/>
  <c r="K173" i="1"/>
  <c r="J173" i="1"/>
  <c r="I173" i="1"/>
  <c r="H173" i="1"/>
  <c r="G173" i="1"/>
  <c r="F173" i="1"/>
  <c r="E173" i="1"/>
  <c r="D173" i="1"/>
  <c r="C173" i="1"/>
  <c r="M172" i="1"/>
  <c r="L172" i="1"/>
  <c r="K172" i="1"/>
  <c r="J172" i="1"/>
  <c r="I172" i="1"/>
  <c r="H172" i="1"/>
  <c r="G172" i="1"/>
  <c r="F172" i="1"/>
  <c r="E172" i="1"/>
  <c r="D172" i="1"/>
  <c r="C172" i="1"/>
  <c r="M171" i="1"/>
  <c r="L171" i="1"/>
  <c r="K171" i="1"/>
  <c r="J171" i="1"/>
  <c r="I171" i="1"/>
  <c r="H171" i="1"/>
  <c r="G171" i="1"/>
  <c r="F171" i="1"/>
  <c r="E171" i="1"/>
  <c r="D171" i="1"/>
  <c r="C171" i="1"/>
  <c r="M170" i="1"/>
  <c r="L170" i="1"/>
  <c r="K170" i="1"/>
  <c r="J170" i="1"/>
  <c r="I170" i="1"/>
  <c r="H170" i="1"/>
  <c r="G170" i="1"/>
  <c r="F170" i="1"/>
  <c r="E170" i="1"/>
  <c r="D170" i="1"/>
  <c r="C170" i="1"/>
  <c r="M169" i="1"/>
  <c r="L169" i="1"/>
  <c r="K169" i="1"/>
  <c r="J169" i="1"/>
  <c r="I169" i="1"/>
  <c r="H169" i="1"/>
  <c r="G169" i="1"/>
  <c r="F169" i="1"/>
  <c r="E169" i="1"/>
  <c r="D169" i="1"/>
  <c r="C169" i="1"/>
  <c r="M168" i="1"/>
  <c r="L168" i="1"/>
  <c r="K168" i="1"/>
  <c r="J168" i="1"/>
  <c r="I168" i="1"/>
  <c r="H168" i="1"/>
  <c r="G168" i="1"/>
  <c r="F168" i="1"/>
  <c r="E168" i="1"/>
  <c r="D168" i="1"/>
  <c r="C168" i="1"/>
  <c r="M167" i="1"/>
  <c r="L167" i="1"/>
  <c r="K167" i="1"/>
  <c r="J167" i="1"/>
  <c r="I167" i="1"/>
  <c r="H167" i="1"/>
  <c r="G167" i="1"/>
  <c r="F167" i="1"/>
  <c r="E167" i="1"/>
  <c r="D167" i="1"/>
  <c r="C167" i="1"/>
  <c r="M166" i="1"/>
  <c r="L166" i="1"/>
  <c r="K166" i="1"/>
  <c r="J166" i="1"/>
  <c r="I166" i="1"/>
  <c r="H166" i="1"/>
  <c r="G166" i="1"/>
  <c r="F166" i="1"/>
  <c r="E166" i="1"/>
  <c r="D166" i="1"/>
  <c r="C166" i="1"/>
  <c r="M165" i="1"/>
  <c r="L165" i="1"/>
  <c r="K165" i="1"/>
  <c r="J165" i="1"/>
  <c r="I165" i="1"/>
  <c r="H165" i="1"/>
  <c r="G165" i="1"/>
  <c r="F165" i="1"/>
  <c r="E165" i="1"/>
  <c r="D165" i="1"/>
  <c r="C165" i="1"/>
  <c r="M164" i="1"/>
  <c r="L164" i="1"/>
  <c r="K164" i="1"/>
  <c r="J164" i="1"/>
  <c r="I164" i="1"/>
  <c r="H164" i="1"/>
  <c r="G164" i="1"/>
  <c r="F164" i="1"/>
  <c r="E164" i="1"/>
  <c r="D164" i="1"/>
  <c r="C164" i="1"/>
  <c r="M163" i="1"/>
  <c r="L163" i="1"/>
  <c r="K163" i="1"/>
  <c r="J163" i="1"/>
  <c r="I163" i="1"/>
  <c r="H163" i="1"/>
  <c r="G163" i="1"/>
  <c r="F163" i="1"/>
  <c r="E163" i="1"/>
  <c r="D163" i="1"/>
  <c r="C163" i="1"/>
  <c r="M162" i="1"/>
  <c r="L162" i="1"/>
  <c r="K162" i="1"/>
  <c r="J162" i="1"/>
  <c r="I162" i="1"/>
  <c r="H162" i="1"/>
  <c r="G162" i="1"/>
  <c r="F162" i="1"/>
  <c r="E162" i="1"/>
  <c r="D162" i="1"/>
  <c r="C162" i="1"/>
  <c r="M161" i="1"/>
  <c r="L161" i="1"/>
  <c r="K161" i="1"/>
  <c r="J161" i="1"/>
  <c r="I161" i="1"/>
  <c r="H161" i="1"/>
  <c r="G161" i="1"/>
  <c r="F161" i="1"/>
  <c r="E161" i="1"/>
  <c r="D161" i="1"/>
  <c r="C161" i="1"/>
  <c r="M160" i="1"/>
  <c r="L160" i="1"/>
  <c r="K160" i="1"/>
  <c r="J160" i="1"/>
  <c r="I160" i="1"/>
  <c r="H160" i="1"/>
  <c r="G160" i="1"/>
  <c r="F160" i="1"/>
  <c r="E160" i="1"/>
  <c r="D160" i="1"/>
  <c r="C160" i="1"/>
  <c r="M159" i="1"/>
  <c r="L159" i="1"/>
  <c r="K159" i="1"/>
  <c r="J159" i="1"/>
  <c r="I159" i="1"/>
  <c r="H159" i="1"/>
  <c r="G159" i="1"/>
  <c r="F159" i="1"/>
  <c r="E159" i="1"/>
  <c r="D159" i="1"/>
  <c r="C159" i="1"/>
  <c r="M158" i="1"/>
  <c r="L158" i="1"/>
  <c r="K158" i="1"/>
  <c r="J158" i="1"/>
  <c r="I158" i="1"/>
  <c r="H158" i="1"/>
  <c r="G158" i="1"/>
  <c r="F158" i="1"/>
  <c r="E158" i="1"/>
  <c r="D158" i="1"/>
  <c r="C158" i="1"/>
  <c r="M157" i="1"/>
  <c r="L157" i="1"/>
  <c r="K157" i="1"/>
  <c r="J157" i="1"/>
  <c r="I157" i="1"/>
  <c r="H157" i="1"/>
  <c r="G157" i="1"/>
  <c r="F157" i="1"/>
  <c r="E157" i="1"/>
  <c r="D157" i="1"/>
  <c r="C157" i="1"/>
  <c r="M156" i="1"/>
  <c r="L156" i="1"/>
  <c r="K156" i="1"/>
  <c r="J156" i="1"/>
  <c r="I156" i="1"/>
  <c r="H156" i="1"/>
  <c r="G156" i="1"/>
  <c r="F156" i="1"/>
  <c r="E156" i="1"/>
  <c r="D156" i="1"/>
  <c r="C156" i="1"/>
  <c r="M155" i="1"/>
  <c r="L155" i="1"/>
  <c r="K155" i="1"/>
  <c r="J155" i="1"/>
  <c r="I155" i="1"/>
  <c r="H155" i="1"/>
  <c r="G155" i="1"/>
  <c r="F155" i="1"/>
  <c r="E155" i="1"/>
  <c r="D155" i="1"/>
  <c r="C155" i="1"/>
  <c r="M154" i="1"/>
  <c r="L154" i="1"/>
  <c r="K154" i="1"/>
  <c r="J154" i="1"/>
  <c r="I154" i="1"/>
  <c r="H154" i="1"/>
  <c r="G154" i="1"/>
  <c r="F154" i="1"/>
  <c r="E154" i="1"/>
  <c r="D154" i="1"/>
  <c r="C154" i="1"/>
  <c r="M153" i="1"/>
  <c r="L153" i="1"/>
  <c r="K153" i="1"/>
  <c r="J153" i="1"/>
  <c r="I153" i="1"/>
  <c r="H153" i="1"/>
  <c r="G153" i="1"/>
  <c r="F153" i="1"/>
  <c r="E153" i="1"/>
  <c r="D153" i="1"/>
  <c r="C153" i="1"/>
  <c r="M152" i="1"/>
  <c r="L152" i="1"/>
  <c r="K152" i="1"/>
  <c r="J152" i="1"/>
  <c r="I152" i="1"/>
  <c r="H152" i="1"/>
  <c r="G152" i="1"/>
  <c r="F152" i="1"/>
  <c r="E152" i="1"/>
  <c r="D152" i="1"/>
  <c r="C152" i="1"/>
  <c r="M151" i="1"/>
  <c r="L151" i="1"/>
  <c r="K151" i="1"/>
  <c r="J151" i="1"/>
  <c r="I151" i="1"/>
  <c r="H151" i="1"/>
  <c r="G151" i="1"/>
  <c r="F151" i="1"/>
  <c r="E151" i="1"/>
  <c r="D151" i="1"/>
  <c r="C151" i="1"/>
  <c r="M150" i="1"/>
  <c r="L150" i="1"/>
  <c r="K150" i="1"/>
  <c r="J150" i="1"/>
  <c r="I150" i="1"/>
  <c r="H150" i="1"/>
  <c r="G150" i="1"/>
  <c r="F150" i="1"/>
  <c r="E150" i="1"/>
  <c r="D150" i="1"/>
  <c r="C150" i="1"/>
  <c r="M149" i="1"/>
  <c r="L149" i="1"/>
  <c r="K149" i="1"/>
  <c r="J149" i="1"/>
  <c r="I149" i="1"/>
  <c r="H149" i="1"/>
  <c r="G149" i="1"/>
  <c r="F149" i="1"/>
  <c r="E149" i="1"/>
  <c r="D149" i="1"/>
  <c r="C149" i="1"/>
  <c r="M148" i="1"/>
  <c r="L148" i="1"/>
  <c r="K148" i="1"/>
  <c r="J148" i="1"/>
  <c r="I148" i="1"/>
  <c r="H148" i="1"/>
  <c r="G148" i="1"/>
  <c r="F148" i="1"/>
  <c r="E148" i="1"/>
  <c r="D148" i="1"/>
  <c r="C148" i="1"/>
  <c r="M147" i="1"/>
  <c r="L147" i="1"/>
  <c r="K147" i="1"/>
  <c r="J147" i="1"/>
  <c r="I147" i="1"/>
  <c r="H147" i="1"/>
  <c r="G147" i="1"/>
  <c r="F147" i="1"/>
  <c r="E147" i="1"/>
  <c r="D147" i="1"/>
  <c r="C147" i="1"/>
  <c r="M146" i="1"/>
  <c r="L146" i="1"/>
  <c r="K146" i="1"/>
  <c r="J146" i="1"/>
  <c r="I146" i="1"/>
  <c r="H146" i="1"/>
  <c r="G146" i="1"/>
  <c r="F146" i="1"/>
  <c r="E146" i="1"/>
  <c r="D146" i="1"/>
  <c r="C146" i="1"/>
  <c r="M145" i="1"/>
  <c r="L145" i="1"/>
  <c r="K145" i="1"/>
  <c r="J145" i="1"/>
  <c r="I145" i="1"/>
  <c r="H145" i="1"/>
  <c r="G145" i="1"/>
  <c r="F145" i="1"/>
  <c r="E145" i="1"/>
  <c r="D145" i="1"/>
  <c r="C145" i="1"/>
  <c r="M144" i="1"/>
  <c r="L144" i="1"/>
  <c r="K144" i="1"/>
  <c r="J144" i="1"/>
  <c r="I144" i="1"/>
  <c r="H144" i="1"/>
  <c r="G144" i="1"/>
  <c r="F144" i="1"/>
  <c r="E144" i="1"/>
  <c r="D144" i="1"/>
  <c r="C144" i="1"/>
  <c r="M143" i="1"/>
  <c r="L143" i="1"/>
  <c r="K143" i="1"/>
  <c r="J143" i="1"/>
  <c r="I143" i="1"/>
  <c r="H143" i="1"/>
  <c r="G143" i="1"/>
  <c r="F143" i="1"/>
  <c r="E143" i="1"/>
  <c r="D143" i="1"/>
  <c r="C143" i="1"/>
  <c r="M142" i="1"/>
  <c r="L142" i="1"/>
  <c r="K142" i="1"/>
  <c r="J142" i="1"/>
  <c r="I142" i="1"/>
  <c r="H142" i="1"/>
  <c r="G142" i="1"/>
  <c r="F142" i="1"/>
  <c r="E142" i="1"/>
  <c r="D142" i="1"/>
  <c r="C142" i="1"/>
  <c r="M141" i="1"/>
  <c r="L141" i="1"/>
  <c r="K141" i="1"/>
  <c r="J141" i="1"/>
  <c r="I141" i="1"/>
  <c r="H141" i="1"/>
  <c r="G141" i="1"/>
  <c r="F141" i="1"/>
  <c r="E141" i="1"/>
  <c r="D141" i="1"/>
  <c r="C141" i="1"/>
  <c r="M140" i="1"/>
  <c r="L140" i="1"/>
  <c r="K140" i="1"/>
  <c r="J140" i="1"/>
  <c r="I140" i="1"/>
  <c r="H140" i="1"/>
  <c r="G140" i="1"/>
  <c r="F140" i="1"/>
  <c r="E140" i="1"/>
  <c r="D140" i="1"/>
  <c r="C140" i="1"/>
  <c r="M139" i="1"/>
  <c r="L139" i="1"/>
  <c r="K139" i="1"/>
  <c r="J139" i="1"/>
  <c r="I139" i="1"/>
  <c r="H139" i="1"/>
  <c r="G139" i="1"/>
  <c r="F139" i="1"/>
  <c r="E139" i="1"/>
  <c r="D139" i="1"/>
  <c r="C139" i="1"/>
  <c r="M138" i="1"/>
  <c r="L138" i="1"/>
  <c r="K138" i="1"/>
  <c r="J138" i="1"/>
  <c r="I138" i="1"/>
  <c r="H138" i="1"/>
  <c r="G138" i="1"/>
  <c r="F138" i="1"/>
  <c r="E138" i="1"/>
  <c r="D138" i="1"/>
  <c r="C138" i="1"/>
  <c r="M137" i="1"/>
  <c r="L137" i="1"/>
  <c r="K137" i="1"/>
  <c r="J137" i="1"/>
  <c r="I137" i="1"/>
  <c r="H137" i="1"/>
  <c r="G137" i="1"/>
  <c r="F137" i="1"/>
  <c r="E137" i="1"/>
  <c r="D137" i="1"/>
  <c r="C137" i="1"/>
  <c r="M136" i="1"/>
  <c r="L136" i="1"/>
  <c r="K136" i="1"/>
  <c r="J136" i="1"/>
  <c r="I136" i="1"/>
  <c r="H136" i="1"/>
  <c r="G136" i="1"/>
  <c r="F136" i="1"/>
  <c r="E136" i="1"/>
  <c r="D136" i="1"/>
  <c r="C136" i="1"/>
  <c r="M135" i="1"/>
  <c r="L135" i="1"/>
  <c r="K135" i="1"/>
  <c r="J135" i="1"/>
  <c r="I135" i="1"/>
  <c r="H135" i="1"/>
  <c r="G135" i="1"/>
  <c r="F135" i="1"/>
  <c r="E135" i="1"/>
  <c r="D135" i="1"/>
  <c r="C135" i="1"/>
  <c r="M134" i="1"/>
  <c r="L134" i="1"/>
  <c r="K134" i="1"/>
  <c r="J134" i="1"/>
  <c r="I134" i="1"/>
  <c r="H134" i="1"/>
  <c r="G134" i="1"/>
  <c r="F134" i="1"/>
  <c r="E134" i="1"/>
  <c r="D134" i="1"/>
  <c r="C134" i="1"/>
  <c r="M133" i="1"/>
  <c r="L133" i="1"/>
  <c r="K133" i="1"/>
  <c r="J133" i="1"/>
  <c r="I133" i="1"/>
  <c r="H133" i="1"/>
  <c r="G133" i="1"/>
  <c r="F133" i="1"/>
  <c r="E133" i="1"/>
  <c r="D133" i="1"/>
  <c r="C133" i="1"/>
  <c r="M132" i="1"/>
  <c r="L132" i="1"/>
  <c r="K132" i="1"/>
  <c r="J132" i="1"/>
  <c r="I132" i="1"/>
  <c r="H132" i="1"/>
  <c r="G132" i="1"/>
  <c r="F132" i="1"/>
  <c r="E132" i="1"/>
  <c r="D132" i="1"/>
  <c r="C132" i="1"/>
  <c r="M131" i="1"/>
  <c r="L131" i="1"/>
  <c r="K131" i="1"/>
  <c r="J131" i="1"/>
  <c r="I131" i="1"/>
  <c r="H131" i="1"/>
  <c r="G131" i="1"/>
  <c r="F131" i="1"/>
  <c r="E131" i="1"/>
  <c r="D131" i="1"/>
  <c r="C131" i="1"/>
  <c r="M130" i="1"/>
  <c r="L130" i="1"/>
  <c r="K130" i="1"/>
  <c r="J130" i="1"/>
  <c r="I130" i="1"/>
  <c r="H130" i="1"/>
  <c r="G130" i="1"/>
  <c r="F130" i="1"/>
  <c r="E130" i="1"/>
  <c r="D130" i="1"/>
  <c r="C130" i="1"/>
  <c r="M129" i="1"/>
  <c r="L129" i="1"/>
  <c r="K129" i="1"/>
  <c r="J129" i="1"/>
  <c r="I129" i="1"/>
  <c r="H129" i="1"/>
  <c r="G129" i="1"/>
  <c r="F129" i="1"/>
  <c r="E129" i="1"/>
  <c r="D129" i="1"/>
  <c r="C129" i="1"/>
  <c r="M128" i="1"/>
  <c r="L128" i="1"/>
  <c r="K128" i="1"/>
  <c r="J128" i="1"/>
  <c r="I128" i="1"/>
  <c r="H128" i="1"/>
  <c r="G128" i="1"/>
  <c r="F128" i="1"/>
  <c r="E128" i="1"/>
  <c r="D128" i="1"/>
  <c r="C128" i="1"/>
  <c r="M127" i="1"/>
  <c r="L127" i="1"/>
  <c r="K127" i="1"/>
  <c r="J127" i="1"/>
  <c r="I127" i="1"/>
  <c r="H127" i="1"/>
  <c r="G127" i="1"/>
  <c r="F127" i="1"/>
  <c r="E127" i="1"/>
  <c r="D127" i="1"/>
  <c r="C127" i="1"/>
  <c r="M126" i="1"/>
  <c r="L126" i="1"/>
  <c r="K126" i="1"/>
  <c r="J126" i="1"/>
  <c r="I126" i="1"/>
  <c r="H126" i="1"/>
  <c r="G126" i="1"/>
  <c r="F126" i="1"/>
  <c r="E126" i="1"/>
  <c r="D126" i="1"/>
  <c r="C126" i="1"/>
  <c r="M125" i="1"/>
  <c r="L125" i="1"/>
  <c r="K125" i="1"/>
  <c r="J125" i="1"/>
  <c r="I125" i="1"/>
  <c r="H125" i="1"/>
  <c r="G125" i="1"/>
  <c r="F125" i="1"/>
  <c r="E125" i="1"/>
  <c r="D125" i="1"/>
  <c r="C125" i="1"/>
  <c r="M124" i="1"/>
  <c r="L124" i="1"/>
  <c r="K124" i="1"/>
  <c r="J124" i="1"/>
  <c r="I124" i="1"/>
  <c r="H124" i="1"/>
  <c r="G124" i="1"/>
  <c r="F124" i="1"/>
  <c r="E124" i="1"/>
  <c r="D124" i="1"/>
  <c r="C124" i="1"/>
  <c r="M123" i="1"/>
  <c r="L123" i="1"/>
  <c r="K123" i="1"/>
  <c r="J123" i="1"/>
  <c r="I123" i="1"/>
  <c r="H123" i="1"/>
  <c r="G123" i="1"/>
  <c r="F123" i="1"/>
  <c r="E123" i="1"/>
  <c r="D123" i="1"/>
  <c r="C123" i="1"/>
  <c r="M122" i="1"/>
  <c r="L122" i="1"/>
  <c r="K122" i="1"/>
  <c r="J122" i="1"/>
  <c r="I122" i="1"/>
  <c r="H122" i="1"/>
  <c r="G122" i="1"/>
  <c r="F122" i="1"/>
  <c r="E122" i="1"/>
  <c r="D122" i="1"/>
  <c r="C122" i="1"/>
  <c r="M121" i="1"/>
  <c r="L121" i="1"/>
  <c r="K121" i="1"/>
  <c r="J121" i="1"/>
  <c r="I121" i="1"/>
  <c r="H121" i="1"/>
  <c r="G121" i="1"/>
  <c r="F121" i="1"/>
  <c r="E121" i="1"/>
  <c r="D121" i="1"/>
  <c r="C121" i="1"/>
  <c r="M120" i="1"/>
  <c r="L120" i="1"/>
  <c r="K120" i="1"/>
  <c r="J120" i="1"/>
  <c r="I120" i="1"/>
  <c r="H120" i="1"/>
  <c r="G120" i="1"/>
  <c r="F120" i="1"/>
  <c r="E120" i="1"/>
  <c r="D120" i="1"/>
  <c r="C120" i="1"/>
  <c r="M119" i="1"/>
  <c r="L119" i="1"/>
  <c r="K119" i="1"/>
  <c r="J119" i="1"/>
  <c r="I119" i="1"/>
  <c r="H119" i="1"/>
  <c r="G119" i="1"/>
  <c r="F119" i="1"/>
  <c r="E119" i="1"/>
  <c r="D119" i="1"/>
  <c r="C119" i="1"/>
  <c r="M118" i="1"/>
  <c r="L118" i="1"/>
  <c r="K118" i="1"/>
  <c r="J118" i="1"/>
  <c r="I118" i="1"/>
  <c r="H118" i="1"/>
  <c r="G118" i="1"/>
  <c r="F118" i="1"/>
  <c r="E118" i="1"/>
  <c r="D118" i="1"/>
  <c r="C118" i="1"/>
  <c r="M117" i="1"/>
  <c r="L117" i="1"/>
  <c r="K117" i="1"/>
  <c r="J117" i="1"/>
  <c r="I117" i="1"/>
  <c r="H117" i="1"/>
  <c r="G117" i="1"/>
  <c r="F117" i="1"/>
  <c r="E117" i="1"/>
  <c r="D117" i="1"/>
  <c r="C117" i="1"/>
  <c r="M116" i="1"/>
  <c r="L116" i="1"/>
  <c r="K116" i="1"/>
  <c r="J116" i="1"/>
  <c r="I116" i="1"/>
  <c r="H116" i="1"/>
  <c r="G116" i="1"/>
  <c r="F116" i="1"/>
  <c r="E116" i="1"/>
  <c r="D116" i="1"/>
  <c r="C116" i="1"/>
  <c r="M115" i="1"/>
  <c r="L115" i="1"/>
  <c r="K115" i="1"/>
  <c r="J115" i="1"/>
  <c r="I115" i="1"/>
  <c r="H115" i="1"/>
  <c r="G115" i="1"/>
  <c r="F115" i="1"/>
  <c r="E115" i="1"/>
  <c r="D115" i="1"/>
  <c r="C115" i="1"/>
  <c r="M114" i="1"/>
  <c r="L114" i="1"/>
  <c r="K114" i="1"/>
  <c r="J114" i="1"/>
  <c r="I114" i="1"/>
  <c r="H114" i="1"/>
  <c r="G114" i="1"/>
  <c r="F114" i="1"/>
  <c r="E114" i="1"/>
  <c r="D114" i="1"/>
  <c r="C114" i="1"/>
  <c r="M113" i="1"/>
  <c r="L113" i="1"/>
  <c r="K113" i="1"/>
  <c r="J113" i="1"/>
  <c r="I113" i="1"/>
  <c r="H113" i="1"/>
  <c r="G113" i="1"/>
  <c r="F113" i="1"/>
  <c r="E113" i="1"/>
  <c r="D113" i="1"/>
  <c r="C113" i="1"/>
  <c r="M112" i="1"/>
  <c r="L112" i="1"/>
  <c r="K112" i="1"/>
  <c r="J112" i="1"/>
  <c r="I112" i="1"/>
  <c r="H112" i="1"/>
  <c r="G112" i="1"/>
  <c r="F112" i="1"/>
  <c r="E112" i="1"/>
  <c r="D112" i="1"/>
  <c r="C112" i="1"/>
  <c r="M111" i="1"/>
  <c r="L111" i="1"/>
  <c r="K111" i="1"/>
  <c r="J111" i="1"/>
  <c r="I111" i="1"/>
  <c r="H111" i="1"/>
  <c r="G111" i="1"/>
  <c r="F111" i="1"/>
  <c r="E111" i="1"/>
  <c r="D111" i="1"/>
  <c r="C111" i="1"/>
  <c r="M110" i="1"/>
  <c r="L110" i="1"/>
  <c r="K110" i="1"/>
  <c r="J110" i="1"/>
  <c r="I110" i="1"/>
  <c r="H110" i="1"/>
  <c r="G110" i="1"/>
  <c r="F110" i="1"/>
  <c r="E110" i="1"/>
  <c r="D110" i="1"/>
  <c r="C110" i="1"/>
  <c r="M109" i="1"/>
  <c r="L109" i="1"/>
  <c r="K109" i="1"/>
  <c r="J109" i="1"/>
  <c r="I109" i="1"/>
  <c r="H109" i="1"/>
  <c r="G109" i="1"/>
  <c r="F109" i="1"/>
  <c r="E109" i="1"/>
  <c r="D109" i="1"/>
  <c r="C109" i="1"/>
  <c r="M108" i="1"/>
  <c r="L108" i="1"/>
  <c r="K108" i="1"/>
  <c r="J108" i="1"/>
  <c r="I108" i="1"/>
  <c r="H108" i="1"/>
  <c r="G108" i="1"/>
  <c r="F108" i="1"/>
  <c r="E108" i="1"/>
  <c r="D108" i="1"/>
  <c r="C108" i="1"/>
  <c r="M107" i="1"/>
  <c r="L107" i="1"/>
  <c r="K107" i="1"/>
  <c r="J107" i="1"/>
  <c r="I107" i="1"/>
  <c r="H107" i="1"/>
  <c r="G107" i="1"/>
  <c r="F107" i="1"/>
  <c r="E107" i="1"/>
  <c r="D107" i="1"/>
  <c r="C107" i="1"/>
  <c r="M106" i="1"/>
  <c r="L106" i="1"/>
  <c r="K106" i="1"/>
  <c r="J106" i="1"/>
  <c r="I106" i="1"/>
  <c r="H106" i="1"/>
  <c r="G106" i="1"/>
  <c r="F106" i="1"/>
  <c r="E106" i="1"/>
  <c r="D106" i="1"/>
  <c r="C106" i="1"/>
  <c r="M105" i="1"/>
  <c r="L105" i="1"/>
  <c r="K105" i="1"/>
  <c r="J105" i="1"/>
  <c r="I105" i="1"/>
  <c r="H105" i="1"/>
  <c r="G105" i="1"/>
  <c r="F105" i="1"/>
  <c r="E105" i="1"/>
  <c r="D105" i="1"/>
  <c r="C105" i="1"/>
  <c r="M104" i="1"/>
  <c r="L104" i="1"/>
  <c r="K104" i="1"/>
  <c r="J104" i="1"/>
  <c r="I104" i="1"/>
  <c r="H104" i="1"/>
  <c r="G104" i="1"/>
  <c r="F104" i="1"/>
  <c r="E104" i="1"/>
  <c r="D104" i="1"/>
  <c r="C104" i="1"/>
  <c r="M103" i="1"/>
  <c r="L103" i="1"/>
  <c r="K103" i="1"/>
  <c r="J103" i="1"/>
  <c r="I103" i="1"/>
  <c r="H103" i="1"/>
  <c r="G103" i="1"/>
  <c r="F103" i="1"/>
  <c r="E103" i="1"/>
  <c r="D103" i="1"/>
  <c r="C103" i="1"/>
  <c r="M102" i="1"/>
  <c r="L102" i="1"/>
  <c r="K102" i="1"/>
  <c r="J102" i="1"/>
  <c r="I102" i="1"/>
  <c r="H102" i="1"/>
  <c r="G102" i="1"/>
  <c r="F102" i="1"/>
  <c r="E102" i="1"/>
  <c r="D102" i="1"/>
  <c r="C102" i="1"/>
  <c r="M101" i="1"/>
  <c r="L101" i="1"/>
  <c r="K101" i="1"/>
  <c r="J101" i="1"/>
  <c r="I101" i="1"/>
  <c r="H101" i="1"/>
  <c r="G101" i="1"/>
  <c r="F101" i="1"/>
  <c r="E101" i="1"/>
  <c r="D101" i="1"/>
  <c r="C101" i="1"/>
  <c r="M100" i="1"/>
  <c r="L100" i="1"/>
  <c r="K100" i="1"/>
  <c r="J100" i="1"/>
  <c r="I100" i="1"/>
  <c r="H100" i="1"/>
  <c r="G100" i="1"/>
  <c r="F100" i="1"/>
  <c r="E100" i="1"/>
  <c r="D100" i="1"/>
  <c r="C100" i="1"/>
  <c r="M99" i="1"/>
  <c r="L99" i="1"/>
  <c r="K99" i="1"/>
  <c r="J99" i="1"/>
  <c r="I99" i="1"/>
  <c r="H99" i="1"/>
  <c r="G99" i="1"/>
  <c r="F99" i="1"/>
  <c r="E99" i="1"/>
  <c r="D99" i="1"/>
  <c r="C99" i="1"/>
  <c r="M98" i="1"/>
  <c r="L98" i="1"/>
  <c r="K98" i="1"/>
  <c r="J98" i="1"/>
  <c r="I98" i="1"/>
  <c r="H98" i="1"/>
  <c r="G98" i="1"/>
  <c r="F98" i="1"/>
  <c r="E98" i="1"/>
  <c r="D98" i="1"/>
  <c r="C98" i="1"/>
  <c r="M97" i="1"/>
  <c r="L97" i="1"/>
  <c r="K97" i="1"/>
  <c r="J97" i="1"/>
  <c r="I97" i="1"/>
  <c r="H97" i="1"/>
  <c r="G97" i="1"/>
  <c r="F97" i="1"/>
  <c r="E97" i="1"/>
  <c r="D97" i="1"/>
  <c r="C97" i="1"/>
  <c r="M96" i="1"/>
  <c r="L96" i="1"/>
  <c r="K96" i="1"/>
  <c r="J96" i="1"/>
  <c r="I96" i="1"/>
  <c r="H96" i="1"/>
  <c r="G96" i="1"/>
  <c r="F96" i="1"/>
  <c r="E96" i="1"/>
  <c r="D96" i="1"/>
  <c r="C96" i="1"/>
  <c r="M95" i="1"/>
  <c r="L95" i="1"/>
  <c r="K95" i="1"/>
  <c r="J95" i="1"/>
  <c r="I95" i="1"/>
  <c r="H95" i="1"/>
  <c r="G95" i="1"/>
  <c r="F95" i="1"/>
  <c r="E95" i="1"/>
  <c r="D95" i="1"/>
  <c r="C95" i="1"/>
  <c r="M94" i="1"/>
  <c r="L94" i="1"/>
  <c r="K94" i="1"/>
  <c r="J94" i="1"/>
  <c r="I94" i="1"/>
  <c r="H94" i="1"/>
  <c r="G94" i="1"/>
  <c r="F94" i="1"/>
  <c r="E94" i="1"/>
  <c r="D94" i="1"/>
  <c r="C94" i="1"/>
  <c r="M93" i="1"/>
  <c r="L93" i="1"/>
  <c r="K93" i="1"/>
  <c r="J93" i="1"/>
  <c r="I93" i="1"/>
  <c r="H93" i="1"/>
  <c r="G93" i="1"/>
  <c r="F93" i="1"/>
  <c r="E93" i="1"/>
  <c r="D93" i="1"/>
  <c r="C93" i="1"/>
  <c r="M92" i="1"/>
  <c r="L92" i="1"/>
  <c r="K92" i="1"/>
  <c r="J92" i="1"/>
  <c r="I92" i="1"/>
  <c r="H92" i="1"/>
  <c r="G92" i="1"/>
  <c r="F92" i="1"/>
  <c r="E92" i="1"/>
  <c r="D92" i="1"/>
  <c r="C92" i="1"/>
  <c r="M91" i="1"/>
  <c r="L91" i="1"/>
  <c r="K91" i="1"/>
  <c r="J91" i="1"/>
  <c r="I91" i="1"/>
  <c r="H91" i="1"/>
  <c r="G91" i="1"/>
  <c r="F91" i="1"/>
  <c r="E91" i="1"/>
  <c r="D91" i="1"/>
  <c r="C91" i="1"/>
  <c r="M90" i="1"/>
  <c r="L90" i="1"/>
  <c r="K90" i="1"/>
  <c r="J90" i="1"/>
  <c r="I90" i="1"/>
  <c r="H90" i="1"/>
  <c r="G90" i="1"/>
  <c r="F90" i="1"/>
  <c r="E90" i="1"/>
  <c r="D90" i="1"/>
  <c r="C90" i="1"/>
  <c r="M89" i="1"/>
  <c r="L89" i="1"/>
  <c r="K89" i="1"/>
  <c r="J89" i="1"/>
  <c r="I89" i="1"/>
  <c r="H89" i="1"/>
  <c r="G89" i="1"/>
  <c r="F89" i="1"/>
  <c r="E89" i="1"/>
  <c r="D89" i="1"/>
  <c r="C89" i="1"/>
  <c r="M88" i="1"/>
  <c r="L88" i="1"/>
  <c r="K88" i="1"/>
  <c r="J88" i="1"/>
  <c r="I88" i="1"/>
  <c r="H88" i="1"/>
  <c r="G88" i="1"/>
  <c r="F88" i="1"/>
  <c r="E88" i="1"/>
  <c r="D88" i="1"/>
  <c r="C88" i="1"/>
  <c r="M87" i="1"/>
  <c r="L87" i="1"/>
  <c r="K87" i="1"/>
  <c r="J87" i="1"/>
  <c r="I87" i="1"/>
  <c r="H87" i="1"/>
  <c r="G87" i="1"/>
  <c r="F87" i="1"/>
  <c r="E87" i="1"/>
  <c r="D87" i="1"/>
  <c r="C87" i="1"/>
  <c r="M86" i="1"/>
  <c r="L86" i="1"/>
  <c r="K86" i="1"/>
  <c r="J86" i="1"/>
  <c r="I86" i="1"/>
  <c r="H86" i="1"/>
  <c r="G86" i="1"/>
  <c r="F86" i="1"/>
  <c r="E86" i="1"/>
  <c r="D86" i="1"/>
  <c r="C86" i="1"/>
  <c r="M85" i="1"/>
  <c r="L85" i="1"/>
  <c r="K85" i="1"/>
  <c r="J85" i="1"/>
  <c r="I85" i="1"/>
  <c r="H85" i="1"/>
  <c r="G85" i="1"/>
  <c r="F85" i="1"/>
  <c r="E85" i="1"/>
  <c r="D85" i="1"/>
  <c r="C85" i="1"/>
  <c r="M84" i="1"/>
  <c r="L84" i="1"/>
  <c r="K84" i="1"/>
  <c r="J84" i="1"/>
  <c r="I84" i="1"/>
  <c r="H84" i="1"/>
  <c r="G84" i="1"/>
  <c r="F84" i="1"/>
  <c r="E84" i="1"/>
  <c r="D84" i="1"/>
  <c r="C84" i="1"/>
  <c r="M83" i="1"/>
  <c r="L83" i="1"/>
  <c r="K83" i="1"/>
  <c r="J83" i="1"/>
  <c r="I83" i="1"/>
  <c r="H83" i="1"/>
  <c r="G83" i="1"/>
  <c r="F83" i="1"/>
  <c r="E83" i="1"/>
  <c r="D83" i="1"/>
  <c r="C83" i="1"/>
  <c r="M82" i="1"/>
  <c r="L82" i="1"/>
  <c r="K82" i="1"/>
  <c r="J82" i="1"/>
  <c r="I82" i="1"/>
  <c r="H82" i="1"/>
  <c r="G82" i="1"/>
  <c r="F82" i="1"/>
  <c r="E82" i="1"/>
  <c r="D82" i="1"/>
  <c r="C82" i="1"/>
  <c r="M81" i="1"/>
  <c r="L81" i="1"/>
  <c r="K81" i="1"/>
  <c r="J81" i="1"/>
  <c r="I81" i="1"/>
  <c r="H81" i="1"/>
  <c r="G81" i="1"/>
  <c r="F81" i="1"/>
  <c r="E81" i="1"/>
  <c r="D81" i="1"/>
  <c r="C81" i="1"/>
  <c r="M80" i="1"/>
  <c r="L80" i="1"/>
  <c r="K80" i="1"/>
  <c r="J80" i="1"/>
  <c r="I80" i="1"/>
  <c r="H80" i="1"/>
  <c r="G80" i="1"/>
  <c r="F80" i="1"/>
  <c r="E80" i="1"/>
  <c r="D80" i="1"/>
  <c r="C80" i="1"/>
  <c r="M79" i="1"/>
  <c r="L79" i="1"/>
  <c r="K79" i="1"/>
  <c r="J79" i="1"/>
  <c r="I79" i="1"/>
  <c r="H79" i="1"/>
  <c r="G79" i="1"/>
  <c r="F79" i="1"/>
  <c r="E79" i="1"/>
  <c r="D79" i="1"/>
  <c r="C79" i="1"/>
  <c r="M78" i="1"/>
  <c r="L78" i="1"/>
  <c r="K78" i="1"/>
  <c r="J78" i="1"/>
  <c r="I78" i="1"/>
  <c r="H78" i="1"/>
  <c r="G78" i="1"/>
  <c r="F78" i="1"/>
  <c r="E78" i="1"/>
  <c r="D78" i="1"/>
  <c r="C78" i="1"/>
  <c r="M77" i="1"/>
  <c r="L77" i="1"/>
  <c r="K77" i="1"/>
  <c r="J77" i="1"/>
  <c r="I77" i="1"/>
  <c r="H77" i="1"/>
  <c r="G77" i="1"/>
  <c r="F77" i="1"/>
  <c r="E77" i="1"/>
  <c r="D77" i="1"/>
  <c r="C77" i="1"/>
  <c r="M76" i="1"/>
  <c r="L76" i="1"/>
  <c r="K76" i="1"/>
  <c r="J76" i="1"/>
  <c r="I76" i="1"/>
  <c r="H76" i="1"/>
  <c r="G76" i="1"/>
  <c r="F76" i="1"/>
  <c r="E76" i="1"/>
  <c r="D76" i="1"/>
  <c r="C76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I74" i="1"/>
  <c r="H74" i="1"/>
  <c r="G74" i="1"/>
  <c r="F74" i="1"/>
  <c r="E74" i="1"/>
  <c r="D74" i="1"/>
  <c r="C74" i="1"/>
  <c r="M73" i="1"/>
  <c r="L73" i="1"/>
  <c r="K73" i="1"/>
  <c r="J73" i="1"/>
  <c r="I73" i="1"/>
  <c r="H73" i="1"/>
  <c r="G73" i="1"/>
  <c r="F73" i="1"/>
  <c r="E73" i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M71" i="1"/>
  <c r="L71" i="1"/>
  <c r="K71" i="1"/>
  <c r="J71" i="1"/>
  <c r="I71" i="1"/>
  <c r="H71" i="1"/>
  <c r="G71" i="1"/>
  <c r="F71" i="1"/>
  <c r="E71" i="1"/>
  <c r="D71" i="1"/>
  <c r="C71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2" i="1"/>
  <c r="L62" i="1"/>
  <c r="K62" i="1"/>
  <c r="J62" i="1"/>
  <c r="I62" i="1"/>
  <c r="H62" i="1"/>
  <c r="G62" i="1"/>
  <c r="F62" i="1"/>
  <c r="E62" i="1"/>
  <c r="D62" i="1"/>
  <c r="C62" i="1"/>
  <c r="M61" i="1"/>
  <c r="L61" i="1"/>
  <c r="K61" i="1"/>
  <c r="J61" i="1"/>
  <c r="I61" i="1"/>
  <c r="H61" i="1"/>
  <c r="G61" i="1"/>
  <c r="F61" i="1"/>
  <c r="E61" i="1"/>
  <c r="D61" i="1"/>
  <c r="C61" i="1"/>
  <c r="M60" i="1"/>
  <c r="L60" i="1"/>
  <c r="K60" i="1"/>
  <c r="J60" i="1"/>
  <c r="I60" i="1"/>
  <c r="H60" i="1"/>
  <c r="G60" i="1"/>
  <c r="F60" i="1"/>
  <c r="E60" i="1"/>
  <c r="D60" i="1"/>
  <c r="C60" i="1"/>
  <c r="M59" i="1"/>
  <c r="L59" i="1"/>
  <c r="K59" i="1"/>
  <c r="J59" i="1"/>
  <c r="I59" i="1"/>
  <c r="H59" i="1"/>
  <c r="G59" i="1"/>
  <c r="F59" i="1"/>
  <c r="E59" i="1"/>
  <c r="D59" i="1"/>
  <c r="C59" i="1"/>
  <c r="M58" i="1"/>
  <c r="L58" i="1"/>
  <c r="K58" i="1"/>
  <c r="J58" i="1"/>
  <c r="I58" i="1"/>
  <c r="H58" i="1"/>
  <c r="G58" i="1"/>
  <c r="F58" i="1"/>
  <c r="E58" i="1"/>
  <c r="D58" i="1"/>
  <c r="C58" i="1"/>
  <c r="M57" i="1"/>
  <c r="L57" i="1"/>
  <c r="K57" i="1"/>
  <c r="J57" i="1"/>
  <c r="I57" i="1"/>
  <c r="H57" i="1"/>
  <c r="G57" i="1"/>
  <c r="F57" i="1"/>
  <c r="E57" i="1"/>
  <c r="D57" i="1"/>
  <c r="C57" i="1"/>
  <c r="M56" i="1"/>
  <c r="L56" i="1"/>
  <c r="K56" i="1"/>
  <c r="J56" i="1"/>
  <c r="I56" i="1"/>
  <c r="H56" i="1"/>
  <c r="G56" i="1"/>
  <c r="F56" i="1"/>
  <c r="E56" i="1"/>
  <c r="D56" i="1"/>
  <c r="C56" i="1"/>
  <c r="M55" i="1"/>
  <c r="L55" i="1"/>
  <c r="K55" i="1"/>
  <c r="J55" i="1"/>
  <c r="I55" i="1"/>
  <c r="H55" i="1"/>
  <c r="G55" i="1"/>
  <c r="F55" i="1"/>
  <c r="E55" i="1"/>
  <c r="D55" i="1"/>
  <c r="C55" i="1"/>
  <c r="M54" i="1"/>
  <c r="L54" i="1"/>
  <c r="K54" i="1"/>
  <c r="J54" i="1"/>
  <c r="I54" i="1"/>
  <c r="H54" i="1"/>
  <c r="G54" i="1"/>
  <c r="F54" i="1"/>
  <c r="E54" i="1"/>
  <c r="D54" i="1"/>
  <c r="C54" i="1"/>
  <c r="M53" i="1"/>
  <c r="L53" i="1"/>
  <c r="K53" i="1"/>
  <c r="J53" i="1"/>
  <c r="I53" i="1"/>
  <c r="H53" i="1"/>
  <c r="G53" i="1"/>
  <c r="F53" i="1"/>
  <c r="E53" i="1"/>
  <c r="D53" i="1"/>
  <c r="C53" i="1"/>
  <c r="M52" i="1"/>
  <c r="L52" i="1"/>
  <c r="K52" i="1"/>
  <c r="J52" i="1"/>
  <c r="I52" i="1"/>
  <c r="H52" i="1"/>
  <c r="G52" i="1"/>
  <c r="F52" i="1"/>
  <c r="E52" i="1"/>
  <c r="D52" i="1"/>
  <c r="C52" i="1"/>
  <c r="M51" i="1"/>
  <c r="L51" i="1"/>
  <c r="K51" i="1"/>
  <c r="J51" i="1"/>
  <c r="I51" i="1"/>
  <c r="H51" i="1"/>
  <c r="G51" i="1"/>
  <c r="F51" i="1"/>
  <c r="E51" i="1"/>
  <c r="D51" i="1"/>
  <c r="C51" i="1"/>
  <c r="M50" i="1"/>
  <c r="L50" i="1"/>
  <c r="K50" i="1"/>
  <c r="J50" i="1"/>
  <c r="I50" i="1"/>
  <c r="H50" i="1"/>
  <c r="G50" i="1"/>
  <c r="F50" i="1"/>
  <c r="E50" i="1"/>
  <c r="D50" i="1"/>
  <c r="C50" i="1"/>
  <c r="M49" i="1"/>
  <c r="L49" i="1"/>
  <c r="K49" i="1"/>
  <c r="J49" i="1"/>
  <c r="I49" i="1"/>
  <c r="H49" i="1"/>
  <c r="G49" i="1"/>
  <c r="F49" i="1"/>
  <c r="E49" i="1"/>
  <c r="D49" i="1"/>
  <c r="C49" i="1"/>
  <c r="M48" i="1"/>
  <c r="L48" i="1"/>
  <c r="K48" i="1"/>
  <c r="J48" i="1"/>
  <c r="I48" i="1"/>
  <c r="H48" i="1"/>
  <c r="G48" i="1"/>
  <c r="F48" i="1"/>
  <c r="E48" i="1"/>
  <c r="D48" i="1"/>
  <c r="C48" i="1"/>
  <c r="M47" i="1"/>
  <c r="L47" i="1"/>
  <c r="K47" i="1"/>
  <c r="J47" i="1"/>
  <c r="I47" i="1"/>
  <c r="H47" i="1"/>
  <c r="G47" i="1"/>
  <c r="F47" i="1"/>
  <c r="E47" i="1"/>
  <c r="D47" i="1"/>
  <c r="C47" i="1"/>
  <c r="M46" i="1"/>
  <c r="L46" i="1"/>
  <c r="K46" i="1"/>
  <c r="J46" i="1"/>
  <c r="I46" i="1"/>
  <c r="H46" i="1"/>
  <c r="G46" i="1"/>
  <c r="F46" i="1"/>
  <c r="E46" i="1"/>
  <c r="D46" i="1"/>
  <c r="C46" i="1"/>
  <c r="M45" i="1"/>
  <c r="L45" i="1"/>
  <c r="K45" i="1"/>
  <c r="J45" i="1"/>
  <c r="I45" i="1"/>
  <c r="H45" i="1"/>
  <c r="G45" i="1"/>
  <c r="F45" i="1"/>
  <c r="E45" i="1"/>
  <c r="D45" i="1"/>
  <c r="C45" i="1"/>
  <c r="M44" i="1"/>
  <c r="L44" i="1"/>
  <c r="K44" i="1"/>
  <c r="J44" i="1"/>
  <c r="I44" i="1"/>
  <c r="H44" i="1"/>
  <c r="G44" i="1"/>
  <c r="F44" i="1"/>
  <c r="E44" i="1"/>
  <c r="D44" i="1"/>
  <c r="C44" i="1"/>
  <c r="M43" i="1"/>
  <c r="L43" i="1"/>
  <c r="K43" i="1"/>
  <c r="J43" i="1"/>
  <c r="I43" i="1"/>
  <c r="H43" i="1"/>
  <c r="G43" i="1"/>
  <c r="F43" i="1"/>
  <c r="E43" i="1"/>
  <c r="D43" i="1"/>
  <c r="C43" i="1"/>
  <c r="M42" i="1"/>
  <c r="L42" i="1"/>
  <c r="K42" i="1"/>
  <c r="J42" i="1"/>
  <c r="I42" i="1"/>
  <c r="H42" i="1"/>
  <c r="G42" i="1"/>
  <c r="F42" i="1"/>
  <c r="E42" i="1"/>
  <c r="D42" i="1"/>
  <c r="C42" i="1"/>
  <c r="M41" i="1"/>
  <c r="L41" i="1"/>
  <c r="K41" i="1"/>
  <c r="J41" i="1"/>
  <c r="I41" i="1"/>
  <c r="H41" i="1"/>
  <c r="G41" i="1"/>
  <c r="F41" i="1"/>
  <c r="E41" i="1"/>
  <c r="D41" i="1"/>
  <c r="C41" i="1"/>
  <c r="M40" i="1"/>
  <c r="L40" i="1"/>
  <c r="K40" i="1"/>
  <c r="J40" i="1"/>
  <c r="I40" i="1"/>
  <c r="H40" i="1"/>
  <c r="G40" i="1"/>
  <c r="F40" i="1"/>
  <c r="E40" i="1"/>
  <c r="D40" i="1"/>
  <c r="C40" i="1"/>
  <c r="M39" i="1"/>
  <c r="L39" i="1"/>
  <c r="K39" i="1"/>
  <c r="J39" i="1"/>
  <c r="I39" i="1"/>
  <c r="H39" i="1"/>
  <c r="G39" i="1"/>
  <c r="F39" i="1"/>
  <c r="E39" i="1"/>
  <c r="D39" i="1"/>
  <c r="C39" i="1"/>
  <c r="M38" i="1"/>
  <c r="L38" i="1"/>
  <c r="K38" i="1"/>
  <c r="J38" i="1"/>
  <c r="I38" i="1"/>
  <c r="H38" i="1"/>
  <c r="G38" i="1"/>
  <c r="F38" i="1"/>
  <c r="E38" i="1"/>
  <c r="D38" i="1"/>
  <c r="C38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M30" i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K27" i="1"/>
  <c r="J27" i="1"/>
  <c r="I27" i="1"/>
  <c r="H27" i="1"/>
  <c r="G27" i="1"/>
  <c r="F27" i="1"/>
  <c r="E27" i="1"/>
  <c r="D27" i="1"/>
  <c r="C27" i="1"/>
  <c r="M26" i="1"/>
  <c r="L26" i="1"/>
  <c r="K26" i="1"/>
  <c r="J26" i="1"/>
  <c r="I26" i="1"/>
  <c r="H26" i="1"/>
  <c r="G26" i="1"/>
  <c r="F26" i="1"/>
  <c r="E26" i="1"/>
  <c r="D26" i="1"/>
  <c r="C26" i="1"/>
  <c r="M25" i="1"/>
  <c r="L25" i="1"/>
  <c r="K25" i="1"/>
  <c r="J25" i="1"/>
  <c r="I25" i="1"/>
  <c r="H25" i="1"/>
  <c r="G25" i="1"/>
  <c r="F25" i="1"/>
  <c r="E25" i="1"/>
  <c r="D25" i="1"/>
  <c r="C25" i="1"/>
  <c r="M24" i="1"/>
  <c r="L24" i="1"/>
  <c r="K24" i="1"/>
  <c r="J24" i="1"/>
  <c r="I24" i="1"/>
  <c r="H24" i="1"/>
  <c r="G24" i="1"/>
  <c r="F24" i="1"/>
  <c r="E24" i="1"/>
  <c r="D24" i="1"/>
  <c r="C24" i="1"/>
  <c r="M23" i="1"/>
  <c r="L23" i="1"/>
  <c r="K23" i="1"/>
  <c r="J23" i="1"/>
  <c r="I23" i="1"/>
  <c r="H23" i="1"/>
  <c r="G23" i="1"/>
  <c r="F23" i="1"/>
  <c r="E23" i="1"/>
  <c r="D23" i="1"/>
  <c r="C23" i="1"/>
  <c r="M22" i="1"/>
  <c r="L22" i="1"/>
  <c r="K22" i="1"/>
  <c r="J22" i="1"/>
  <c r="I22" i="1"/>
  <c r="H22" i="1"/>
  <c r="G22" i="1"/>
  <c r="F22" i="1"/>
  <c r="E22" i="1"/>
  <c r="D22" i="1"/>
  <c r="C22" i="1"/>
  <c r="M21" i="1"/>
  <c r="L21" i="1"/>
  <c r="K21" i="1"/>
  <c r="J21" i="1"/>
  <c r="I21" i="1"/>
  <c r="H21" i="1"/>
  <c r="G21" i="1"/>
  <c r="F21" i="1"/>
  <c r="E21" i="1"/>
  <c r="D21" i="1"/>
  <c r="C21" i="1"/>
  <c r="M20" i="1"/>
  <c r="L20" i="1"/>
  <c r="K20" i="1"/>
  <c r="J20" i="1"/>
  <c r="I20" i="1"/>
  <c r="H20" i="1"/>
  <c r="G20" i="1"/>
  <c r="F20" i="1"/>
  <c r="E20" i="1"/>
  <c r="D20" i="1"/>
  <c r="C20" i="1"/>
  <c r="M19" i="1"/>
  <c r="L19" i="1"/>
  <c r="K19" i="1"/>
  <c r="J19" i="1"/>
  <c r="I19" i="1"/>
  <c r="H19" i="1"/>
  <c r="G19" i="1"/>
  <c r="F19" i="1"/>
  <c r="E19" i="1"/>
  <c r="D19" i="1"/>
  <c r="C19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M16" i="1"/>
  <c r="L16" i="1"/>
  <c r="K16" i="1"/>
  <c r="J16" i="1"/>
  <c r="I16" i="1"/>
  <c r="H16" i="1"/>
  <c r="G16" i="1"/>
  <c r="F16" i="1"/>
  <c r="E16" i="1"/>
  <c r="D16" i="1"/>
  <c r="C16" i="1"/>
  <c r="M15" i="1"/>
  <c r="L15" i="1"/>
  <c r="K15" i="1"/>
  <c r="J15" i="1"/>
  <c r="I15" i="1"/>
  <c r="H15" i="1"/>
  <c r="G15" i="1"/>
  <c r="F15" i="1"/>
  <c r="E15" i="1"/>
  <c r="D15" i="1"/>
  <c r="C15" i="1"/>
  <c r="M14" i="1"/>
  <c r="L14" i="1"/>
  <c r="K14" i="1"/>
  <c r="J14" i="1"/>
  <c r="I14" i="1"/>
  <c r="H14" i="1"/>
  <c r="G14" i="1"/>
  <c r="F14" i="1"/>
  <c r="E14" i="1"/>
  <c r="D14" i="1"/>
  <c r="C14" i="1"/>
  <c r="M13" i="1"/>
  <c r="L13" i="1"/>
  <c r="K13" i="1"/>
  <c r="J13" i="1"/>
  <c r="I13" i="1"/>
  <c r="H13" i="1"/>
  <c r="G13" i="1"/>
  <c r="F13" i="1"/>
  <c r="E13" i="1"/>
  <c r="D13" i="1"/>
  <c r="C13" i="1"/>
  <c r="M12" i="1"/>
  <c r="L12" i="1"/>
  <c r="K12" i="1"/>
  <c r="J12" i="1"/>
  <c r="I12" i="1"/>
  <c r="H12" i="1"/>
  <c r="G12" i="1"/>
  <c r="F12" i="1"/>
  <c r="E12" i="1"/>
  <c r="D12" i="1"/>
  <c r="C12" i="1"/>
  <c r="M11" i="1"/>
  <c r="L11" i="1"/>
  <c r="K11" i="1"/>
  <c r="J11" i="1"/>
  <c r="I11" i="1"/>
  <c r="H11" i="1"/>
  <c r="G11" i="1"/>
  <c r="F11" i="1"/>
  <c r="E11" i="1"/>
  <c r="D11" i="1"/>
  <c r="C11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M7" i="1"/>
  <c r="L7" i="1"/>
  <c r="K7" i="1"/>
  <c r="J7" i="1"/>
  <c r="I7" i="1"/>
  <c r="H7" i="1"/>
  <c r="G7" i="1"/>
  <c r="F7" i="1"/>
  <c r="E7" i="1"/>
  <c r="D7" i="1"/>
  <c r="C7" i="1"/>
  <c r="M6" i="1"/>
  <c r="L6" i="1"/>
  <c r="K6" i="1"/>
  <c r="J6" i="1"/>
  <c r="I6" i="1"/>
  <c r="H6" i="1"/>
  <c r="G6" i="1"/>
  <c r="F6" i="1"/>
  <c r="E6" i="1"/>
  <c r="D6" i="1"/>
  <c r="C6" i="1"/>
  <c r="M5" i="1"/>
  <c r="L5" i="1"/>
  <c r="K5" i="1"/>
  <c r="J5" i="1"/>
  <c r="I5" i="1"/>
  <c r="H5" i="1"/>
  <c r="G5" i="1"/>
  <c r="F5" i="1"/>
  <c r="E5" i="1"/>
  <c r="D5" i="1"/>
  <c r="C5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<sst xmlns="http://schemas.openxmlformats.org/spreadsheetml/2006/main" count="264" uniqueCount="264">
  <si>
    <t>INDPRO</t>
  </si>
  <si>
    <t>CPIAUCSL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</si>
  <si>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</si>
  <si>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</si>
  <si>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</si>
  <si>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</si>
  <si>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</si>
  <si>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</si>
  <si>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</si>
  <si>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</si>
  <si>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</si>
  <si>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</si>
  <si>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</si>
  <si>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</si>
  <si>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</si>
  <si>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</si>
  <si>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</si>
  <si>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</si>
  <si>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</si>
  <si>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</si>
  <si>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</si>
  <si>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</si>
  <si>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</si>
  <si>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</si>
  <si>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</si>
  <si>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</si>
  <si>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</si>
  <si>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</si>
  <si>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</si>
  <si>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</si>
  <si>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</si>
  <si>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</si>
  <si>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</si>
  <si>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</si>
  <si>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</si>
  <si>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</si>
  <si>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</si>
  <si>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</si>
  <si>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</si>
  <si>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</si>
  <si>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</si>
  <si>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</si>
  <si>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</si>
  <si>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</si>
  <si>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</si>
  <si>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</si>
  <si>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</si>
  <si>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</si>
  <si>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</si>
  <si>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</si>
  <si>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</si>
  <si>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</si>
  <si>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</si>
  <si>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</si>
  <si>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</si>
  <si>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</si>
  <si>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</si>
  <si>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</si>
  <si>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</si>
  <si>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</si>
  <si>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</si>
  <si>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</si>
  <si>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</si>
  <si>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</si>
  <si>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</si>
  <si>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</si>
  <si>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</si>
  <si>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</si>
  <si>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</si>
  <si>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</si>
  <si>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</si>
  <si>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</si>
  <si>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</si>
  <si>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</si>
  <si>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</si>
  <si>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</si>
  <si>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</si>
  <si>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</si>
  <si>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</si>
  <si>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</si>
  <si>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</si>
  <si>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</si>
  <si>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</si>
  <si>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</si>
  <si>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</si>
  <si>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</si>
  <si>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</si>
  <si>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</si>
  <si>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</si>
  <si>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</si>
  <si>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</si>
  <si>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</si>
  <si>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</si>
  <si>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</si>
  <si>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</si>
  <si>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</si>
  <si>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</si>
  <si>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</si>
  <si>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</si>
  <si>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</si>
  <si>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</si>
  <si>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</si>
  <si>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</si>
  <si>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</si>
  <si>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</si>
  <si>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</si>
  <si>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</si>
  <si>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</si>
  <si>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</si>
  <si>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</si>
  <si>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</si>
  <si>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</si>
  <si>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</si>
  <si>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</si>
  <si>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</si>
  <si>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</si>
  <si>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</si>
  <si>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</si>
  <si>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</si>
  <si>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</si>
  <si>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</si>
  <si>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</si>
  <si>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</si>
  <si>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</si>
  <si>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</si>
  <si>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</si>
  <si>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</si>
  <si>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</si>
  <si>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</si>
  <si>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</si>
  <si>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</si>
  <si>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</si>
  <si>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</si>
  <si>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</si>
  <si>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</si>
  <si>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</si>
  <si>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</si>
  <si>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</si>
  <si>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</si>
  <si>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</si>
  <si>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</si>
  <si>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</si>
  <si>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</si>
  <si>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</si>
  <si>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</si>
  <si>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</si>
  <si>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</si>
  <si>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</si>
  <si>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</si>
  <si>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</si>
  <si>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</si>
  <si>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</si>
  <si>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</si>
  <si>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</si>
  <si>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</si>
  <si>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</si>
  <si>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</si>
  <si>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</si>
  <si>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</si>
  <si>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</si>
  <si>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</si>
  <si>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</si>
  <si>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</si>
  <si>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</si>
  <si>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</si>
  <si>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</si>
  <si>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</si>
  <si>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</si>
  <si>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</si>
  <si>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</si>
  <si>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</si>
  <si>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</si>
  <si>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</si>
  <si>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</si>
  <si>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</si>
  <si>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</si>
  <si>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</si>
  <si>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</si>
  <si>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</si>
  <si>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</si>
  <si>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</si>
  <si>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</si>
  <si>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</si>
  <si>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</si>
  <si>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</si>
  <si>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</si>
  <si>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</si>
  <si>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</si>
  <si>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</si>
  <si>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</si>
  <si>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</si>
  <si>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</si>
  <si>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</si>
  <si>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</si>
  <si>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</si>
  <si>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</si>
  <si>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</si>
  <si>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</si>
  <si>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</si>
  <si>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</si>
  <si>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</si>
  <si>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</si>
  <si>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</si>
  <si>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</si>
  <si>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</si>
  <si>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</si>
  <si>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</si>
  <si>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</si>
  <si>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</si>
  <si>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</si>
  <si>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</si>
  <si>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</si>
  <si>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</si>
  <si>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</si>
  <si>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</si>
  <si>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</si>
  <si>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</si>
  <si>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</si>
  <si>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</si>
  <si>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</si>
  <si>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</si>
  <si>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</si>
  <si>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</si>
  <si>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</si>
  <si>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</si>
  <si>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</si>
  <si>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</si>
  <si>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</si>
  <si>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</si>
  <si>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</si>
  <si>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</si>
  <si>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</si>
  <si>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</si>
  <si>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</si>
  <si>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</si>
  <si>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</si>
  <si>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</si>
  <si>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</si>
  <si>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</si>
  <si>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</si>
  <si>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</si>
  <si>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</si>
  <si>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UNRATE</t>
  </si>
  <si>
    <t>HousePr</t>
  </si>
  <si>
    <t>StockPr</t>
  </si>
  <si>
    <t>VIX</t>
  </si>
  <si>
    <t>GFC</t>
  </si>
  <si>
    <t>Unemployment Rate</t>
  </si>
  <si>
    <t>1Y Treasury Bond (Monthly, Average)</t>
  </si>
  <si>
    <t>DGS1</t>
  </si>
  <si>
    <t>EBP</t>
  </si>
  <si>
    <t>Excess Bond Premium from FRB</t>
  </si>
  <si>
    <t>CCPI</t>
  </si>
  <si>
    <t>CPI (Index 1982-1984=100)</t>
  </si>
  <si>
    <t>S&amp;P CoreLogc Case-Shiller U.S. National Home Price Index 2017=100, NSA</t>
  </si>
  <si>
    <t>NASDAQ Composite Index 2017=100, NSA</t>
  </si>
  <si>
    <t>VIX, trasformed from daily to monthly: end of the month, NSA</t>
  </si>
  <si>
    <t>A dummy variable which captures the global financial crisis (equals to one between 2007M12 and 2009M6 and to zero otherwise)</t>
  </si>
  <si>
    <t>Industrial Production: Total Index 2017=100</t>
  </si>
  <si>
    <t>Core commodity price index from LSEG ('FTSE/CC CRB TR - RETURN IND. (OFCL))</t>
  </si>
  <si>
    <t>Consumer Price Index Food 1982-1984=100, SA</t>
  </si>
  <si>
    <t>CPIUFDSL</t>
  </si>
  <si>
    <t>TotalaffectedWildfire / TotalaffectedFlood/ TotalaffectedStorm</t>
  </si>
  <si>
    <t>TotalaffectedStorm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</si>
</sst>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charset val="238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2">
    <xf numFmtId="0" fontId="0" fillId="0" borderId="0" xfId="0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2" xr:uid="{53F1A120-6F4C-470E-9934-985A418FD847}"/>
    <cellStyle name="Standard 7" xfId="43" xr:uid="{4118C43A-1CF0-40CE-95D1-23120157125E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literature/disasters/1.%20main/Code_Out/Code_Out/Code1/monthly_final_2019_2.xlsx" TargetMode="External"/><Relationship Id="rId1" Type="http://schemas.openxmlformats.org/officeDocument/2006/relationships/externalLinkPath" Target="/personal/monika_deridder_ugent_be/Documents/Ghent/research/project(s)/WP1%20disasters/literature/disasters/1.%20main/Code_Out/Code_Out/Code1/monthly_final_2019_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9"/>
    </sheetNames>
    <sheetDataSet>
      <sheetData sheetId="0">
        <row r="1">
          <cell r="B1" t="str">
            <v>date</v>
          </cell>
          <cell r="C1" t="str">
            <v>month</v>
          </cell>
          <cell r="D1" t="str">
            <v>year</v>
          </cell>
          <cell r="E1" t="str">
            <v>fed_funds_rate</v>
          </cell>
          <cell r="F1" t="str">
            <v>WuXia_sr</v>
          </cell>
          <cell r="G1" t="str">
            <v>shiller_house_price_index</v>
          </cell>
          <cell r="H1" t="str">
            <v>house_price_index_alltrans</v>
          </cell>
          <cell r="I1" t="str">
            <v>cpi_house</v>
          </cell>
          <cell r="J1" t="str">
            <v>house_start</v>
          </cell>
          <cell r="K1" t="str">
            <v>house_permit</v>
          </cell>
          <cell r="L1" t="str">
            <v>vix</v>
          </cell>
          <cell r="M1" t="str">
            <v>financial_uncertainty</v>
          </cell>
          <cell r="N1" t="str">
            <v>macro_uncertainty</v>
          </cell>
          <cell r="O1" t="str">
            <v>real_uncertainty</v>
          </cell>
          <cell r="P1" t="str">
            <v>sp500</v>
          </cell>
          <cell r="Q1" t="str">
            <v>anxious</v>
          </cell>
          <cell r="R1" t="str">
            <v>scotti_uncertainty_index</v>
          </cell>
          <cell r="S1" t="str">
            <v>dgs1</v>
          </cell>
          <cell r="T1" t="str">
            <v>gfcf</v>
          </cell>
          <cell r="U1" t="str">
            <v>ccpi</v>
          </cell>
          <cell r="V1" t="str">
            <v>ebp</v>
          </cell>
          <cell r="W1" t="str">
            <v>food</v>
          </cell>
          <cell r="X1" t="str">
            <v>energy</v>
          </cell>
          <cell r="Y1" t="str">
            <v>iipi</v>
          </cell>
          <cell r="Z1" t="str">
            <v>cpi_food</v>
          </cell>
          <cell r="AA1" t="str">
            <v>cpi_energy</v>
          </cell>
          <cell r="AB1" t="str">
            <v>cpi</v>
          </cell>
          <cell r="AC1" t="str">
            <v>industrial_prod</v>
          </cell>
          <cell r="AD1" t="str">
            <v>unemp</v>
          </cell>
          <cell r="AE1" t="str">
            <v>psavert</v>
          </cell>
          <cell r="AF1" t="str">
            <v>pmsave</v>
          </cell>
          <cell r="AG1" t="str">
            <v>pvs_original</v>
          </cell>
          <cell r="AH1" t="str">
            <v>pvs</v>
          </cell>
          <cell r="AI1" t="str">
            <v>gov_spend</v>
          </cell>
          <cell r="AJ1" t="str">
            <v>gov_constructspend</v>
          </cell>
          <cell r="AK1" t="str">
            <v>constructspend_total</v>
          </cell>
          <cell r="AL1" t="str">
            <v>constructspend_privat</v>
          </cell>
          <cell r="AM1" t="str">
            <v>construct_empl</v>
          </cell>
          <cell r="AN1" t="str">
            <v>agriculture_emp</v>
          </cell>
          <cell r="AO1" t="str">
            <v>agriculture_unem</v>
          </cell>
          <cell r="AP1" t="str">
            <v>foodbev_cpi</v>
          </cell>
          <cell r="AQ1" t="str">
            <v>ppi_farm</v>
          </cell>
          <cell r="AR1" t="str">
            <v>ip_agriculture</v>
          </cell>
          <cell r="AS1" t="str">
            <v>pce</v>
          </cell>
          <cell r="AT1" t="str">
            <v>conssent</v>
          </cell>
          <cell r="AU1" t="str">
            <v>real_inv</v>
          </cell>
          <cell r="AV1" t="str">
            <v>busconfid</v>
          </cell>
          <cell r="AW1" t="str">
            <v>infl_exp</v>
          </cell>
          <cell r="AX1" t="str">
            <v>net_migration</v>
          </cell>
          <cell r="AY1" t="str">
            <v>NonDurCons</v>
          </cell>
          <cell r="AZ1" t="str">
            <v>DurCons</v>
          </cell>
          <cell r="BA1" t="str">
            <v>ConsLoans</v>
          </cell>
          <cell r="BB1" t="str">
            <v>CILoans</v>
          </cell>
          <cell r="BC1" t="str">
            <v>RELoans</v>
          </cell>
          <cell r="BD1" t="str">
            <v>ResInv</v>
          </cell>
          <cell r="BE1" t="str">
            <v>NonResidInv</v>
          </cell>
          <cell r="BF1" t="str">
            <v>BAA10Y</v>
          </cell>
          <cell r="BG1" t="str">
            <v>FFT</v>
          </cell>
          <cell r="BH1" t="str">
            <v>SSRK</v>
          </cell>
          <cell r="BI1" t="str">
            <v>SSRWX</v>
          </cell>
          <cell r="BJ1" t="str">
            <v>RstarLWOneS</v>
          </cell>
          <cell r="BK1" t="str">
            <v>RstarLWTwoS</v>
          </cell>
          <cell r="BL1" t="str">
            <v>RstarHLW</v>
          </cell>
          <cell r="BM1" t="str">
            <v>RstarJM</v>
          </cell>
          <cell r="BN1" t="str">
            <v>PublDebtToGDP</v>
          </cell>
          <cell r="BO1" t="str">
            <v>PublDebt</v>
          </cell>
          <cell r="BP1" t="str">
            <v>newspaper_count</v>
          </cell>
          <cell r="BQ1" t="str">
            <v>np_count_12Mma</v>
          </cell>
          <cell r="BR1" t="str">
            <v>np_count_24Mma</v>
          </cell>
          <cell r="BS1" t="str">
            <v>np_count_60Mma</v>
          </cell>
          <cell r="BT1" t="str">
            <v>np_count_diff</v>
          </cell>
          <cell r="BU1" t="str">
            <v>tv_count</v>
          </cell>
          <cell r="BV1" t="str">
            <v>tv_count_12Mma</v>
          </cell>
          <cell r="BW1" t="str">
            <v>tv_count_24Mma</v>
          </cell>
          <cell r="BX1" t="str">
            <v>tv_count_60Mma</v>
          </cell>
          <cell r="BY1" t="str">
            <v>GW_news</v>
          </cell>
          <cell r="BZ1" t="str">
            <v>ClimateNewsIndexEcon</v>
          </cell>
          <cell r="CA1" t="str">
            <v>CNIEcon_scale</v>
          </cell>
          <cell r="CB1" t="str">
            <v>ClimateNewsIndexEcon_12Mma</v>
          </cell>
          <cell r="CC1" t="str">
            <v>CNIEcon_scale_12Mma</v>
          </cell>
          <cell r="CD1" t="str">
            <v>ClimateNewsIndex</v>
          </cell>
          <cell r="CE1" t="str">
            <v>CNI_scale</v>
          </cell>
          <cell r="CF1" t="str">
            <v>ClimateNewsIndex_12Mma</v>
          </cell>
          <cell r="CG1" t="str">
            <v>CNI_scale_12Mma</v>
          </cell>
          <cell r="CH1" t="str">
            <v>Control911</v>
          </cell>
          <cell r="CI1" t="str">
            <v>ControlRec</v>
          </cell>
          <cell r="CJ1" t="str">
            <v>ControlGFC</v>
          </cell>
          <cell r="CK1" t="str">
            <v>IP</v>
          </cell>
          <cell r="CL1" t="str">
            <v>cpi</v>
          </cell>
          <cell r="CM1" t="str">
            <v>fedfunds</v>
          </cell>
          <cell r="CN1" t="str">
            <v>core_cpi</v>
          </cell>
          <cell r="CO1" t="str">
            <v>NaturalDisaster</v>
          </cell>
          <cell r="CP1" t="str">
            <v>TotalDeaths</v>
          </cell>
          <cell r="CQ1" t="str">
            <v>TotalAffected</v>
          </cell>
          <cell r="CR1" t="str">
            <v>TotalDamage</v>
          </cell>
          <cell r="CS1" t="str">
            <v>InsuredLosses</v>
          </cell>
          <cell r="CT1" t="str">
            <v>ACI</v>
          </cell>
          <cell r="CU1" t="str">
            <v>ACI_smooth</v>
          </cell>
          <cell r="CV1" t="str">
            <v>ACI_resid</v>
          </cell>
          <cell r="CW1" t="str">
            <v>ACI_resid2</v>
          </cell>
          <cell r="CX1" t="str">
            <v>ACI_resid_13</v>
          </cell>
          <cell r="CY1" t="str">
            <v>ACI_resid3</v>
          </cell>
          <cell r="CZ1" t="str">
            <v>ACI_smoothed_diff</v>
          </cell>
          <cell r="DA1" t="str">
            <v>ACI_smooth_scaled</v>
          </cell>
          <cell r="DB1" t="str">
            <v>Drought</v>
          </cell>
          <cell r="DC1" t="str">
            <v>Drought_cum</v>
          </cell>
          <cell r="DD1" t="str">
            <v>TotaldeathsDrought</v>
          </cell>
          <cell r="DE1" t="str">
            <v>TotalaffectedDrought</v>
          </cell>
          <cell r="DF1" t="str">
            <v>TotalDamageDrought</v>
          </cell>
          <cell r="DG1" t="str">
            <v>InsuredLossesDrought</v>
          </cell>
          <cell r="DH1" t="str">
            <v>Earthquake</v>
          </cell>
          <cell r="DI1" t="str">
            <v>TotaldeathsEarthquake</v>
          </cell>
          <cell r="DJ1" t="str">
            <v>TotalaffectedEarthquake</v>
          </cell>
          <cell r="DK1" t="str">
            <v>TotalDamageEarthquake</v>
          </cell>
          <cell r="DL1" t="str">
            <v>InsuredLossesEarthquake</v>
          </cell>
          <cell r="DM1" t="str">
            <v>ExtremeTemperature</v>
          </cell>
          <cell r="DN1" t="str">
            <v>TotaldeathsExtremetemp</v>
          </cell>
          <cell r="DO1" t="str">
            <v>TotalaffectedExtremetemp</v>
          </cell>
          <cell r="DP1" t="str">
            <v>TotalDamageExtremetemp</v>
          </cell>
          <cell r="DQ1" t="str">
            <v>InsuredLossesExtremetemp</v>
          </cell>
          <cell r="DR1" t="str">
            <v>Flood</v>
          </cell>
          <cell r="DS1" t="str">
            <v>TotaldeathsFlood</v>
          </cell>
          <cell r="DT1" t="str">
            <v>TotalaffectedFlood</v>
          </cell>
          <cell r="DU1" t="str">
            <v>TotalDamageFlood</v>
          </cell>
          <cell r="DV1" t="str">
            <v>InsuredLossesFlood</v>
          </cell>
          <cell r="DW1" t="str">
            <v>Flood_ExKat</v>
          </cell>
          <cell r="DX1" t="str">
            <v>TotaldeathsFlood_ExKat</v>
          </cell>
          <cell r="DY1" t="str">
            <v>TotalaffectedFlood_ExKat</v>
          </cell>
          <cell r="DZ1" t="str">
            <v>TotalDamageFlood_ExKat</v>
          </cell>
          <cell r="EA1" t="str">
            <v>InsuredLossesFlood_ExKat</v>
          </cell>
          <cell r="EB1" t="str">
            <v>Storm</v>
          </cell>
          <cell r="EC1" t="str">
            <v>TotaldeathsStorm</v>
          </cell>
          <cell r="ED1" t="str">
            <v>TotalaffectedStorm</v>
          </cell>
          <cell r="EE1" t="str">
            <v>TotalDamageStorm</v>
          </cell>
          <cell r="EF1" t="str">
            <v>InsuredLossesStorm</v>
          </cell>
          <cell r="EG1" t="str">
            <v>Storm_ExKat</v>
          </cell>
          <cell r="EH1" t="str">
            <v>TotaldeathsStorm_ExKat</v>
          </cell>
          <cell r="EI1" t="str">
            <v>TotalaffectedStorm_ExKat</v>
          </cell>
          <cell r="EJ1" t="str">
            <v>TotalDamageStorm_ExKat</v>
          </cell>
          <cell r="EK1" t="str">
            <v>InsuredLossesStorm_ExKat</v>
          </cell>
          <cell r="EL1" t="str">
            <v>Wildfire</v>
          </cell>
          <cell r="EM1" t="str">
            <v>TotaldeathsWildfire</v>
          </cell>
          <cell r="EN1" t="str">
            <v>TotalaffectedWildfire</v>
          </cell>
          <cell r="EO1" t="str">
            <v>TotalDamageWildfire</v>
          </cell>
          <cell r="EP1" t="str">
            <v>InsuredLossesWildfire</v>
          </cell>
          <cell r="EQ1" t="str">
            <v>FETpool</v>
          </cell>
          <cell r="ER1" t="str">
            <v>FETDpool</v>
          </cell>
          <cell r="ES1" t="str">
            <v>FETSpool</v>
          </cell>
          <cell r="ET1" t="str">
            <v>FETWpool</v>
          </cell>
          <cell r="EU1" t="str">
            <v>FETDWpool</v>
          </cell>
          <cell r="EV1" t="str">
            <v>FETDSpool</v>
          </cell>
          <cell r="EW1" t="str">
            <v>Hurricane</v>
          </cell>
          <cell r="EX1" t="str">
            <v>TotaldeathsHurr</v>
          </cell>
          <cell r="EY1" t="str">
            <v>TotalaffectedHurr</v>
          </cell>
          <cell r="EZ1" t="str">
            <v>TotalDamageHurr</v>
          </cell>
          <cell r="FA1" t="str">
            <v>InsuredLossesHurr</v>
          </cell>
          <cell r="FB1" t="str">
            <v>Hurricane_ExKat</v>
          </cell>
          <cell r="FC1" t="str">
            <v>TotaldeathsHurr_ExKat</v>
          </cell>
          <cell r="FD1" t="str">
            <v>TotalaffectedHurr_ExKat</v>
          </cell>
          <cell r="FE1" t="str">
            <v>TotalDamageHurr_ExKat</v>
          </cell>
          <cell r="FF1" t="str">
            <v>InsuredLossesHurr_ExKat</v>
          </cell>
          <cell r="FG1" t="str">
            <v>Tornado</v>
          </cell>
          <cell r="FH1" t="str">
            <v>TotaldeathsTornado</v>
          </cell>
          <cell r="FI1" t="str">
            <v>TotalaffectedTornado</v>
          </cell>
          <cell r="FJ1" t="str">
            <v>TotalDamageTornado</v>
          </cell>
          <cell r="FK1" t="str">
            <v>InsuredLossesTornado</v>
          </cell>
          <cell r="FL1" t="str">
            <v>StormsExlHurr</v>
          </cell>
          <cell r="FM1" t="str">
            <v>ClimateEvents</v>
          </cell>
          <cell r="FN1" t="str">
            <v>TotaldeathsClimateEvents</v>
          </cell>
          <cell r="FO1" t="str">
            <v>TotalaffectedClimateEvents</v>
          </cell>
          <cell r="FP1" t="str">
            <v>TotalDamageClimateEvents</v>
          </cell>
          <cell r="FQ1" t="str">
            <v>InsuredLossesClimateEvents</v>
          </cell>
          <cell r="FR1" t="str">
            <v>ClimateEvents2</v>
          </cell>
          <cell r="FS1" t="str">
            <v>TotaldeathsClimateEvents2</v>
          </cell>
          <cell r="FT1" t="str">
            <v>TotalaffectedClimateEvents2</v>
          </cell>
          <cell r="FU1" t="str">
            <v>TotalDamageClimateEvents2</v>
          </cell>
          <cell r="FV1" t="str">
            <v>InsuredLossesClimateEvents2</v>
          </cell>
          <cell r="FW1" t="str">
            <v>ClimateEvents3</v>
          </cell>
          <cell r="FX1" t="str">
            <v>TotaldeathsClimateEvents3</v>
          </cell>
          <cell r="FY1" t="str">
            <v>TotalaffectedClimateEvents3</v>
          </cell>
          <cell r="FZ1" t="str">
            <v>TotalDamageClimateEvents3</v>
          </cell>
          <cell r="GA1" t="str">
            <v>InsuredLossesClimateEvents3</v>
          </cell>
          <cell r="GB1" t="str">
            <v>ExtempFloods</v>
          </cell>
          <cell r="GC1" t="str">
            <v>TotaldeathsExtempFloods</v>
          </cell>
          <cell r="GD1" t="str">
            <v>TotalaffectedExtempFloods</v>
          </cell>
          <cell r="GE1" t="str">
            <v>TotalDamageExtempFloods</v>
          </cell>
          <cell r="GF1" t="str">
            <v>InsuredLossesExtempFloods</v>
          </cell>
          <cell r="GG1" t="str">
            <v>Katrina</v>
          </cell>
          <cell r="GH1" t="str">
            <v>flood_top_TL</v>
          </cell>
          <cell r="GI1" t="str">
            <v>flood_one_TL</v>
          </cell>
          <cell r="GJ1" t="str">
            <v>flood_twohalf_TL</v>
          </cell>
          <cell r="GK1" t="str">
            <v>flood_five_TL</v>
          </cell>
          <cell r="GL1" t="str">
            <v>flood_ten_TL</v>
          </cell>
          <cell r="GM1" t="str">
            <v>flood_twenty_TL</v>
          </cell>
          <cell r="GN1" t="str">
            <v>flood_top_D</v>
          </cell>
          <cell r="GO1" t="str">
            <v>flood_one_D</v>
          </cell>
          <cell r="GP1" t="str">
            <v>flood_twohalf_D</v>
          </cell>
          <cell r="GQ1" t="str">
            <v>flood_five_D</v>
          </cell>
          <cell r="GR1" t="str">
            <v>flood_ten_D</v>
          </cell>
          <cell r="GS1" t="str">
            <v>flood_twenty_D</v>
          </cell>
          <cell r="GT1" t="str">
            <v>storm_top_TL</v>
          </cell>
          <cell r="GU1" t="str">
            <v>storm_one_TL</v>
          </cell>
          <cell r="GV1" t="str">
            <v>storm_twohalf_TL</v>
          </cell>
          <cell r="GW1" t="str">
            <v>storm_five_TL</v>
          </cell>
          <cell r="GX1" t="str">
            <v>storm_ten_TL</v>
          </cell>
          <cell r="GY1" t="str">
            <v>storm_twenty_TL</v>
          </cell>
          <cell r="GZ1" t="str">
            <v>storm_top_D</v>
          </cell>
          <cell r="HA1" t="str">
            <v>storm_one_D</v>
          </cell>
          <cell r="HB1" t="str">
            <v>storm_twohalf_D</v>
          </cell>
          <cell r="HC1" t="str">
            <v>storm_five_D</v>
          </cell>
          <cell r="HD1" t="str">
            <v>storm_ten_D</v>
          </cell>
          <cell r="HE1" t="str">
            <v>storm_twenty_D</v>
          </cell>
          <cell r="HF1" t="str">
            <v>hurricane_top_TL</v>
          </cell>
          <cell r="HG1" t="str">
            <v>hurricane_one_TL</v>
          </cell>
          <cell r="HH1" t="str">
            <v>hurricane_twohalf_TL</v>
          </cell>
          <cell r="HI1" t="str">
            <v>hurricane_five_TL</v>
          </cell>
          <cell r="HJ1" t="str">
            <v>hurricane_ten_TL</v>
          </cell>
          <cell r="HK1" t="str">
            <v>hurricane_twenty_TL</v>
          </cell>
          <cell r="HL1" t="str">
            <v>hurricane_top_D</v>
          </cell>
          <cell r="HM1" t="str">
            <v>hurricane_one_D</v>
          </cell>
          <cell r="HN1" t="str">
            <v>hurricane_twohalf_D</v>
          </cell>
          <cell r="HO1" t="str">
            <v>hurricane_five_D</v>
          </cell>
          <cell r="HP1" t="str">
            <v>hurricane_ten_D</v>
          </cell>
          <cell r="HQ1" t="str">
            <v>hurricane_twenty_D</v>
          </cell>
          <cell r="HR1" t="str">
            <v>tornado_top_TL</v>
          </cell>
          <cell r="HS1" t="str">
            <v>tornado_one_TL</v>
          </cell>
          <cell r="HT1" t="str">
            <v>tornado_twohalf_TL</v>
          </cell>
          <cell r="HU1" t="str">
            <v>tornado_five_TL</v>
          </cell>
          <cell r="HV1" t="str">
            <v>tornado_ten_TL</v>
          </cell>
          <cell r="HW1" t="str">
            <v>tornado_twenty_TL</v>
          </cell>
          <cell r="HX1" t="str">
            <v>tornado_top_D</v>
          </cell>
          <cell r="HY1" t="str">
            <v>tornado_one_D</v>
          </cell>
          <cell r="HZ1" t="str">
            <v>tornado_twohalf_D</v>
          </cell>
          <cell r="IA1" t="str">
            <v>tornado_five_D</v>
          </cell>
          <cell r="IB1" t="str">
            <v>tornado_ten_D</v>
          </cell>
          <cell r="IC1" t="str">
            <v>tornado_twenty_D</v>
          </cell>
          <cell r="ID1" t="str">
            <v>wildfire_top_TL</v>
          </cell>
          <cell r="IE1" t="str">
            <v>wildfire_one_TL</v>
          </cell>
          <cell r="IF1" t="str">
            <v>wildfire_twohalf_TL</v>
          </cell>
          <cell r="IG1" t="str">
            <v>wildfire_five_TL</v>
          </cell>
          <cell r="IH1" t="str">
            <v>wildfire_ten_TL</v>
          </cell>
          <cell r="II1" t="str">
            <v>wildfire_twenty_TL</v>
          </cell>
          <cell r="IJ1" t="str">
            <v>wildfire_top_D</v>
          </cell>
          <cell r="IK1" t="str">
            <v>wildfire_one_D</v>
          </cell>
          <cell r="IL1" t="str">
            <v>wildfire_twohalf_D</v>
          </cell>
          <cell r="IM1" t="str">
            <v>wildfire_five_D</v>
          </cell>
          <cell r="IN1" t="str">
            <v>wildfire_ten_D</v>
          </cell>
          <cell r="IO1" t="str">
            <v>wildfire_twenty_D</v>
          </cell>
          <cell r="IP1" t="str">
            <v>extemp_top_TL</v>
          </cell>
          <cell r="IQ1" t="str">
            <v>extemp_one_TL</v>
          </cell>
          <cell r="IR1" t="str">
            <v>extemp_twohalf_TL</v>
          </cell>
          <cell r="IS1" t="str">
            <v>extemp_five_TL</v>
          </cell>
          <cell r="IT1" t="str">
            <v>extemp_ten_TL</v>
          </cell>
          <cell r="IU1" t="str">
            <v>extemp_twenty_TL</v>
          </cell>
          <cell r="IV1" t="str">
            <v>extemp_top_D</v>
          </cell>
          <cell r="IW1" t="str">
            <v>extemp_one_D</v>
          </cell>
          <cell r="IX1" t="str">
            <v>extemp_twohalf_D</v>
          </cell>
          <cell r="IY1" t="str">
            <v>extemp_five_D</v>
          </cell>
          <cell r="IZ1" t="str">
            <v>extemp_ten_D</v>
          </cell>
          <cell r="JA1" t="str">
            <v>extemp_twenty_D</v>
          </cell>
          <cell r="JB1" t="str">
            <v>earthquake_top_TL</v>
          </cell>
          <cell r="JC1" t="str">
            <v>earthquake_one_TL</v>
          </cell>
          <cell r="JD1" t="str">
            <v>earthquake_twohalf_TL</v>
          </cell>
          <cell r="JE1" t="str">
            <v>earthquake_five_TL</v>
          </cell>
          <cell r="JF1" t="str">
            <v>earthquake_ten_TL</v>
          </cell>
          <cell r="JG1" t="str">
            <v>earthquake_twenty_TL</v>
          </cell>
          <cell r="JH1" t="str">
            <v>earthquake_top_D</v>
          </cell>
          <cell r="JI1" t="str">
            <v>earthquake_one_D</v>
          </cell>
          <cell r="JJ1" t="str">
            <v>earthquake_twohalf_D</v>
          </cell>
          <cell r="JK1" t="str">
            <v>earthquake_five_D</v>
          </cell>
          <cell r="JL1" t="str">
            <v>earthquake_ten_D</v>
          </cell>
          <cell r="JM1" t="str">
            <v>earthquake_twenty_D</v>
          </cell>
          <cell r="JN1" t="str">
            <v>drought_top_TL</v>
          </cell>
          <cell r="JO1" t="str">
            <v>drought_one_TL</v>
          </cell>
          <cell r="JP1" t="str">
            <v>drought_twohalf_TL</v>
          </cell>
          <cell r="JQ1" t="str">
            <v>drought_five_TL</v>
          </cell>
          <cell r="JR1" t="str">
            <v>drought_ten_TL</v>
          </cell>
          <cell r="JS1" t="str">
            <v>drought_twenty_TL</v>
          </cell>
          <cell r="JT1" t="str">
            <v>DroughtHeatwave</v>
          </cell>
          <cell r="JU1" t="str">
            <v>Top10_TL_allDisexEQ</v>
          </cell>
          <cell r="JV1" t="str">
            <v>Top10_D_allDisexEQ</v>
          </cell>
          <cell r="JW1" t="str">
            <v>Top10_TL_ExTFH</v>
          </cell>
          <cell r="JX1" t="str">
            <v>Top10_D_ExTFH</v>
          </cell>
          <cell r="JY1" t="str">
            <v>Top10_TL_ExTFHT</v>
          </cell>
          <cell r="JZ1" t="str">
            <v>Top10_D_ExTFHT</v>
          </cell>
          <cell r="KA1" t="str">
            <v>Top20_TL_allDisexEQ</v>
          </cell>
          <cell r="KB1" t="str">
            <v>Top20_D_allDisexEQ</v>
          </cell>
          <cell r="KC1" t="str">
            <v>Top20_TL_ExTFH</v>
          </cell>
          <cell r="KD1" t="str">
            <v>Top20_D_ExTFH</v>
          </cell>
          <cell r="KE1" t="str">
            <v>Top20_TL_ExTFHT</v>
          </cell>
          <cell r="KF1" t="str">
            <v>Top20_D_ExTFHT</v>
          </cell>
          <cell r="KG1" t="str">
            <v>Top10_A_allDisexEQ</v>
          </cell>
          <cell r="KH1" t="str">
            <v>Top10_A_ExTFH</v>
          </cell>
          <cell r="KI1" t="str">
            <v>Top10_A_ExTFH_2</v>
          </cell>
          <cell r="KJ1" t="str">
            <v>Top10_A_ExTFHT</v>
          </cell>
          <cell r="KK1" t="str">
            <v>Top20_A_allDisexEQ</v>
          </cell>
          <cell r="KL1" t="str">
            <v>Top20_A_ExTFH</v>
          </cell>
          <cell r="KM1" t="str">
            <v>Top20_A_ExTFHT</v>
          </cell>
          <cell r="KN1" t="str">
            <v>Top10_D_allDisexEQ2</v>
          </cell>
          <cell r="KO1" t="str">
            <v>Top10_D_allDisexEQ3</v>
          </cell>
          <cell r="KP1" t="str">
            <v>earthquake_ten_A</v>
          </cell>
          <cell r="KQ1" t="str">
            <v>earthquake_twenty_A</v>
          </cell>
          <cell r="KR1" t="str">
            <v>extemp_ten_A</v>
          </cell>
          <cell r="KS1" t="str">
            <v>extemp_twenty_A</v>
          </cell>
          <cell r="KT1" t="str">
            <v>flood_ten_A</v>
          </cell>
          <cell r="KU1" t="str">
            <v>flood_twenty_A</v>
          </cell>
          <cell r="KV1" t="str">
            <v>hurricane_ten_A</v>
          </cell>
          <cell r="KW1" t="str">
            <v>hurricane_twenty_A</v>
          </cell>
          <cell r="KX1" t="str">
            <v>tornado_ten_A</v>
          </cell>
          <cell r="KY1" t="str">
            <v>tornado_twenty_A</v>
          </cell>
          <cell r="KZ1" t="str">
            <v>wildfire_ten_A</v>
          </cell>
          <cell r="LA1" t="str">
            <v>wildfire_twenty_A</v>
          </cell>
          <cell r="LB1" t="str">
            <v>storm_ten_A</v>
          </cell>
          <cell r="LC1" t="str">
            <v>storm_twenty_A</v>
          </cell>
          <cell r="LD1" t="str">
            <v>Top10_A_ExTFS</v>
          </cell>
          <cell r="LE1" t="str">
            <v>Top10_A_ExTFSW</v>
          </cell>
          <cell r="LF1" t="str">
            <v>Top20_A_ExTFS</v>
          </cell>
          <cell r="LG1" t="str">
            <v>Top20_A_ExTFSW</v>
          </cell>
          <cell r="LH1" t="str">
            <v>Top10_D_ExTFS</v>
          </cell>
          <cell r="LI1" t="str">
            <v>Top10_D_ExTFSW</v>
          </cell>
          <cell r="LJ1" t="str">
            <v>Top10_TL_ExTFS</v>
          </cell>
          <cell r="LK1" t="str">
            <v>Top10_TL_ExTFSW</v>
          </cell>
          <cell r="LL1" t="str">
            <v>LMN_count</v>
          </cell>
          <cell r="LM1" t="str">
            <v>LMN_econ</v>
          </cell>
          <cell r="LN1" t="str">
            <v>LMN_death</v>
          </cell>
        </row>
        <row r="2">
          <cell r="A2" t="str">
            <v>2000M01</v>
          </cell>
          <cell r="B2">
            <v>36526</v>
          </cell>
          <cell r="C2">
            <v>1</v>
          </cell>
          <cell r="D2">
            <v>2000</v>
          </cell>
          <cell r="E2">
            <v>5.45</v>
          </cell>
          <cell r="F2">
            <v>5.8517520356573201</v>
          </cell>
          <cell r="G2">
            <v>100.55500000000001</v>
          </cell>
          <cell r="H2">
            <v>230.3989</v>
          </cell>
          <cell r="I2">
            <v>166.5</v>
          </cell>
          <cell r="J2">
            <v>1636</v>
          </cell>
          <cell r="K2">
            <v>1727</v>
          </cell>
          <cell r="L2">
            <v>24.95</v>
          </cell>
          <cell r="M2">
            <v>1.15747613385652</v>
          </cell>
          <cell r="N2">
            <v>0.77230650450693705</v>
          </cell>
          <cell r="O2">
            <v>0.72748916780178496</v>
          </cell>
          <cell r="P2">
            <v>1394.459961</v>
          </cell>
          <cell r="Q2">
            <v>17.89</v>
          </cell>
          <cell r="S2">
            <v>6.12</v>
          </cell>
          <cell r="T2">
            <v>732081.8</v>
          </cell>
          <cell r="U2">
            <v>118.732</v>
          </cell>
          <cell r="V2">
            <v>5.4502899E-2</v>
          </cell>
          <cell r="W2">
            <v>47.444304319490001</v>
          </cell>
          <cell r="X2">
            <v>33.323039872259997</v>
          </cell>
          <cell r="Y2">
            <v>55.182375228260256</v>
          </cell>
          <cell r="Z2">
            <v>165.6</v>
          </cell>
          <cell r="AA2">
            <v>115</v>
          </cell>
          <cell r="AB2">
            <v>169.3</v>
          </cell>
          <cell r="AC2">
            <v>94.175799999999995</v>
          </cell>
          <cell r="AD2">
            <v>4</v>
          </cell>
          <cell r="AE2">
            <v>5</v>
          </cell>
          <cell r="AF2">
            <v>358.9</v>
          </cell>
          <cell r="AG2">
            <v>-1.2131131039962601E-2</v>
          </cell>
          <cell r="AH2">
            <v>1.2131131039962601E-2</v>
          </cell>
          <cell r="AI2">
            <v>3075.44</v>
          </cell>
          <cell r="AJ2">
            <v>184676</v>
          </cell>
          <cell r="AK2">
            <v>784940</v>
          </cell>
          <cell r="AL2">
            <v>353065</v>
          </cell>
          <cell r="AM2">
            <v>6752</v>
          </cell>
          <cell r="AN2">
            <v>2637093.7349347202</v>
          </cell>
          <cell r="AO2">
            <v>7.0324070000000001</v>
          </cell>
          <cell r="AP2">
            <v>166.1</v>
          </cell>
          <cell r="AQ2">
            <v>96.262079999999997</v>
          </cell>
          <cell r="AR2">
            <v>47.224400000000003</v>
          </cell>
          <cell r="AS2">
            <v>6535.3</v>
          </cell>
          <cell r="AT2">
            <v>112</v>
          </cell>
          <cell r="AU2">
            <v>2257.1089999999999</v>
          </cell>
          <cell r="AV2">
            <v>100.8506</v>
          </cell>
          <cell r="AW2">
            <v>3</v>
          </cell>
          <cell r="AX2">
            <v>1750.70240585437</v>
          </cell>
          <cell r="AY2">
            <v>1463.7</v>
          </cell>
          <cell r="AZ2">
            <v>908.6</v>
          </cell>
          <cell r="BA2">
            <v>510.31707499999999</v>
          </cell>
          <cell r="BB2">
            <v>1000.6709</v>
          </cell>
          <cell r="BC2">
            <v>1480.6697750000001</v>
          </cell>
          <cell r="BD2">
            <v>73.118940065481695</v>
          </cell>
          <cell r="BE2">
            <v>72.081768429183498</v>
          </cell>
          <cell r="BF2">
            <v>1.6715</v>
          </cell>
          <cell r="BG2">
            <v>5.4483870967741934</v>
          </cell>
          <cell r="BH2">
            <v>6.1497811135603948</v>
          </cell>
          <cell r="BI2">
            <v>5.8517520356573218</v>
          </cell>
          <cell r="BJ2">
            <v>3.2004224467857698</v>
          </cell>
          <cell r="BK2">
            <v>2.5919781986105601</v>
          </cell>
          <cell r="BL2">
            <v>3.4119695735442201</v>
          </cell>
          <cell r="BM2">
            <v>2.3226389998792798</v>
          </cell>
          <cell r="BN2">
            <v>58.3219917455299</v>
          </cell>
          <cell r="BO2">
            <v>5759270.1776099904</v>
          </cell>
          <cell r="BP2">
            <v>81</v>
          </cell>
          <cell r="BQ2">
            <v>81</v>
          </cell>
          <cell r="BR2">
            <v>81</v>
          </cell>
          <cell r="BS2">
            <v>81</v>
          </cell>
          <cell r="BU2">
            <v>122</v>
          </cell>
          <cell r="BV2">
            <v>122</v>
          </cell>
          <cell r="BW2">
            <v>122</v>
          </cell>
          <cell r="BX2">
            <v>122</v>
          </cell>
          <cell r="BY2">
            <v>203</v>
          </cell>
          <cell r="BZ2">
            <v>2.8056112224448897E-3</v>
          </cell>
          <cell r="CA2">
            <v>28.056112224448896</v>
          </cell>
          <cell r="CB2">
            <v>2.4106336023416415E-3</v>
          </cell>
          <cell r="CC2">
            <v>24.106336023416414</v>
          </cell>
          <cell r="CD2">
            <v>8.3028083028083028E-4</v>
          </cell>
          <cell r="CE2">
            <v>8.3028083028083035</v>
          </cell>
          <cell r="CF2">
            <v>5.6340171497545519E-4</v>
          </cell>
          <cell r="CG2">
            <v>5.6340171497545519</v>
          </cell>
          <cell r="CH2">
            <v>0</v>
          </cell>
          <cell r="CI2">
            <v>0</v>
          </cell>
          <cell r="CJ2">
            <v>0</v>
          </cell>
          <cell r="CK2">
            <v>91.794200000000004</v>
          </cell>
          <cell r="CL2">
            <v>169.3</v>
          </cell>
          <cell r="CM2">
            <v>5.45</v>
          </cell>
          <cell r="CN2">
            <v>179.3</v>
          </cell>
          <cell r="CO2">
            <v>3</v>
          </cell>
          <cell r="CP2">
            <v>9</v>
          </cell>
          <cell r="CQ2">
            <v>162</v>
          </cell>
          <cell r="CR2">
            <v>1351035.1806435566</v>
          </cell>
          <cell r="CS2">
            <v>1129079.400966401</v>
          </cell>
          <cell r="CT2">
            <v>0.59</v>
          </cell>
          <cell r="CU2">
            <v>0.5</v>
          </cell>
          <cell r="CV2">
            <v>3.9724779045368103E-3</v>
          </cell>
          <cell r="CW2">
            <v>-3.9724779045368103E-3</v>
          </cell>
          <cell r="CX2">
            <v>1.4890816408092999E-3</v>
          </cell>
          <cell r="CY2">
            <v>-1.4890816408092999E-3</v>
          </cell>
          <cell r="CZ2">
            <v>2.0000000000000018</v>
          </cell>
          <cell r="DA2">
            <v>5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1</v>
          </cell>
          <cell r="DN2">
            <v>4</v>
          </cell>
          <cell r="DO2">
            <v>0</v>
          </cell>
          <cell r="DP2">
            <v>519628.91563213716</v>
          </cell>
          <cell r="DQ2">
            <v>415703.13250570977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2</v>
          </cell>
          <cell r="EC2">
            <v>5</v>
          </cell>
          <cell r="ED2">
            <v>162</v>
          </cell>
          <cell r="EE2">
            <v>831406.26501141954</v>
          </cell>
          <cell r="EF2">
            <v>713376.26846069121</v>
          </cell>
          <cell r="EG2">
            <v>2</v>
          </cell>
          <cell r="EH2">
            <v>5</v>
          </cell>
          <cell r="EI2">
            <v>162</v>
          </cell>
          <cell r="EJ2">
            <v>831406.26501141954</v>
          </cell>
          <cell r="EK2">
            <v>713376.26846069121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1</v>
          </cell>
          <cell r="ER2">
            <v>1</v>
          </cell>
          <cell r="ES2">
            <v>3</v>
          </cell>
          <cell r="ET2">
            <v>1</v>
          </cell>
          <cell r="EU2">
            <v>1</v>
          </cell>
          <cell r="EV2">
            <v>3</v>
          </cell>
          <cell r="EW2">
            <v>0</v>
          </cell>
          <cell r="EX2">
            <v>0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>
            <v>0</v>
          </cell>
          <cell r="FG2">
            <v>1</v>
          </cell>
          <cell r="FH2">
            <v>1</v>
          </cell>
          <cell r="FI2">
            <v>162</v>
          </cell>
          <cell r="FJ2">
            <v>311777.34937928233</v>
          </cell>
          <cell r="FK2">
            <v>297673.13595498144</v>
          </cell>
          <cell r="FL2">
            <v>2</v>
          </cell>
          <cell r="FM2">
            <v>1</v>
          </cell>
          <cell r="FN2">
            <v>4</v>
          </cell>
          <cell r="FO2">
            <v>0</v>
          </cell>
          <cell r="FP2">
            <v>519628.91563213716</v>
          </cell>
          <cell r="FQ2">
            <v>415703.13250570977</v>
          </cell>
          <cell r="FR2">
            <v>1</v>
          </cell>
          <cell r="FS2">
            <v>4</v>
          </cell>
          <cell r="FT2">
            <v>0</v>
          </cell>
          <cell r="FU2">
            <v>519628.91563213716</v>
          </cell>
          <cell r="FV2">
            <v>415703.13250570977</v>
          </cell>
          <cell r="FW2">
            <v>1</v>
          </cell>
          <cell r="FX2">
            <v>4</v>
          </cell>
          <cell r="FY2">
            <v>0</v>
          </cell>
          <cell r="FZ2">
            <v>519628.91563213716</v>
          </cell>
          <cell r="GA2">
            <v>415703.13250570977</v>
          </cell>
          <cell r="GB2">
            <v>1</v>
          </cell>
          <cell r="GC2">
            <v>4</v>
          </cell>
          <cell r="GD2">
            <v>0</v>
          </cell>
          <cell r="GE2">
            <v>519628.91563213716</v>
          </cell>
          <cell r="GF2">
            <v>415703.13250570977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0</v>
          </cell>
          <cell r="GN2">
            <v>0</v>
          </cell>
          <cell r="GO2">
            <v>0</v>
          </cell>
          <cell r="GP2">
            <v>0</v>
          </cell>
          <cell r="GQ2">
            <v>0</v>
          </cell>
          <cell r="GR2">
            <v>0</v>
          </cell>
          <cell r="GS2">
            <v>0</v>
          </cell>
          <cell r="GT2">
            <v>0</v>
          </cell>
          <cell r="GU2">
            <v>0</v>
          </cell>
          <cell r="GV2">
            <v>0</v>
          </cell>
          <cell r="GW2">
            <v>0</v>
          </cell>
          <cell r="GX2">
            <v>0</v>
          </cell>
          <cell r="GY2">
            <v>0</v>
          </cell>
          <cell r="GZ2">
            <v>0</v>
          </cell>
          <cell r="HA2">
            <v>0</v>
          </cell>
          <cell r="HB2">
            <v>0</v>
          </cell>
          <cell r="HC2">
            <v>0</v>
          </cell>
          <cell r="HD2">
            <v>0</v>
          </cell>
          <cell r="HE2">
            <v>0</v>
          </cell>
          <cell r="HF2">
            <v>0</v>
          </cell>
          <cell r="HG2">
            <v>0</v>
          </cell>
          <cell r="HH2">
            <v>0</v>
          </cell>
          <cell r="HI2">
            <v>0</v>
          </cell>
          <cell r="HJ2">
            <v>0</v>
          </cell>
          <cell r="HK2">
            <v>0</v>
          </cell>
          <cell r="HL2">
            <v>0</v>
          </cell>
          <cell r="HM2">
            <v>0</v>
          </cell>
          <cell r="HN2">
            <v>0</v>
          </cell>
          <cell r="HO2">
            <v>0</v>
          </cell>
          <cell r="HP2">
            <v>0</v>
          </cell>
          <cell r="HQ2">
            <v>0</v>
          </cell>
          <cell r="HR2">
            <v>0</v>
          </cell>
          <cell r="HS2">
            <v>0</v>
          </cell>
          <cell r="HT2">
            <v>0</v>
          </cell>
          <cell r="HU2">
            <v>0</v>
          </cell>
          <cell r="HV2">
            <v>0</v>
          </cell>
          <cell r="HW2">
            <v>0</v>
          </cell>
          <cell r="HX2">
            <v>0</v>
          </cell>
          <cell r="HY2">
            <v>0</v>
          </cell>
          <cell r="HZ2">
            <v>0</v>
          </cell>
          <cell r="IA2">
            <v>0</v>
          </cell>
          <cell r="IB2">
            <v>0</v>
          </cell>
          <cell r="IC2">
            <v>0</v>
          </cell>
          <cell r="ID2">
            <v>0</v>
          </cell>
          <cell r="IE2">
            <v>0</v>
          </cell>
          <cell r="IF2">
            <v>0</v>
          </cell>
          <cell r="IG2">
            <v>0</v>
          </cell>
          <cell r="IH2">
            <v>0</v>
          </cell>
          <cell r="II2">
            <v>0</v>
          </cell>
          <cell r="IJ2">
            <v>0</v>
          </cell>
          <cell r="IK2">
            <v>0</v>
          </cell>
          <cell r="IL2">
            <v>0</v>
          </cell>
          <cell r="IM2">
            <v>0</v>
          </cell>
          <cell r="IN2">
            <v>0</v>
          </cell>
          <cell r="IO2">
            <v>0</v>
          </cell>
          <cell r="IP2">
            <v>0</v>
          </cell>
          <cell r="IQ2">
            <v>0</v>
          </cell>
          <cell r="IR2">
            <v>0</v>
          </cell>
          <cell r="IS2">
            <v>0</v>
          </cell>
          <cell r="IT2">
            <v>0</v>
          </cell>
          <cell r="IU2">
            <v>0</v>
          </cell>
          <cell r="IV2">
            <v>0</v>
          </cell>
          <cell r="IW2">
            <v>0</v>
          </cell>
          <cell r="IX2">
            <v>0</v>
          </cell>
          <cell r="IY2">
            <v>0</v>
          </cell>
          <cell r="IZ2">
            <v>0</v>
          </cell>
          <cell r="JA2">
            <v>0</v>
          </cell>
          <cell r="JB2">
            <v>0</v>
          </cell>
          <cell r="JC2">
            <v>0</v>
          </cell>
          <cell r="JD2">
            <v>0</v>
          </cell>
          <cell r="JE2">
            <v>0</v>
          </cell>
          <cell r="JF2">
            <v>0</v>
          </cell>
          <cell r="JG2">
            <v>0</v>
          </cell>
          <cell r="JH2">
            <v>0</v>
          </cell>
          <cell r="JI2">
            <v>0</v>
          </cell>
          <cell r="JJ2">
            <v>0</v>
          </cell>
          <cell r="JK2">
            <v>0</v>
          </cell>
          <cell r="JL2">
            <v>0</v>
          </cell>
          <cell r="JM2">
            <v>0</v>
          </cell>
          <cell r="JN2">
            <v>0</v>
          </cell>
          <cell r="JO2">
            <v>0</v>
          </cell>
          <cell r="JP2">
            <v>0</v>
          </cell>
          <cell r="JQ2">
            <v>0</v>
          </cell>
          <cell r="JR2">
            <v>0</v>
          </cell>
          <cell r="JS2">
            <v>0</v>
          </cell>
          <cell r="JT2">
            <v>0</v>
          </cell>
          <cell r="JU2">
            <v>0</v>
          </cell>
          <cell r="JV2">
            <v>0</v>
          </cell>
          <cell r="JW2">
            <v>0</v>
          </cell>
          <cell r="JX2">
            <v>0</v>
          </cell>
          <cell r="JY2">
            <v>0</v>
          </cell>
          <cell r="JZ2">
            <v>0</v>
          </cell>
          <cell r="KA2">
            <v>0</v>
          </cell>
          <cell r="KB2">
            <v>0</v>
          </cell>
          <cell r="KC2">
            <v>0</v>
          </cell>
          <cell r="KD2">
            <v>0</v>
          </cell>
          <cell r="KE2">
            <v>0</v>
          </cell>
          <cell r="KF2">
            <v>0</v>
          </cell>
          <cell r="KG2">
            <v>0</v>
          </cell>
          <cell r="KH2">
            <v>0</v>
          </cell>
          <cell r="KI2">
            <v>0</v>
          </cell>
          <cell r="KJ2">
            <v>0</v>
          </cell>
          <cell r="KK2">
            <v>0</v>
          </cell>
          <cell r="KL2">
            <v>0</v>
          </cell>
          <cell r="KM2">
            <v>0</v>
          </cell>
          <cell r="KN2">
            <v>0</v>
          </cell>
          <cell r="KO2">
            <v>0</v>
          </cell>
          <cell r="KP2">
            <v>0</v>
          </cell>
          <cell r="KQ2">
            <v>0</v>
          </cell>
          <cell r="KR2">
            <v>0</v>
          </cell>
          <cell r="KS2">
            <v>0</v>
          </cell>
          <cell r="KT2">
            <v>0</v>
          </cell>
          <cell r="KU2">
            <v>0</v>
          </cell>
          <cell r="KV2">
            <v>0</v>
          </cell>
          <cell r="KW2">
            <v>0</v>
          </cell>
          <cell r="KX2">
            <v>0</v>
          </cell>
          <cell r="KY2">
            <v>0</v>
          </cell>
          <cell r="KZ2">
            <v>0</v>
          </cell>
          <cell r="LA2">
            <v>0</v>
          </cell>
          <cell r="LB2">
            <v>0</v>
          </cell>
          <cell r="LC2">
            <v>0</v>
          </cell>
          <cell r="LD2">
            <v>0</v>
          </cell>
          <cell r="LE2">
            <v>0</v>
          </cell>
          <cell r="LF2">
            <v>0</v>
          </cell>
          <cell r="LG2">
            <v>0</v>
          </cell>
          <cell r="LH2">
            <v>0</v>
          </cell>
          <cell r="LI2">
            <v>0</v>
          </cell>
          <cell r="LJ2">
            <v>0</v>
          </cell>
          <cell r="LK2">
            <v>0</v>
          </cell>
          <cell r="LL2">
            <v>1</v>
          </cell>
          <cell r="LM2">
            <v>1221.5</v>
          </cell>
          <cell r="LN2">
            <v>4</v>
          </cell>
        </row>
        <row r="3">
          <cell r="A3" t="str">
            <v>2000M02</v>
          </cell>
          <cell r="B3">
            <v>36557</v>
          </cell>
          <cell r="C3">
            <v>2</v>
          </cell>
          <cell r="D3">
            <v>2000</v>
          </cell>
          <cell r="E3">
            <v>5.73</v>
          </cell>
          <cell r="F3">
            <v>5.849661456579347</v>
          </cell>
          <cell r="G3">
            <v>101.34100000000001</v>
          </cell>
          <cell r="H3">
            <v>231.613</v>
          </cell>
          <cell r="I3">
            <v>167.3</v>
          </cell>
          <cell r="J3">
            <v>1737</v>
          </cell>
          <cell r="K3">
            <v>1692</v>
          </cell>
          <cell r="L3">
            <v>23.37</v>
          </cell>
          <cell r="M3">
            <v>1.1949393524665299</v>
          </cell>
          <cell r="N3">
            <v>0.78296946528119005</v>
          </cell>
          <cell r="O3">
            <v>0.73011100527863504</v>
          </cell>
          <cell r="P3">
            <v>1366.420044</v>
          </cell>
          <cell r="Q3">
            <v>13.506460000000001</v>
          </cell>
          <cell r="S3">
            <v>6.22</v>
          </cell>
          <cell r="T3">
            <v>736817.89159445802</v>
          </cell>
          <cell r="U3">
            <v>126.863</v>
          </cell>
          <cell r="V3">
            <v>0.145673895</v>
          </cell>
          <cell r="W3">
            <v>47.910255472739998</v>
          </cell>
          <cell r="X3">
            <v>36.14835268105</v>
          </cell>
          <cell r="Y3">
            <v>57.210207178029314</v>
          </cell>
          <cell r="Z3">
            <v>166.2</v>
          </cell>
          <cell r="AA3">
            <v>118.8</v>
          </cell>
          <cell r="AB3">
            <v>170</v>
          </cell>
          <cell r="AC3">
            <v>94.455699999999993</v>
          </cell>
          <cell r="AD3">
            <v>4.0999999999999996</v>
          </cell>
          <cell r="AE3">
            <v>4.5</v>
          </cell>
          <cell r="AF3">
            <v>324.3</v>
          </cell>
          <cell r="AG3">
            <v>0.11595957866185</v>
          </cell>
          <cell r="AH3">
            <v>-0.11595957866185</v>
          </cell>
          <cell r="AI3">
            <v>3097.8879999999999</v>
          </cell>
          <cell r="AJ3">
            <v>176352</v>
          </cell>
          <cell r="AK3">
            <v>793737</v>
          </cell>
          <cell r="AL3">
            <v>351933</v>
          </cell>
          <cell r="AM3">
            <v>6730</v>
          </cell>
          <cell r="AN3">
            <v>2727731.66683699</v>
          </cell>
          <cell r="AO3">
            <v>8.2338799999999992</v>
          </cell>
          <cell r="AP3">
            <v>166.7</v>
          </cell>
          <cell r="AQ3">
            <v>97.589699999999993</v>
          </cell>
          <cell r="AR3">
            <v>51.420099999999998</v>
          </cell>
          <cell r="AS3">
            <v>6619.7</v>
          </cell>
          <cell r="AT3">
            <v>111.3</v>
          </cell>
          <cell r="AU3">
            <v>2315.5349999999999</v>
          </cell>
          <cell r="AV3">
            <v>100.64619999999999</v>
          </cell>
          <cell r="AW3">
            <v>2.9</v>
          </cell>
          <cell r="AX3">
            <v>1755.24247300156</v>
          </cell>
          <cell r="AY3">
            <v>1485.4</v>
          </cell>
          <cell r="AZ3">
            <v>930.7</v>
          </cell>
          <cell r="BA3">
            <v>510.234825</v>
          </cell>
          <cell r="BB3">
            <v>1016.670075</v>
          </cell>
          <cell r="BC3">
            <v>1486.4872250000001</v>
          </cell>
          <cell r="BD3">
            <v>73.5591181841843</v>
          </cell>
          <cell r="BE3">
            <v>73.027248642874696</v>
          </cell>
          <cell r="BF3">
            <v>1.7675000000000001</v>
          </cell>
          <cell r="BG3">
            <v>5.7348275862068965</v>
          </cell>
          <cell r="BH3">
            <v>6.3079486403643292</v>
          </cell>
          <cell r="BI3">
            <v>5.849661456579347</v>
          </cell>
          <cell r="BJ3">
            <v>3.2052061120648099</v>
          </cell>
          <cell r="BK3">
            <v>2.5787915590474699</v>
          </cell>
          <cell r="BL3">
            <v>3.39320093628911</v>
          </cell>
          <cell r="BM3">
            <v>2.3250877321310899</v>
          </cell>
          <cell r="BN3">
            <v>58.152068168916003</v>
          </cell>
          <cell r="BO3">
            <v>5761515.56480111</v>
          </cell>
          <cell r="BP3">
            <v>53</v>
          </cell>
          <cell r="BQ3">
            <v>67</v>
          </cell>
          <cell r="BR3">
            <v>67</v>
          </cell>
          <cell r="BS3">
            <v>67</v>
          </cell>
          <cell r="BT3">
            <v>-3.7735849056603774</v>
          </cell>
          <cell r="BU3">
            <v>26</v>
          </cell>
          <cell r="BV3">
            <v>74</v>
          </cell>
          <cell r="BW3">
            <v>74</v>
          </cell>
          <cell r="BX3">
            <v>74</v>
          </cell>
          <cell r="BY3">
            <v>79</v>
          </cell>
          <cell r="BZ3">
            <v>1.8124150430448573E-3</v>
          </cell>
          <cell r="CA3">
            <v>18.124150430448573</v>
          </cell>
          <cell r="CB3">
            <v>2.2895149125365948E-3</v>
          </cell>
          <cell r="CC3">
            <v>22.895149125365947</v>
          </cell>
          <cell r="CD3">
            <v>5.4794520547945202E-4</v>
          </cell>
          <cell r="CE3">
            <v>5.4794520547945202</v>
          </cell>
          <cell r="CF3">
            <v>5.9808807182544683E-4</v>
          </cell>
          <cell r="CG3">
            <v>5.9808807182544683</v>
          </cell>
          <cell r="CH3">
            <v>0</v>
          </cell>
          <cell r="CI3">
            <v>0</v>
          </cell>
          <cell r="CJ3">
            <v>0</v>
          </cell>
          <cell r="CK3">
            <v>92.127200000000002</v>
          </cell>
          <cell r="CL3">
            <v>170</v>
          </cell>
          <cell r="CM3">
            <v>5.73</v>
          </cell>
          <cell r="CN3">
            <v>179.4</v>
          </cell>
          <cell r="CO3">
            <v>3</v>
          </cell>
          <cell r="CP3">
            <v>25</v>
          </cell>
          <cell r="CQ3">
            <v>1831</v>
          </cell>
          <cell r="CR3">
            <v>0</v>
          </cell>
          <cell r="CS3">
            <v>0</v>
          </cell>
          <cell r="CT3">
            <v>0.85</v>
          </cell>
          <cell r="CU3">
            <v>0.51</v>
          </cell>
          <cell r="CV3">
            <v>5.2214476778111895E-4</v>
          </cell>
          <cell r="CW3">
            <v>-5.2214476778111895E-4</v>
          </cell>
          <cell r="CX3">
            <v>3.42945115758508E-3</v>
          </cell>
          <cell r="CY3">
            <v>-3.42945115758508E-3</v>
          </cell>
          <cell r="CZ3">
            <v>1.9607843137254919</v>
          </cell>
          <cell r="DA3">
            <v>5.0999999999999996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1</v>
          </cell>
          <cell r="DS3">
            <v>3</v>
          </cell>
          <cell r="DT3">
            <v>231</v>
          </cell>
          <cell r="DU3">
            <v>0</v>
          </cell>
          <cell r="DV3">
            <v>0</v>
          </cell>
          <cell r="DW3">
            <v>1</v>
          </cell>
          <cell r="DX3">
            <v>3</v>
          </cell>
          <cell r="DY3">
            <v>231</v>
          </cell>
          <cell r="DZ3">
            <v>0</v>
          </cell>
          <cell r="EA3">
            <v>0</v>
          </cell>
          <cell r="EB3">
            <v>1</v>
          </cell>
          <cell r="EC3">
            <v>22</v>
          </cell>
          <cell r="ED3">
            <v>1000</v>
          </cell>
          <cell r="EE3">
            <v>0</v>
          </cell>
          <cell r="EF3">
            <v>0</v>
          </cell>
          <cell r="EG3">
            <v>1</v>
          </cell>
          <cell r="EH3">
            <v>22</v>
          </cell>
          <cell r="EI3">
            <v>1000</v>
          </cell>
          <cell r="EJ3">
            <v>0</v>
          </cell>
          <cell r="EK3">
            <v>0</v>
          </cell>
          <cell r="EL3">
            <v>1</v>
          </cell>
          <cell r="EM3">
            <v>0</v>
          </cell>
          <cell r="EN3">
            <v>600</v>
          </cell>
          <cell r="EO3">
            <v>0</v>
          </cell>
          <cell r="EP3">
            <v>0</v>
          </cell>
          <cell r="EQ3">
            <v>1</v>
          </cell>
          <cell r="ER3">
            <v>1</v>
          </cell>
          <cell r="ES3">
            <v>2</v>
          </cell>
          <cell r="ET3">
            <v>2</v>
          </cell>
          <cell r="EU3">
            <v>2</v>
          </cell>
          <cell r="EV3">
            <v>2</v>
          </cell>
          <cell r="EW3">
            <v>0</v>
          </cell>
          <cell r="EX3">
            <v>0</v>
          </cell>
          <cell r="EY3">
            <v>0</v>
          </cell>
          <cell r="EZ3">
            <v>0</v>
          </cell>
          <cell r="FA3">
            <v>0</v>
          </cell>
          <cell r="FB3">
            <v>0</v>
          </cell>
          <cell r="FC3">
            <v>0</v>
          </cell>
          <cell r="FD3">
            <v>0</v>
          </cell>
          <cell r="FE3">
            <v>0</v>
          </cell>
          <cell r="FF3">
            <v>0</v>
          </cell>
          <cell r="FG3">
            <v>1</v>
          </cell>
          <cell r="FH3">
            <v>22</v>
          </cell>
          <cell r="FI3">
            <v>1000</v>
          </cell>
          <cell r="FJ3">
            <v>0</v>
          </cell>
          <cell r="FK3">
            <v>0</v>
          </cell>
          <cell r="FL3">
            <v>1</v>
          </cell>
          <cell r="FM3">
            <v>1</v>
          </cell>
          <cell r="FN3">
            <v>3</v>
          </cell>
          <cell r="FO3">
            <v>231</v>
          </cell>
          <cell r="FP3">
            <v>0</v>
          </cell>
          <cell r="FQ3">
            <v>0</v>
          </cell>
          <cell r="FR3">
            <v>2</v>
          </cell>
          <cell r="FS3">
            <v>3</v>
          </cell>
          <cell r="FT3">
            <v>831</v>
          </cell>
          <cell r="FU3">
            <v>0</v>
          </cell>
          <cell r="FV3">
            <v>0</v>
          </cell>
          <cell r="FW3">
            <v>1</v>
          </cell>
          <cell r="FX3">
            <v>3</v>
          </cell>
          <cell r="FY3">
            <v>231</v>
          </cell>
          <cell r="FZ3">
            <v>0</v>
          </cell>
          <cell r="GA3">
            <v>0</v>
          </cell>
          <cell r="GB3">
            <v>1</v>
          </cell>
          <cell r="GC3">
            <v>3</v>
          </cell>
          <cell r="GD3">
            <v>231</v>
          </cell>
          <cell r="GE3">
            <v>0</v>
          </cell>
          <cell r="GF3">
            <v>0</v>
          </cell>
          <cell r="GG3">
            <v>0</v>
          </cell>
          <cell r="GH3">
            <v>0</v>
          </cell>
          <cell r="GI3">
            <v>0</v>
          </cell>
          <cell r="GJ3">
            <v>0</v>
          </cell>
          <cell r="GK3">
            <v>0</v>
          </cell>
          <cell r="GL3">
            <v>0</v>
          </cell>
          <cell r="GM3">
            <v>0</v>
          </cell>
          <cell r="GN3">
            <v>0</v>
          </cell>
          <cell r="GO3">
            <v>0</v>
          </cell>
          <cell r="GP3">
            <v>0</v>
          </cell>
          <cell r="GQ3">
            <v>0</v>
          </cell>
          <cell r="GR3">
            <v>0</v>
          </cell>
          <cell r="GS3">
            <v>0</v>
          </cell>
          <cell r="GT3">
            <v>0</v>
          </cell>
          <cell r="GU3">
            <v>0</v>
          </cell>
          <cell r="GV3">
            <v>0</v>
          </cell>
          <cell r="GW3">
            <v>0</v>
          </cell>
          <cell r="GX3">
            <v>0</v>
          </cell>
          <cell r="GY3">
            <v>0</v>
          </cell>
          <cell r="GZ3">
            <v>0</v>
          </cell>
          <cell r="HA3">
            <v>0</v>
          </cell>
          <cell r="HB3">
            <v>0</v>
          </cell>
          <cell r="HC3">
            <v>0</v>
          </cell>
          <cell r="HD3">
            <v>0</v>
          </cell>
          <cell r="HE3">
            <v>1</v>
          </cell>
          <cell r="HF3">
            <v>0</v>
          </cell>
          <cell r="HG3">
            <v>0</v>
          </cell>
          <cell r="HH3">
            <v>0</v>
          </cell>
          <cell r="HI3">
            <v>0</v>
          </cell>
          <cell r="HJ3">
            <v>0</v>
          </cell>
          <cell r="HK3">
            <v>0</v>
          </cell>
          <cell r="HL3">
            <v>0</v>
          </cell>
          <cell r="HM3">
            <v>0</v>
          </cell>
          <cell r="HN3">
            <v>0</v>
          </cell>
          <cell r="HO3">
            <v>0</v>
          </cell>
          <cell r="HP3">
            <v>0</v>
          </cell>
          <cell r="HQ3">
            <v>0</v>
          </cell>
          <cell r="HR3">
            <v>0</v>
          </cell>
          <cell r="HS3">
            <v>0</v>
          </cell>
          <cell r="HT3">
            <v>0</v>
          </cell>
          <cell r="HU3">
            <v>0</v>
          </cell>
          <cell r="HV3">
            <v>0</v>
          </cell>
          <cell r="HW3">
            <v>0</v>
          </cell>
          <cell r="HX3">
            <v>0</v>
          </cell>
          <cell r="HY3">
            <v>0</v>
          </cell>
          <cell r="HZ3">
            <v>0</v>
          </cell>
          <cell r="IA3">
            <v>0</v>
          </cell>
          <cell r="IB3">
            <v>0</v>
          </cell>
          <cell r="IC3">
            <v>1</v>
          </cell>
          <cell r="ID3">
            <v>0</v>
          </cell>
          <cell r="IE3">
            <v>0</v>
          </cell>
          <cell r="IF3">
            <v>0</v>
          </cell>
          <cell r="IG3">
            <v>0</v>
          </cell>
          <cell r="IH3">
            <v>0</v>
          </cell>
          <cell r="II3">
            <v>0</v>
          </cell>
          <cell r="IJ3">
            <v>0</v>
          </cell>
          <cell r="IK3">
            <v>0</v>
          </cell>
          <cell r="IL3">
            <v>0</v>
          </cell>
          <cell r="IM3">
            <v>0</v>
          </cell>
          <cell r="IN3">
            <v>0</v>
          </cell>
          <cell r="IO3">
            <v>0</v>
          </cell>
          <cell r="IP3">
            <v>0</v>
          </cell>
          <cell r="IQ3">
            <v>0</v>
          </cell>
          <cell r="IR3">
            <v>0</v>
          </cell>
          <cell r="IS3">
            <v>0</v>
          </cell>
          <cell r="IT3">
            <v>0</v>
          </cell>
          <cell r="IU3">
            <v>0</v>
          </cell>
          <cell r="IV3">
            <v>0</v>
          </cell>
          <cell r="IW3">
            <v>0</v>
          </cell>
          <cell r="IX3">
            <v>0</v>
          </cell>
          <cell r="IY3">
            <v>0</v>
          </cell>
          <cell r="IZ3">
            <v>0</v>
          </cell>
          <cell r="JA3">
            <v>0</v>
          </cell>
          <cell r="JB3">
            <v>0</v>
          </cell>
          <cell r="JC3">
            <v>0</v>
          </cell>
          <cell r="JD3">
            <v>0</v>
          </cell>
          <cell r="JE3">
            <v>0</v>
          </cell>
          <cell r="JF3">
            <v>0</v>
          </cell>
          <cell r="JG3">
            <v>0</v>
          </cell>
          <cell r="JH3">
            <v>0</v>
          </cell>
          <cell r="JI3">
            <v>0</v>
          </cell>
          <cell r="JJ3">
            <v>0</v>
          </cell>
          <cell r="JK3">
            <v>0</v>
          </cell>
          <cell r="JL3">
            <v>0</v>
          </cell>
          <cell r="JM3">
            <v>0</v>
          </cell>
          <cell r="JN3">
            <v>0</v>
          </cell>
          <cell r="JO3">
            <v>0</v>
          </cell>
          <cell r="JP3">
            <v>0</v>
          </cell>
          <cell r="JQ3">
            <v>0</v>
          </cell>
          <cell r="JR3">
            <v>0</v>
          </cell>
          <cell r="JS3">
            <v>0</v>
          </cell>
          <cell r="JT3">
            <v>0</v>
          </cell>
          <cell r="JU3">
            <v>0</v>
          </cell>
          <cell r="JV3">
            <v>0</v>
          </cell>
          <cell r="JW3">
            <v>0</v>
          </cell>
          <cell r="JX3">
            <v>0</v>
          </cell>
          <cell r="JY3">
            <v>0</v>
          </cell>
          <cell r="JZ3">
            <v>0</v>
          </cell>
          <cell r="KA3">
            <v>0</v>
          </cell>
          <cell r="KB3">
            <v>1</v>
          </cell>
          <cell r="KC3">
            <v>0</v>
          </cell>
          <cell r="KD3">
            <v>0</v>
          </cell>
          <cell r="KE3">
            <v>0</v>
          </cell>
          <cell r="KF3">
            <v>1</v>
          </cell>
          <cell r="KG3">
            <v>0</v>
          </cell>
          <cell r="KH3">
            <v>0</v>
          </cell>
          <cell r="KI3">
            <v>0</v>
          </cell>
          <cell r="KJ3">
            <v>0</v>
          </cell>
          <cell r="KK3">
            <v>1</v>
          </cell>
          <cell r="KL3">
            <v>0</v>
          </cell>
          <cell r="KM3">
            <v>0</v>
          </cell>
          <cell r="KN3">
            <v>0</v>
          </cell>
          <cell r="KO3">
            <v>0</v>
          </cell>
          <cell r="KP3">
            <v>0</v>
          </cell>
          <cell r="KQ3">
            <v>0</v>
          </cell>
          <cell r="KR3">
            <v>0</v>
          </cell>
          <cell r="KS3">
            <v>0</v>
          </cell>
          <cell r="KT3">
            <v>0</v>
          </cell>
          <cell r="KU3">
            <v>0</v>
          </cell>
          <cell r="KV3">
            <v>0</v>
          </cell>
          <cell r="KW3">
            <v>0</v>
          </cell>
          <cell r="KX3">
            <v>0</v>
          </cell>
          <cell r="KY3">
            <v>0</v>
          </cell>
          <cell r="KZ3">
            <v>0</v>
          </cell>
          <cell r="LA3">
            <v>0</v>
          </cell>
          <cell r="LB3">
            <v>0</v>
          </cell>
          <cell r="LC3">
            <v>1</v>
          </cell>
          <cell r="LD3">
            <v>0</v>
          </cell>
          <cell r="LE3">
            <v>0</v>
          </cell>
          <cell r="LF3">
            <v>1</v>
          </cell>
          <cell r="LG3">
            <v>1</v>
          </cell>
          <cell r="LH3">
            <v>0</v>
          </cell>
          <cell r="LI3">
            <v>0</v>
          </cell>
          <cell r="LJ3">
            <v>0</v>
          </cell>
          <cell r="LK3">
            <v>0</v>
          </cell>
          <cell r="LL3">
            <v>0</v>
          </cell>
          <cell r="LM3">
            <v>0</v>
          </cell>
          <cell r="LN3">
            <v>0</v>
          </cell>
        </row>
        <row r="4">
          <cell r="A4" t="str">
            <v>2000M03</v>
          </cell>
          <cell r="B4">
            <v>36586</v>
          </cell>
          <cell r="C4">
            <v>3</v>
          </cell>
          <cell r="D4">
            <v>2000</v>
          </cell>
          <cell r="E4">
            <v>5.85</v>
          </cell>
          <cell r="F4">
            <v>6.0630262979030753</v>
          </cell>
          <cell r="G4">
            <v>102.12799999999999</v>
          </cell>
          <cell r="H4">
            <v>232.84889999999999</v>
          </cell>
          <cell r="I4">
            <v>167.7</v>
          </cell>
          <cell r="J4">
            <v>1604</v>
          </cell>
          <cell r="K4">
            <v>1651</v>
          </cell>
          <cell r="L4">
            <v>24.11</v>
          </cell>
          <cell r="M4">
            <v>1.19489957368788</v>
          </cell>
          <cell r="N4">
            <v>0.79412651485435304</v>
          </cell>
          <cell r="O4">
            <v>0.734187130961648</v>
          </cell>
          <cell r="P4">
            <v>1498.579956</v>
          </cell>
          <cell r="Q4">
            <v>9.5980749999999997</v>
          </cell>
          <cell r="S4">
            <v>6.22</v>
          </cell>
          <cell r="T4">
            <v>740672.82156363199</v>
          </cell>
          <cell r="U4">
            <v>133.09</v>
          </cell>
          <cell r="V4">
            <v>0.41236779200000001</v>
          </cell>
          <cell r="W4">
            <v>47.328492205940002</v>
          </cell>
          <cell r="X4">
            <v>36.125977949709998</v>
          </cell>
          <cell r="Y4">
            <v>56.984034491206749</v>
          </cell>
          <cell r="Z4">
            <v>166.5</v>
          </cell>
          <cell r="AA4">
            <v>124.3</v>
          </cell>
          <cell r="AB4">
            <v>171</v>
          </cell>
          <cell r="AC4">
            <v>94.798000000000002</v>
          </cell>
          <cell r="AD4">
            <v>4</v>
          </cell>
          <cell r="AE4">
            <v>4.3</v>
          </cell>
          <cell r="AF4">
            <v>311.8</v>
          </cell>
          <cell r="AG4">
            <v>0.225957514144043</v>
          </cell>
          <cell r="AH4">
            <v>-0.225957514144043</v>
          </cell>
          <cell r="AI4">
            <v>3117.6819999999998</v>
          </cell>
          <cell r="AJ4">
            <v>187906</v>
          </cell>
          <cell r="AK4">
            <v>809459</v>
          </cell>
          <cell r="AL4">
            <v>353452</v>
          </cell>
          <cell r="AM4">
            <v>6811</v>
          </cell>
          <cell r="AN4">
            <v>2602545.9938703403</v>
          </cell>
          <cell r="AO4">
            <v>7.2530400000000004</v>
          </cell>
          <cell r="AP4">
            <v>167.1</v>
          </cell>
          <cell r="AQ4">
            <v>98.731179999999995</v>
          </cell>
          <cell r="AR4">
            <v>54.485900000000001</v>
          </cell>
          <cell r="AS4">
            <v>6685.8</v>
          </cell>
          <cell r="AT4">
            <v>107.1</v>
          </cell>
          <cell r="AU4">
            <v>2363.5479999999998</v>
          </cell>
          <cell r="AV4">
            <v>100.4438</v>
          </cell>
          <cell r="AW4">
            <v>3.2</v>
          </cell>
          <cell r="AX4">
            <v>1759.4578627343999</v>
          </cell>
          <cell r="AY4">
            <v>1527.5</v>
          </cell>
          <cell r="AZ4">
            <v>923.3</v>
          </cell>
          <cell r="BA4">
            <v>514.06751999999994</v>
          </cell>
          <cell r="BB4">
            <v>1024.52782</v>
          </cell>
          <cell r="BC4">
            <v>1515.1370400000001</v>
          </cell>
          <cell r="BD4">
            <v>73.966999999999999</v>
          </cell>
          <cell r="BE4">
            <v>74.061999999999998</v>
          </cell>
          <cell r="BF4">
            <v>2.1108695652173912</v>
          </cell>
          <cell r="BG4">
            <v>5.8535483870967742</v>
          </cell>
          <cell r="BH4">
            <v>6.4394628477907512</v>
          </cell>
          <cell r="BI4">
            <v>6.0630262979030753</v>
          </cell>
          <cell r="BJ4">
            <v>3.1919143970000001</v>
          </cell>
          <cell r="BK4">
            <v>2.56516155</v>
          </cell>
          <cell r="BL4">
            <v>3.3803845950000002</v>
          </cell>
          <cell r="BM4">
            <v>2.3226</v>
          </cell>
          <cell r="BN4">
            <v>57.721339999999998</v>
          </cell>
          <cell r="BO4">
            <v>5753291.66755787</v>
          </cell>
          <cell r="BP4">
            <v>51</v>
          </cell>
          <cell r="BQ4">
            <v>61.666666666666664</v>
          </cell>
          <cell r="BR4">
            <v>61.666666666666664</v>
          </cell>
          <cell r="BS4">
            <v>61.666666666666664</v>
          </cell>
          <cell r="BT4">
            <v>88.235294117647058</v>
          </cell>
          <cell r="BU4">
            <v>56</v>
          </cell>
          <cell r="BV4">
            <v>68</v>
          </cell>
          <cell r="BW4">
            <v>68</v>
          </cell>
          <cell r="BX4">
            <v>68</v>
          </cell>
          <cell r="BY4">
            <v>107</v>
          </cell>
          <cell r="BZ4">
            <v>1.6963528413910093E-3</v>
          </cell>
          <cell r="CA4">
            <v>16.963528413910094</v>
          </cell>
          <cell r="CB4">
            <v>2.1978426008478886E-3</v>
          </cell>
          <cell r="CC4">
            <v>21.978426008478884</v>
          </cell>
          <cell r="CD4">
            <v>6.0855725119370843E-4</v>
          </cell>
          <cell r="CE4">
            <v>6.0855725119370847</v>
          </cell>
          <cell r="CF4">
            <v>5.8495926829894775E-4</v>
          </cell>
          <cell r="CG4">
            <v>5.8495926829894778</v>
          </cell>
          <cell r="CH4">
            <v>0</v>
          </cell>
          <cell r="CI4">
            <v>0</v>
          </cell>
          <cell r="CJ4">
            <v>0</v>
          </cell>
          <cell r="CK4">
            <v>92.473299999999995</v>
          </cell>
          <cell r="CL4">
            <v>171</v>
          </cell>
          <cell r="CM4">
            <v>5.85</v>
          </cell>
          <cell r="CN4">
            <v>180</v>
          </cell>
          <cell r="CO4">
            <v>1</v>
          </cell>
          <cell r="CP4">
            <v>5</v>
          </cell>
          <cell r="CQ4">
            <v>3300</v>
          </cell>
          <cell r="CR4">
            <v>668094.32009846217</v>
          </cell>
          <cell r="CS4">
            <v>0</v>
          </cell>
          <cell r="CT4">
            <v>0.67</v>
          </cell>
          <cell r="CU4">
            <v>0.52</v>
          </cell>
          <cell r="CV4">
            <v>9.5651421784150904E-3</v>
          </cell>
          <cell r="CW4">
            <v>-9.5651421784150904E-3</v>
          </cell>
          <cell r="CX4">
            <v>1.08735813034633E-2</v>
          </cell>
          <cell r="CY4">
            <v>-1.08735813034633E-2</v>
          </cell>
          <cell r="CZ4">
            <v>1.9230769230769247</v>
          </cell>
          <cell r="DA4">
            <v>5.2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1</v>
          </cell>
          <cell r="EC4">
            <v>5</v>
          </cell>
          <cell r="ED4">
            <v>3300</v>
          </cell>
          <cell r="EE4">
            <v>668094.32009846217</v>
          </cell>
          <cell r="EF4">
            <v>0</v>
          </cell>
          <cell r="EG4">
            <v>1</v>
          </cell>
          <cell r="EH4">
            <v>5</v>
          </cell>
          <cell r="EI4">
            <v>3300</v>
          </cell>
          <cell r="EJ4">
            <v>668094.32009846217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1</v>
          </cell>
          <cell r="ET4">
            <v>0</v>
          </cell>
          <cell r="EU4">
            <v>0</v>
          </cell>
          <cell r="EV4">
            <v>1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0</v>
          </cell>
          <cell r="FG4">
            <v>1</v>
          </cell>
          <cell r="FH4">
            <v>5</v>
          </cell>
          <cell r="FI4">
            <v>3300</v>
          </cell>
          <cell r="FJ4">
            <v>668094.32009846217</v>
          </cell>
          <cell r="FK4">
            <v>0</v>
          </cell>
          <cell r="FL4">
            <v>1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0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0</v>
          </cell>
          <cell r="GR4">
            <v>0</v>
          </cell>
          <cell r="GS4">
            <v>0</v>
          </cell>
          <cell r="GT4">
            <v>0</v>
          </cell>
          <cell r="GU4">
            <v>0</v>
          </cell>
          <cell r="GV4">
            <v>0</v>
          </cell>
          <cell r="GW4">
            <v>0</v>
          </cell>
          <cell r="GX4">
            <v>0</v>
          </cell>
          <cell r="GY4">
            <v>0</v>
          </cell>
          <cell r="GZ4">
            <v>0</v>
          </cell>
          <cell r="HA4">
            <v>0</v>
          </cell>
          <cell r="HB4">
            <v>0</v>
          </cell>
          <cell r="HC4">
            <v>0</v>
          </cell>
          <cell r="HD4">
            <v>0</v>
          </cell>
          <cell r="HE4">
            <v>0</v>
          </cell>
          <cell r="HF4">
            <v>0</v>
          </cell>
          <cell r="HG4">
            <v>0</v>
          </cell>
          <cell r="HH4">
            <v>0</v>
          </cell>
          <cell r="HI4">
            <v>0</v>
          </cell>
          <cell r="HJ4">
            <v>0</v>
          </cell>
          <cell r="HK4">
            <v>0</v>
          </cell>
          <cell r="HL4">
            <v>0</v>
          </cell>
          <cell r="HM4">
            <v>0</v>
          </cell>
          <cell r="HN4">
            <v>0</v>
          </cell>
          <cell r="HO4">
            <v>0</v>
          </cell>
          <cell r="HP4">
            <v>0</v>
          </cell>
          <cell r="HQ4">
            <v>0</v>
          </cell>
          <cell r="HR4">
            <v>0</v>
          </cell>
          <cell r="HS4">
            <v>0</v>
          </cell>
          <cell r="HT4">
            <v>0</v>
          </cell>
          <cell r="HU4">
            <v>0</v>
          </cell>
          <cell r="HV4">
            <v>0</v>
          </cell>
          <cell r="HW4">
            <v>0</v>
          </cell>
          <cell r="HX4">
            <v>0</v>
          </cell>
          <cell r="HY4">
            <v>0</v>
          </cell>
          <cell r="HZ4">
            <v>0</v>
          </cell>
          <cell r="IA4">
            <v>0</v>
          </cell>
          <cell r="IB4">
            <v>0</v>
          </cell>
          <cell r="IC4">
            <v>0</v>
          </cell>
          <cell r="ID4">
            <v>0</v>
          </cell>
          <cell r="IE4">
            <v>0</v>
          </cell>
          <cell r="IF4">
            <v>0</v>
          </cell>
          <cell r="IG4">
            <v>0</v>
          </cell>
          <cell r="IH4">
            <v>0</v>
          </cell>
          <cell r="II4">
            <v>0</v>
          </cell>
          <cell r="IJ4">
            <v>0</v>
          </cell>
          <cell r="IK4">
            <v>0</v>
          </cell>
          <cell r="IL4">
            <v>0</v>
          </cell>
          <cell r="IM4">
            <v>0</v>
          </cell>
          <cell r="IN4">
            <v>0</v>
          </cell>
          <cell r="IO4">
            <v>0</v>
          </cell>
          <cell r="IP4">
            <v>0</v>
          </cell>
          <cell r="IQ4">
            <v>0</v>
          </cell>
          <cell r="IR4">
            <v>0</v>
          </cell>
          <cell r="IS4">
            <v>0</v>
          </cell>
          <cell r="IT4">
            <v>0</v>
          </cell>
          <cell r="IU4">
            <v>0</v>
          </cell>
          <cell r="IV4">
            <v>0</v>
          </cell>
          <cell r="IW4">
            <v>0</v>
          </cell>
          <cell r="IX4">
            <v>0</v>
          </cell>
          <cell r="IY4">
            <v>0</v>
          </cell>
          <cell r="IZ4">
            <v>0</v>
          </cell>
          <cell r="JA4">
            <v>0</v>
          </cell>
          <cell r="JB4">
            <v>0</v>
          </cell>
          <cell r="JC4">
            <v>0</v>
          </cell>
          <cell r="JD4">
            <v>0</v>
          </cell>
          <cell r="JE4">
            <v>0</v>
          </cell>
          <cell r="JF4">
            <v>0</v>
          </cell>
          <cell r="JG4">
            <v>0</v>
          </cell>
          <cell r="JH4">
            <v>0</v>
          </cell>
          <cell r="JI4">
            <v>0</v>
          </cell>
          <cell r="JJ4">
            <v>0</v>
          </cell>
          <cell r="JK4">
            <v>0</v>
          </cell>
          <cell r="JL4">
            <v>0</v>
          </cell>
          <cell r="JM4">
            <v>0</v>
          </cell>
          <cell r="JN4">
            <v>0</v>
          </cell>
          <cell r="JO4">
            <v>0</v>
          </cell>
          <cell r="JP4">
            <v>0</v>
          </cell>
          <cell r="JQ4">
            <v>0</v>
          </cell>
          <cell r="JR4">
            <v>0</v>
          </cell>
          <cell r="JS4">
            <v>0</v>
          </cell>
          <cell r="JT4">
            <v>0</v>
          </cell>
          <cell r="JU4">
            <v>0</v>
          </cell>
          <cell r="JV4">
            <v>0</v>
          </cell>
          <cell r="JW4">
            <v>0</v>
          </cell>
          <cell r="JX4">
            <v>0</v>
          </cell>
          <cell r="JY4">
            <v>0</v>
          </cell>
          <cell r="JZ4">
            <v>0</v>
          </cell>
          <cell r="KA4">
            <v>0</v>
          </cell>
          <cell r="KB4">
            <v>0</v>
          </cell>
          <cell r="KC4">
            <v>0</v>
          </cell>
          <cell r="KD4">
            <v>0</v>
          </cell>
          <cell r="KE4">
            <v>0</v>
          </cell>
          <cell r="KF4">
            <v>0</v>
          </cell>
          <cell r="KG4">
            <v>0</v>
          </cell>
          <cell r="KH4">
            <v>0</v>
          </cell>
          <cell r="KI4">
            <v>0</v>
          </cell>
          <cell r="KJ4">
            <v>1</v>
          </cell>
          <cell r="KK4">
            <v>1</v>
          </cell>
          <cell r="KL4">
            <v>0</v>
          </cell>
          <cell r="KM4">
            <v>1</v>
          </cell>
          <cell r="KN4">
            <v>0</v>
          </cell>
          <cell r="KO4">
            <v>0</v>
          </cell>
          <cell r="KP4">
            <v>0</v>
          </cell>
          <cell r="KQ4">
            <v>0</v>
          </cell>
          <cell r="KR4">
            <v>0</v>
          </cell>
          <cell r="KS4">
            <v>0</v>
          </cell>
          <cell r="KT4">
            <v>0</v>
          </cell>
          <cell r="KU4">
            <v>0</v>
          </cell>
          <cell r="KV4">
            <v>0</v>
          </cell>
          <cell r="KW4">
            <v>0</v>
          </cell>
          <cell r="KX4">
            <v>1</v>
          </cell>
          <cell r="KY4">
            <v>1</v>
          </cell>
          <cell r="KZ4">
            <v>0</v>
          </cell>
          <cell r="LA4">
            <v>0</v>
          </cell>
          <cell r="LB4">
            <v>0</v>
          </cell>
          <cell r="LC4">
            <v>1</v>
          </cell>
          <cell r="LD4">
            <v>0</v>
          </cell>
          <cell r="LE4">
            <v>0</v>
          </cell>
          <cell r="LF4">
            <v>1</v>
          </cell>
          <cell r="LG4">
            <v>1</v>
          </cell>
          <cell r="LH4">
            <v>0</v>
          </cell>
          <cell r="LI4">
            <v>0</v>
          </cell>
          <cell r="LJ4">
            <v>0</v>
          </cell>
          <cell r="LK4">
            <v>0</v>
          </cell>
          <cell r="LL4">
            <v>3</v>
          </cell>
          <cell r="LM4">
            <v>11663.4</v>
          </cell>
          <cell r="LN4">
            <v>140</v>
          </cell>
        </row>
        <row r="5">
          <cell r="A5" t="str">
            <v>2000M04</v>
          </cell>
          <cell r="B5">
            <v>36617</v>
          </cell>
          <cell r="C5">
            <v>4</v>
          </cell>
          <cell r="D5">
            <v>2000</v>
          </cell>
          <cell r="E5">
            <v>6.02</v>
          </cell>
          <cell r="F5">
            <v>6.1628009069672673</v>
          </cell>
          <cell r="G5">
            <v>102.92299999999999</v>
          </cell>
          <cell r="H5">
            <v>234.1283</v>
          </cell>
          <cell r="I5">
            <v>167.9</v>
          </cell>
          <cell r="J5">
            <v>1626</v>
          </cell>
          <cell r="K5">
            <v>1597</v>
          </cell>
          <cell r="L5">
            <v>26.2</v>
          </cell>
          <cell r="M5">
            <v>1.17340176140015</v>
          </cell>
          <cell r="N5">
            <v>0.81282695406876704</v>
          </cell>
          <cell r="O5">
            <v>0.74273789308577598</v>
          </cell>
          <cell r="P5">
            <v>1452.4300539999999</v>
          </cell>
          <cell r="Q5">
            <v>6.64</v>
          </cell>
          <cell r="S5">
            <v>6.15</v>
          </cell>
          <cell r="T5">
            <v>743563</v>
          </cell>
          <cell r="U5">
            <v>129.655</v>
          </cell>
          <cell r="V5">
            <v>0.56946397500000001</v>
          </cell>
          <cell r="W5">
            <v>47.975111912080003</v>
          </cell>
          <cell r="X5">
            <v>31.304578336559999</v>
          </cell>
          <cell r="Y5">
            <v>55.339171790888102</v>
          </cell>
          <cell r="Z5">
            <v>166.7</v>
          </cell>
          <cell r="AA5">
            <v>120.9</v>
          </cell>
          <cell r="AB5">
            <v>170.9</v>
          </cell>
          <cell r="AC5">
            <v>95.480800000000002</v>
          </cell>
          <cell r="AD5">
            <v>3.8</v>
          </cell>
          <cell r="AE5">
            <v>4.8</v>
          </cell>
          <cell r="AF5">
            <v>347.8</v>
          </cell>
          <cell r="AG5">
            <v>0.27391604284662302</v>
          </cell>
          <cell r="AH5">
            <v>-0.27391604284662302</v>
          </cell>
          <cell r="AI5">
            <v>3132.1680000000001</v>
          </cell>
          <cell r="AJ5">
            <v>183725</v>
          </cell>
          <cell r="AK5">
            <v>804766</v>
          </cell>
          <cell r="AL5">
            <v>356188</v>
          </cell>
          <cell r="AM5">
            <v>6794</v>
          </cell>
          <cell r="AN5">
            <v>2525304.7303810697</v>
          </cell>
          <cell r="AO5">
            <v>8.4617430000000002</v>
          </cell>
          <cell r="AP5">
            <v>167.2</v>
          </cell>
          <cell r="AQ5">
            <v>100.42059999999999</v>
          </cell>
          <cell r="AR5">
            <v>61.1434</v>
          </cell>
          <cell r="AS5">
            <v>6671.1</v>
          </cell>
          <cell r="AT5">
            <v>109.2</v>
          </cell>
          <cell r="AU5">
            <v>2390.7330000000002</v>
          </cell>
          <cell r="AV5">
            <v>100.2449</v>
          </cell>
          <cell r="AW5">
            <v>3.2</v>
          </cell>
          <cell r="AX5">
            <v>1763.1862363457101</v>
          </cell>
          <cell r="AY5">
            <v>1528.2</v>
          </cell>
          <cell r="AZ5">
            <v>900.6</v>
          </cell>
          <cell r="BA5">
            <v>519.82417499999997</v>
          </cell>
          <cell r="BB5">
            <v>1033.412</v>
          </cell>
          <cell r="BC5">
            <v>1538.709975</v>
          </cell>
          <cell r="BD5">
            <v>74.274920635745104</v>
          </cell>
          <cell r="BE5">
            <v>74.999342062402604</v>
          </cell>
          <cell r="BF5">
            <v>2.411578947368421</v>
          </cell>
          <cell r="BG5">
            <v>6.0196666666666667</v>
          </cell>
          <cell r="BH5">
            <v>6.4672587606296865</v>
          </cell>
          <cell r="BI5">
            <v>6.1628009069672673</v>
          </cell>
          <cell r="BJ5">
            <v>3.1704612418515601</v>
          </cell>
          <cell r="BK5">
            <v>2.5511483467557801</v>
          </cell>
          <cell r="BL5">
            <v>3.3979720877169299</v>
          </cell>
          <cell r="BM5">
            <v>2.3135867900729798</v>
          </cell>
          <cell r="BN5">
            <v>56.9821162931472</v>
          </cell>
          <cell r="BO5">
            <v>5735280.5411761701</v>
          </cell>
          <cell r="BP5">
            <v>96</v>
          </cell>
          <cell r="BQ5">
            <v>70.25</v>
          </cell>
          <cell r="BR5">
            <v>70.25</v>
          </cell>
          <cell r="BS5">
            <v>70.25</v>
          </cell>
          <cell r="BT5">
            <v>-30.208333333333332</v>
          </cell>
          <cell r="BU5">
            <v>66</v>
          </cell>
          <cell r="BV5">
            <v>67.5</v>
          </cell>
          <cell r="BW5">
            <v>67.5</v>
          </cell>
          <cell r="BX5">
            <v>67.5</v>
          </cell>
          <cell r="BY5">
            <v>162</v>
          </cell>
          <cell r="BZ5">
            <v>4.8161120840630473E-3</v>
          </cell>
          <cell r="CA5">
            <v>48.161120840630474</v>
          </cell>
          <cell r="CB5">
            <v>2.3356389957932648E-3</v>
          </cell>
          <cell r="CC5">
            <v>23.356389957932649</v>
          </cell>
          <cell r="CD5">
            <v>1.064422930711136E-3</v>
          </cell>
          <cell r="CE5">
            <v>10.64422930711136</v>
          </cell>
          <cell r="CF5">
            <v>5.828401571523076E-4</v>
          </cell>
          <cell r="CG5">
            <v>5.8284015715230764</v>
          </cell>
          <cell r="CH5">
            <v>0</v>
          </cell>
          <cell r="CI5">
            <v>0</v>
          </cell>
          <cell r="CJ5">
            <v>0</v>
          </cell>
          <cell r="CK5">
            <v>93.061899999999994</v>
          </cell>
          <cell r="CL5">
            <v>170.9</v>
          </cell>
          <cell r="CM5">
            <v>6.02</v>
          </cell>
          <cell r="CN5">
            <v>180.3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0.53</v>
          </cell>
          <cell r="CU5">
            <v>0.53</v>
          </cell>
          <cell r="CV5">
            <v>7.3718505245580204E-3</v>
          </cell>
          <cell r="CW5">
            <v>-7.3718505245580204E-3</v>
          </cell>
          <cell r="CX5">
            <v>1.44792034067209E-3</v>
          </cell>
          <cell r="CY5">
            <v>-1.44792034067209E-3</v>
          </cell>
          <cell r="CZ5">
            <v>1.8867924528301903</v>
          </cell>
          <cell r="DA5">
            <v>5.3000000000000007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0</v>
          </cell>
          <cell r="FD5">
            <v>0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0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  <cell r="FQ5">
            <v>0</v>
          </cell>
          <cell r="FR5">
            <v>0</v>
          </cell>
          <cell r="FS5">
            <v>0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  <cell r="GA5">
            <v>0</v>
          </cell>
          <cell r="GB5">
            <v>0</v>
          </cell>
          <cell r="GC5">
            <v>0</v>
          </cell>
          <cell r="GD5">
            <v>0</v>
          </cell>
          <cell r="GE5">
            <v>0</v>
          </cell>
          <cell r="GF5">
            <v>0</v>
          </cell>
          <cell r="GG5">
            <v>0</v>
          </cell>
          <cell r="GH5">
            <v>0</v>
          </cell>
          <cell r="GI5">
            <v>0</v>
          </cell>
          <cell r="GJ5">
            <v>0</v>
          </cell>
          <cell r="GK5">
            <v>0</v>
          </cell>
          <cell r="GL5">
            <v>0</v>
          </cell>
          <cell r="GM5">
            <v>0</v>
          </cell>
          <cell r="GN5">
            <v>0</v>
          </cell>
          <cell r="GO5">
            <v>0</v>
          </cell>
          <cell r="GP5">
            <v>0</v>
          </cell>
          <cell r="GQ5">
            <v>0</v>
          </cell>
          <cell r="GR5">
            <v>0</v>
          </cell>
          <cell r="GS5">
            <v>0</v>
          </cell>
          <cell r="GT5">
            <v>0</v>
          </cell>
          <cell r="GU5">
            <v>0</v>
          </cell>
          <cell r="GV5">
            <v>0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0</v>
          </cell>
          <cell r="HB5">
            <v>0</v>
          </cell>
          <cell r="HC5">
            <v>0</v>
          </cell>
          <cell r="HD5">
            <v>0</v>
          </cell>
          <cell r="HE5">
            <v>0</v>
          </cell>
          <cell r="HF5">
            <v>0</v>
          </cell>
          <cell r="HG5">
            <v>0</v>
          </cell>
          <cell r="HH5">
            <v>0</v>
          </cell>
          <cell r="HI5">
            <v>0</v>
          </cell>
          <cell r="HJ5">
            <v>0</v>
          </cell>
          <cell r="HK5">
            <v>0</v>
          </cell>
          <cell r="HL5">
            <v>0</v>
          </cell>
          <cell r="HM5">
            <v>0</v>
          </cell>
          <cell r="HN5">
            <v>0</v>
          </cell>
          <cell r="HO5">
            <v>0</v>
          </cell>
          <cell r="HP5">
            <v>0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  <cell r="HV5">
            <v>0</v>
          </cell>
          <cell r="HW5">
            <v>0</v>
          </cell>
          <cell r="HX5">
            <v>0</v>
          </cell>
          <cell r="HY5">
            <v>0</v>
          </cell>
          <cell r="HZ5">
            <v>0</v>
          </cell>
          <cell r="IA5">
            <v>0</v>
          </cell>
          <cell r="IB5">
            <v>0</v>
          </cell>
          <cell r="IC5">
            <v>0</v>
          </cell>
          <cell r="ID5">
            <v>0</v>
          </cell>
          <cell r="IE5">
            <v>0</v>
          </cell>
          <cell r="IF5">
            <v>0</v>
          </cell>
          <cell r="IG5">
            <v>0</v>
          </cell>
          <cell r="IH5">
            <v>0</v>
          </cell>
          <cell r="II5">
            <v>0</v>
          </cell>
          <cell r="IJ5">
            <v>0</v>
          </cell>
          <cell r="IK5">
            <v>0</v>
          </cell>
          <cell r="IL5">
            <v>0</v>
          </cell>
          <cell r="IM5">
            <v>0</v>
          </cell>
          <cell r="IN5">
            <v>0</v>
          </cell>
          <cell r="IO5">
            <v>0</v>
          </cell>
          <cell r="IP5">
            <v>0</v>
          </cell>
          <cell r="IQ5">
            <v>0</v>
          </cell>
          <cell r="IR5">
            <v>0</v>
          </cell>
          <cell r="IS5">
            <v>0</v>
          </cell>
          <cell r="IT5">
            <v>0</v>
          </cell>
          <cell r="IU5">
            <v>0</v>
          </cell>
          <cell r="IV5">
            <v>0</v>
          </cell>
          <cell r="IW5">
            <v>0</v>
          </cell>
          <cell r="IX5">
            <v>0</v>
          </cell>
          <cell r="IY5">
            <v>0</v>
          </cell>
          <cell r="IZ5">
            <v>0</v>
          </cell>
          <cell r="JA5">
            <v>0</v>
          </cell>
          <cell r="JB5">
            <v>0</v>
          </cell>
          <cell r="JC5">
            <v>0</v>
          </cell>
          <cell r="JD5">
            <v>0</v>
          </cell>
          <cell r="JE5">
            <v>0</v>
          </cell>
          <cell r="JF5">
            <v>0</v>
          </cell>
          <cell r="JG5">
            <v>0</v>
          </cell>
          <cell r="JH5">
            <v>0</v>
          </cell>
          <cell r="JI5">
            <v>0</v>
          </cell>
          <cell r="JJ5">
            <v>0</v>
          </cell>
          <cell r="JK5">
            <v>0</v>
          </cell>
          <cell r="JL5">
            <v>0</v>
          </cell>
          <cell r="JM5">
            <v>0</v>
          </cell>
          <cell r="JN5">
            <v>0</v>
          </cell>
          <cell r="JO5">
            <v>0</v>
          </cell>
          <cell r="JP5">
            <v>0</v>
          </cell>
          <cell r="JQ5">
            <v>0</v>
          </cell>
          <cell r="JR5">
            <v>0</v>
          </cell>
          <cell r="JS5">
            <v>0</v>
          </cell>
          <cell r="JT5">
            <v>0</v>
          </cell>
          <cell r="JU5">
            <v>0</v>
          </cell>
          <cell r="JV5">
            <v>0</v>
          </cell>
          <cell r="JW5">
            <v>0</v>
          </cell>
          <cell r="JX5">
            <v>0</v>
          </cell>
          <cell r="JY5">
            <v>0</v>
          </cell>
          <cell r="JZ5">
            <v>0</v>
          </cell>
          <cell r="KA5">
            <v>0</v>
          </cell>
          <cell r="KB5">
            <v>0</v>
          </cell>
          <cell r="KC5">
            <v>0</v>
          </cell>
          <cell r="KD5">
            <v>0</v>
          </cell>
          <cell r="KE5">
            <v>0</v>
          </cell>
          <cell r="KF5">
            <v>0</v>
          </cell>
          <cell r="KG5">
            <v>0</v>
          </cell>
          <cell r="KH5">
            <v>0</v>
          </cell>
          <cell r="KI5">
            <v>0</v>
          </cell>
          <cell r="KJ5">
            <v>0</v>
          </cell>
          <cell r="KK5">
            <v>0</v>
          </cell>
          <cell r="KL5">
            <v>0</v>
          </cell>
          <cell r="KM5">
            <v>0</v>
          </cell>
          <cell r="KN5">
            <v>0</v>
          </cell>
          <cell r="KO5">
            <v>0</v>
          </cell>
          <cell r="KP5">
            <v>0</v>
          </cell>
          <cell r="KQ5">
            <v>0</v>
          </cell>
          <cell r="KR5">
            <v>0</v>
          </cell>
          <cell r="KS5">
            <v>0</v>
          </cell>
          <cell r="KT5">
            <v>0</v>
          </cell>
          <cell r="KU5">
            <v>0</v>
          </cell>
          <cell r="KV5">
            <v>0</v>
          </cell>
          <cell r="KW5">
            <v>0</v>
          </cell>
          <cell r="KX5">
            <v>0</v>
          </cell>
          <cell r="KY5">
            <v>0</v>
          </cell>
          <cell r="KZ5">
            <v>0</v>
          </cell>
          <cell r="LA5">
            <v>0</v>
          </cell>
          <cell r="LB5">
            <v>0</v>
          </cell>
          <cell r="LC5">
            <v>0</v>
          </cell>
          <cell r="LD5">
            <v>0</v>
          </cell>
          <cell r="LE5">
            <v>0</v>
          </cell>
          <cell r="LF5">
            <v>0</v>
          </cell>
          <cell r="LG5">
            <v>0</v>
          </cell>
          <cell r="LH5">
            <v>0</v>
          </cell>
          <cell r="LI5">
            <v>0</v>
          </cell>
          <cell r="LJ5">
            <v>0</v>
          </cell>
          <cell r="LK5">
            <v>0</v>
          </cell>
          <cell r="LL5">
            <v>2</v>
          </cell>
          <cell r="LM5">
            <v>10483.5</v>
          </cell>
          <cell r="LN5">
            <v>140</v>
          </cell>
        </row>
        <row r="6">
          <cell r="A6" t="str">
            <v>2000M05</v>
          </cell>
          <cell r="B6">
            <v>36647</v>
          </cell>
          <cell r="C6">
            <v>5</v>
          </cell>
          <cell r="D6">
            <v>2000</v>
          </cell>
          <cell r="E6">
            <v>6.27</v>
          </cell>
          <cell r="F6">
            <v>6.6230199046334874</v>
          </cell>
          <cell r="G6">
            <v>103.678</v>
          </cell>
          <cell r="H6">
            <v>235.45490000000001</v>
          </cell>
          <cell r="I6">
            <v>168.3</v>
          </cell>
          <cell r="J6">
            <v>1575</v>
          </cell>
          <cell r="K6">
            <v>1543</v>
          </cell>
          <cell r="L6">
            <v>23.65</v>
          </cell>
          <cell r="M6">
            <v>1.1554496867308099</v>
          </cell>
          <cell r="N6">
            <v>0.82383006225449495</v>
          </cell>
          <cell r="O6">
            <v>0.754471364961535</v>
          </cell>
          <cell r="P6">
            <v>1420.599976</v>
          </cell>
          <cell r="Q6">
            <v>4.9751979999999998</v>
          </cell>
          <cell r="S6">
            <v>6.33</v>
          </cell>
          <cell r="T6">
            <v>744804.22675944702</v>
          </cell>
          <cell r="U6">
            <v>131.738</v>
          </cell>
          <cell r="V6">
            <v>0.74983769199999994</v>
          </cell>
          <cell r="W6">
            <v>47.472005602739998</v>
          </cell>
          <cell r="X6">
            <v>37.070406479500001</v>
          </cell>
          <cell r="Y6">
            <v>56.445207662456681</v>
          </cell>
          <cell r="Z6">
            <v>167.3</v>
          </cell>
          <cell r="AA6">
            <v>120</v>
          </cell>
          <cell r="AB6">
            <v>171.2</v>
          </cell>
          <cell r="AC6">
            <v>95.643500000000003</v>
          </cell>
          <cell r="AD6">
            <v>4</v>
          </cell>
          <cell r="AE6">
            <v>4.8</v>
          </cell>
          <cell r="AF6">
            <v>351.1</v>
          </cell>
          <cell r="AG6">
            <v>0.25621035717060198</v>
          </cell>
          <cell r="AH6">
            <v>-0.25621035717060198</v>
          </cell>
          <cell r="AI6">
            <v>3140.0070000000001</v>
          </cell>
          <cell r="AJ6">
            <v>178929</v>
          </cell>
          <cell r="AK6">
            <v>805005</v>
          </cell>
          <cell r="AL6">
            <v>349907</v>
          </cell>
          <cell r="AM6">
            <v>6770</v>
          </cell>
          <cell r="AN6">
            <v>2481385.0804433799</v>
          </cell>
          <cell r="AO6">
            <v>6.4233380000000002</v>
          </cell>
          <cell r="AP6">
            <v>167.8</v>
          </cell>
          <cell r="AQ6">
            <v>101.649</v>
          </cell>
          <cell r="AR6">
            <v>58.289200000000001</v>
          </cell>
          <cell r="AS6">
            <v>6707.6</v>
          </cell>
          <cell r="AT6">
            <v>110.7</v>
          </cell>
          <cell r="AU6">
            <v>2391.2730000000001</v>
          </cell>
          <cell r="AV6">
            <v>100.0027</v>
          </cell>
          <cell r="AW6">
            <v>3</v>
          </cell>
          <cell r="AX6">
            <v>1766.26525512832</v>
          </cell>
          <cell r="AY6">
            <v>1532</v>
          </cell>
          <cell r="AZ6">
            <v>907</v>
          </cell>
          <cell r="BA6">
            <v>523.85338000000002</v>
          </cell>
          <cell r="BB6">
            <v>1051.085</v>
          </cell>
          <cell r="BC6">
            <v>1563.7254800000001</v>
          </cell>
          <cell r="BD6">
            <v>74.506693129932799</v>
          </cell>
          <cell r="BE6">
            <v>75.779635203593301</v>
          </cell>
          <cell r="BF6">
            <v>2.46</v>
          </cell>
          <cell r="BG6">
            <v>6.2680645161290327</v>
          </cell>
          <cell r="BH6">
            <v>6.6905927489108148</v>
          </cell>
          <cell r="BI6">
            <v>6.6230199046334874</v>
          </cell>
          <cell r="BJ6">
            <v>3.1460998192692</v>
          </cell>
          <cell r="BK6">
            <v>2.5366048269959398</v>
          </cell>
          <cell r="BL6">
            <v>3.4277808575790001</v>
          </cell>
          <cell r="BM6">
            <v>2.3018878223066501</v>
          </cell>
          <cell r="BN6">
            <v>56.144939400818899</v>
          </cell>
          <cell r="BO6">
            <v>5715601.22805849</v>
          </cell>
          <cell r="BP6">
            <v>67</v>
          </cell>
          <cell r="BQ6">
            <v>69.599999999999994</v>
          </cell>
          <cell r="BR6">
            <v>69.599999999999994</v>
          </cell>
          <cell r="BS6">
            <v>69.599999999999994</v>
          </cell>
          <cell r="BT6">
            <v>-14.925373134328357</v>
          </cell>
          <cell r="BU6">
            <v>43</v>
          </cell>
          <cell r="BV6">
            <v>62.6</v>
          </cell>
          <cell r="BW6">
            <v>62.6</v>
          </cell>
          <cell r="BX6">
            <v>62.6</v>
          </cell>
          <cell r="BY6">
            <v>110</v>
          </cell>
          <cell r="BZ6">
            <v>1.2406947890818859E-3</v>
          </cell>
          <cell r="CA6">
            <v>12.406947890818859</v>
          </cell>
          <cell r="CB6">
            <v>2.1734682991749027E-3</v>
          </cell>
          <cell r="CC6">
            <v>21.734682991749029</v>
          </cell>
          <cell r="CD6">
            <v>7.808687164470473E-4</v>
          </cell>
          <cell r="CE6">
            <v>7.8086871644704727</v>
          </cell>
          <cell r="CF6">
            <v>5.9561020076802557E-4</v>
          </cell>
          <cell r="CG6">
            <v>5.956102007680256</v>
          </cell>
          <cell r="CH6">
            <v>0</v>
          </cell>
          <cell r="CI6">
            <v>0</v>
          </cell>
          <cell r="CJ6">
            <v>0</v>
          </cell>
          <cell r="CK6">
            <v>93.342699999999994</v>
          </cell>
          <cell r="CL6">
            <v>171.2</v>
          </cell>
          <cell r="CM6">
            <v>6.27</v>
          </cell>
          <cell r="CN6">
            <v>180.7</v>
          </cell>
          <cell r="CO6">
            <v>8</v>
          </cell>
          <cell r="CP6">
            <v>5</v>
          </cell>
          <cell r="CQ6">
            <v>28240</v>
          </cell>
          <cell r="CR6">
            <v>2417759.1117341015</v>
          </cell>
          <cell r="CS6">
            <v>297673.13595498144</v>
          </cell>
          <cell r="CT6">
            <v>1.28</v>
          </cell>
          <cell r="CU6">
            <v>0.54</v>
          </cell>
          <cell r="CV6">
            <v>-1.8610847199679299E-3</v>
          </cell>
          <cell r="CW6">
            <v>1.8610847199679299E-3</v>
          </cell>
          <cell r="CX6">
            <v>4.2926840518703298E-3</v>
          </cell>
          <cell r="CY6">
            <v>-4.2926840518703298E-3</v>
          </cell>
          <cell r="CZ6">
            <v>1.8518518518518534</v>
          </cell>
          <cell r="DA6">
            <v>5.4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4</v>
          </cell>
          <cell r="DS6">
            <v>5</v>
          </cell>
          <cell r="DT6">
            <v>2840</v>
          </cell>
          <cell r="DU6">
            <v>148465.40446632492</v>
          </cell>
          <cell r="DV6">
            <v>0</v>
          </cell>
          <cell r="DW6">
            <v>4</v>
          </cell>
          <cell r="DX6">
            <v>5</v>
          </cell>
          <cell r="DY6">
            <v>2840</v>
          </cell>
          <cell r="DZ6">
            <v>148465.40446632492</v>
          </cell>
          <cell r="EA6">
            <v>0</v>
          </cell>
          <cell r="EB6">
            <v>2</v>
          </cell>
          <cell r="EC6">
            <v>0</v>
          </cell>
          <cell r="ED6">
            <v>0</v>
          </cell>
          <cell r="EE6">
            <v>42312.640272902601</v>
          </cell>
          <cell r="EF6">
            <v>0</v>
          </cell>
          <cell r="EG6">
            <v>2</v>
          </cell>
          <cell r="EH6">
            <v>0</v>
          </cell>
          <cell r="EI6">
            <v>0</v>
          </cell>
          <cell r="EJ6">
            <v>42312.640272902601</v>
          </cell>
          <cell r="EK6">
            <v>0</v>
          </cell>
          <cell r="EL6">
            <v>2</v>
          </cell>
          <cell r="EM6">
            <v>0</v>
          </cell>
          <cell r="EN6">
            <v>25400</v>
          </cell>
          <cell r="EO6">
            <v>2226981.0669948738</v>
          </cell>
          <cell r="EP6">
            <v>297673.13595498144</v>
          </cell>
          <cell r="EQ6">
            <v>4</v>
          </cell>
          <cell r="ER6">
            <v>4</v>
          </cell>
          <cell r="ES6">
            <v>6</v>
          </cell>
          <cell r="ET6">
            <v>6</v>
          </cell>
          <cell r="EU6">
            <v>6</v>
          </cell>
          <cell r="EV6">
            <v>6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1</v>
          </cell>
          <cell r="FH6">
            <v>0</v>
          </cell>
          <cell r="FI6">
            <v>0</v>
          </cell>
          <cell r="FJ6">
            <v>42312.640272902601</v>
          </cell>
          <cell r="FK6">
            <v>0</v>
          </cell>
          <cell r="FL6">
            <v>2</v>
          </cell>
          <cell r="FM6">
            <v>4</v>
          </cell>
          <cell r="FN6">
            <v>5</v>
          </cell>
          <cell r="FO6">
            <v>2840</v>
          </cell>
          <cell r="FP6">
            <v>148465.40446632492</v>
          </cell>
          <cell r="FQ6">
            <v>0</v>
          </cell>
          <cell r="FR6">
            <v>6</v>
          </cell>
          <cell r="FS6">
            <v>5</v>
          </cell>
          <cell r="FT6">
            <v>28240</v>
          </cell>
          <cell r="FU6">
            <v>2375446.4714611988</v>
          </cell>
          <cell r="FV6">
            <v>297673.13595498144</v>
          </cell>
          <cell r="FW6">
            <v>4</v>
          </cell>
          <cell r="FX6">
            <v>5</v>
          </cell>
          <cell r="FY6">
            <v>2840</v>
          </cell>
          <cell r="FZ6">
            <v>148465.40446632492</v>
          </cell>
          <cell r="GA6">
            <v>0</v>
          </cell>
          <cell r="GB6">
            <v>4</v>
          </cell>
          <cell r="GC6">
            <v>5</v>
          </cell>
          <cell r="GD6">
            <v>2840</v>
          </cell>
          <cell r="GE6">
            <v>148465.40446632492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</v>
          </cell>
          <cell r="GP6">
            <v>0</v>
          </cell>
          <cell r="GQ6">
            <v>0</v>
          </cell>
          <cell r="GR6">
            <v>0</v>
          </cell>
          <cell r="GS6">
            <v>0</v>
          </cell>
          <cell r="GT6">
            <v>0</v>
          </cell>
          <cell r="GU6">
            <v>0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C6">
            <v>0</v>
          </cell>
          <cell r="HD6">
            <v>0</v>
          </cell>
          <cell r="HE6">
            <v>0</v>
          </cell>
          <cell r="HF6">
            <v>0</v>
          </cell>
          <cell r="HG6">
            <v>0</v>
          </cell>
          <cell r="HH6">
            <v>0</v>
          </cell>
          <cell r="HI6">
            <v>0</v>
          </cell>
          <cell r="HJ6">
            <v>0</v>
          </cell>
          <cell r="HK6">
            <v>0</v>
          </cell>
          <cell r="HL6">
            <v>0</v>
          </cell>
          <cell r="HM6">
            <v>0</v>
          </cell>
          <cell r="HN6">
            <v>0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  <cell r="HV6">
            <v>0</v>
          </cell>
          <cell r="HW6">
            <v>0</v>
          </cell>
          <cell r="HX6">
            <v>0</v>
          </cell>
          <cell r="HY6">
            <v>0</v>
          </cell>
          <cell r="HZ6">
            <v>0</v>
          </cell>
          <cell r="IA6">
            <v>0</v>
          </cell>
          <cell r="IB6">
            <v>0</v>
          </cell>
          <cell r="IC6">
            <v>0</v>
          </cell>
          <cell r="ID6">
            <v>0</v>
          </cell>
          <cell r="IE6">
            <v>0</v>
          </cell>
          <cell r="IF6">
            <v>0</v>
          </cell>
          <cell r="IG6">
            <v>0</v>
          </cell>
          <cell r="IH6">
            <v>0</v>
          </cell>
          <cell r="II6">
            <v>1</v>
          </cell>
          <cell r="IJ6">
            <v>0</v>
          </cell>
          <cell r="IK6">
            <v>0</v>
          </cell>
          <cell r="IL6">
            <v>0</v>
          </cell>
          <cell r="IM6">
            <v>0</v>
          </cell>
          <cell r="IN6">
            <v>0</v>
          </cell>
          <cell r="IO6">
            <v>0</v>
          </cell>
          <cell r="IP6">
            <v>0</v>
          </cell>
          <cell r="IQ6">
            <v>0</v>
          </cell>
          <cell r="IR6">
            <v>0</v>
          </cell>
          <cell r="IS6">
            <v>0</v>
          </cell>
          <cell r="IT6">
            <v>0</v>
          </cell>
          <cell r="IU6">
            <v>0</v>
          </cell>
          <cell r="IV6">
            <v>0</v>
          </cell>
          <cell r="IW6">
            <v>0</v>
          </cell>
          <cell r="IX6">
            <v>0</v>
          </cell>
          <cell r="IY6">
            <v>0</v>
          </cell>
          <cell r="IZ6">
            <v>0</v>
          </cell>
          <cell r="JA6">
            <v>0</v>
          </cell>
          <cell r="JB6">
            <v>0</v>
          </cell>
          <cell r="JC6">
            <v>0</v>
          </cell>
          <cell r="JD6">
            <v>0</v>
          </cell>
          <cell r="JE6">
            <v>0</v>
          </cell>
          <cell r="JF6">
            <v>0</v>
          </cell>
          <cell r="JG6">
            <v>0</v>
          </cell>
          <cell r="JH6">
            <v>0</v>
          </cell>
          <cell r="JI6">
            <v>0</v>
          </cell>
          <cell r="JJ6">
            <v>0</v>
          </cell>
          <cell r="JK6">
            <v>0</v>
          </cell>
          <cell r="JL6">
            <v>0</v>
          </cell>
          <cell r="JM6">
            <v>0</v>
          </cell>
          <cell r="JN6">
            <v>0</v>
          </cell>
          <cell r="JO6">
            <v>0</v>
          </cell>
          <cell r="JP6">
            <v>0</v>
          </cell>
          <cell r="JQ6">
            <v>0</v>
          </cell>
          <cell r="JR6">
            <v>0</v>
          </cell>
          <cell r="JS6">
            <v>0</v>
          </cell>
          <cell r="JT6">
            <v>0</v>
          </cell>
          <cell r="JU6">
            <v>0</v>
          </cell>
          <cell r="JV6">
            <v>0</v>
          </cell>
          <cell r="JW6">
            <v>0</v>
          </cell>
          <cell r="JX6">
            <v>0</v>
          </cell>
          <cell r="JY6">
            <v>0</v>
          </cell>
          <cell r="JZ6">
            <v>0</v>
          </cell>
          <cell r="KA6">
            <v>1</v>
          </cell>
          <cell r="KB6">
            <v>0</v>
          </cell>
          <cell r="KC6">
            <v>0</v>
          </cell>
          <cell r="KD6">
            <v>0</v>
          </cell>
          <cell r="KE6">
            <v>0</v>
          </cell>
          <cell r="KF6">
            <v>0</v>
          </cell>
          <cell r="KG6">
            <v>1</v>
          </cell>
          <cell r="KH6">
            <v>0</v>
          </cell>
          <cell r="KI6">
            <v>0</v>
          </cell>
          <cell r="KJ6">
            <v>0</v>
          </cell>
          <cell r="KK6">
            <v>1</v>
          </cell>
          <cell r="KL6">
            <v>0</v>
          </cell>
          <cell r="KM6">
            <v>0</v>
          </cell>
          <cell r="KN6">
            <v>0</v>
          </cell>
          <cell r="KO6">
            <v>0</v>
          </cell>
          <cell r="KP6">
            <v>0</v>
          </cell>
          <cell r="KQ6">
            <v>0</v>
          </cell>
          <cell r="KR6">
            <v>0</v>
          </cell>
          <cell r="KS6">
            <v>0</v>
          </cell>
          <cell r="KT6">
            <v>0</v>
          </cell>
          <cell r="KU6">
            <v>0</v>
          </cell>
          <cell r="KV6">
            <v>0</v>
          </cell>
          <cell r="KW6">
            <v>0</v>
          </cell>
          <cell r="KX6">
            <v>0</v>
          </cell>
          <cell r="KY6">
            <v>0</v>
          </cell>
          <cell r="KZ6">
            <v>1</v>
          </cell>
          <cell r="LA6">
            <v>1</v>
          </cell>
          <cell r="LB6">
            <v>0</v>
          </cell>
          <cell r="LC6">
            <v>0</v>
          </cell>
          <cell r="LD6">
            <v>0</v>
          </cell>
          <cell r="LE6">
            <v>1</v>
          </cell>
          <cell r="LF6">
            <v>0</v>
          </cell>
          <cell r="LG6">
            <v>1</v>
          </cell>
          <cell r="LH6">
            <v>0</v>
          </cell>
          <cell r="LI6">
            <v>0</v>
          </cell>
          <cell r="LJ6">
            <v>0</v>
          </cell>
          <cell r="LK6">
            <v>0</v>
          </cell>
          <cell r="LL6">
            <v>2</v>
          </cell>
          <cell r="LM6">
            <v>10483.5</v>
          </cell>
          <cell r="LN6">
            <v>140</v>
          </cell>
        </row>
        <row r="7">
          <cell r="A7" t="str">
            <v>2000M06</v>
          </cell>
          <cell r="B7">
            <v>36678</v>
          </cell>
          <cell r="C7">
            <v>6</v>
          </cell>
          <cell r="D7">
            <v>2000</v>
          </cell>
          <cell r="E7">
            <v>6.53</v>
          </cell>
          <cell r="F7">
            <v>6.4607006938359719</v>
          </cell>
          <cell r="G7">
            <v>104.42399999999999</v>
          </cell>
          <cell r="H7">
            <v>236.76</v>
          </cell>
          <cell r="I7">
            <v>169.2</v>
          </cell>
          <cell r="J7">
            <v>1559</v>
          </cell>
          <cell r="K7">
            <v>1572</v>
          </cell>
          <cell r="L7">
            <v>19.54</v>
          </cell>
          <cell r="M7">
            <v>1.14631027360988</v>
          </cell>
          <cell r="N7">
            <v>0.82223253010910202</v>
          </cell>
          <cell r="O7">
            <v>0.75237616241934302</v>
          </cell>
          <cell r="P7">
            <v>1454.599976</v>
          </cell>
          <cell r="Q7">
            <v>4.4178639999999998</v>
          </cell>
          <cell r="S7">
            <v>6.17</v>
          </cell>
          <cell r="T7">
            <v>745201.94558772095</v>
          </cell>
          <cell r="U7">
            <v>142.57599999999999</v>
          </cell>
          <cell r="V7">
            <v>0.78630482800000001</v>
          </cell>
          <cell r="W7">
            <v>46.463159379300002</v>
          </cell>
          <cell r="X7">
            <v>40.509121698249999</v>
          </cell>
          <cell r="Y7">
            <v>54.66485378631495</v>
          </cell>
          <cell r="Z7">
            <v>167.4</v>
          </cell>
          <cell r="AA7">
            <v>126.8</v>
          </cell>
          <cell r="AB7">
            <v>172.2</v>
          </cell>
          <cell r="AC7">
            <v>95.735299999999995</v>
          </cell>
          <cell r="AD7">
            <v>4</v>
          </cell>
          <cell r="AE7">
            <v>4.8</v>
          </cell>
          <cell r="AF7">
            <v>355.3</v>
          </cell>
          <cell r="AG7">
            <v>0.179296105757242</v>
          </cell>
          <cell r="AH7">
            <v>-0.179296105757242</v>
          </cell>
          <cell r="AI7">
            <v>3145.12</v>
          </cell>
          <cell r="AJ7">
            <v>175368</v>
          </cell>
          <cell r="AK7">
            <v>795411</v>
          </cell>
          <cell r="AL7">
            <v>348133</v>
          </cell>
          <cell r="AM7">
            <v>6778</v>
          </cell>
          <cell r="AN7">
            <v>2434681.01776243</v>
          </cell>
          <cell r="AO7">
            <v>8.7660009999999993</v>
          </cell>
          <cell r="AP7">
            <v>168</v>
          </cell>
          <cell r="AQ7">
            <v>98.229780000000005</v>
          </cell>
          <cell r="AR7">
            <v>55.657499999999999</v>
          </cell>
          <cell r="AS7">
            <v>6743.9</v>
          </cell>
          <cell r="AT7">
            <v>106.4</v>
          </cell>
          <cell r="AU7">
            <v>2377.7330000000002</v>
          </cell>
          <cell r="AV7">
            <v>99.774879999999996</v>
          </cell>
          <cell r="AW7">
            <v>2.9</v>
          </cell>
          <cell r="AX7">
            <v>1768.53258037504</v>
          </cell>
          <cell r="AY7">
            <v>1545.1</v>
          </cell>
          <cell r="AZ7">
            <v>898.2</v>
          </cell>
          <cell r="BA7">
            <v>529.39602500000001</v>
          </cell>
          <cell r="BB7">
            <v>1062.5423499999999</v>
          </cell>
          <cell r="BC7">
            <v>1584.8509750000001</v>
          </cell>
          <cell r="BD7">
            <v>74.709000000000003</v>
          </cell>
          <cell r="BE7">
            <v>76.375</v>
          </cell>
          <cell r="BF7">
            <v>2.3849999999999998</v>
          </cell>
          <cell r="BG7">
            <v>6.5283333333333333</v>
          </cell>
          <cell r="BH7">
            <v>6.4329378408830005</v>
          </cell>
          <cell r="BI7">
            <v>6.4607006938359719</v>
          </cell>
          <cell r="BJ7">
            <v>3.1229181100000001</v>
          </cell>
          <cell r="BK7">
            <v>2.5213320440000002</v>
          </cell>
          <cell r="BL7">
            <v>3.4409698240000002</v>
          </cell>
          <cell r="BM7">
            <v>2.2927</v>
          </cell>
          <cell r="BN7">
            <v>55.484909999999999</v>
          </cell>
          <cell r="BO7">
            <v>5704232.0173839098</v>
          </cell>
          <cell r="BP7">
            <v>57</v>
          </cell>
          <cell r="BQ7">
            <v>67.5</v>
          </cell>
          <cell r="BR7">
            <v>67.5</v>
          </cell>
          <cell r="BS7">
            <v>67.5</v>
          </cell>
          <cell r="BT7">
            <v>21.052631578947366</v>
          </cell>
          <cell r="BU7">
            <v>64</v>
          </cell>
          <cell r="BV7">
            <v>62.833333333333336</v>
          </cell>
          <cell r="BW7">
            <v>62.833333333333336</v>
          </cell>
          <cell r="BX7">
            <v>62.833333333333336</v>
          </cell>
          <cell r="BY7">
            <v>121</v>
          </cell>
          <cell r="BZ7">
            <v>2.2753128555176336E-3</v>
          </cell>
          <cell r="CA7">
            <v>22.753128555176335</v>
          </cell>
          <cell r="CB7">
            <v>2.3630777038013725E-3</v>
          </cell>
          <cell r="CC7">
            <v>23.630777038013726</v>
          </cell>
          <cell r="CD7">
            <v>7.3164157264430664E-4</v>
          </cell>
          <cell r="CE7">
            <v>7.3164157264430667</v>
          </cell>
          <cell r="CF7">
            <v>6.2505050460517106E-4</v>
          </cell>
          <cell r="CG7">
            <v>6.2505050460517104</v>
          </cell>
          <cell r="CH7">
            <v>0</v>
          </cell>
          <cell r="CI7">
            <v>0</v>
          </cell>
          <cell r="CJ7">
            <v>0</v>
          </cell>
          <cell r="CK7">
            <v>93.390799999999999</v>
          </cell>
          <cell r="CL7">
            <v>172.2</v>
          </cell>
          <cell r="CM7">
            <v>6.53</v>
          </cell>
          <cell r="CN7">
            <v>181.1</v>
          </cell>
          <cell r="CO7">
            <v>4</v>
          </cell>
          <cell r="CP7">
            <v>0</v>
          </cell>
          <cell r="CQ7">
            <v>34487</v>
          </cell>
          <cell r="CR7">
            <v>3860100.5161244478</v>
          </cell>
          <cell r="CS7">
            <v>297673.13595498144</v>
          </cell>
          <cell r="CT7">
            <v>0.87</v>
          </cell>
          <cell r="CU7">
            <v>0.55000000000000004</v>
          </cell>
          <cell r="CV7">
            <v>3.0553360939374898E-3</v>
          </cell>
          <cell r="CW7">
            <v>-3.0553360939374898E-3</v>
          </cell>
          <cell r="CX7">
            <v>4.0114623108033999E-4</v>
          </cell>
          <cell r="CY7">
            <v>-4.0114623108033999E-4</v>
          </cell>
          <cell r="CZ7">
            <v>0</v>
          </cell>
          <cell r="DA7">
            <v>5.5</v>
          </cell>
          <cell r="DB7">
            <v>1</v>
          </cell>
          <cell r="DC7">
            <v>1</v>
          </cell>
          <cell r="DD7">
            <v>0</v>
          </cell>
          <cell r="DE7">
            <v>0</v>
          </cell>
          <cell r="DF7">
            <v>1633119.449129574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3</v>
          </cell>
          <cell r="EM7">
            <v>0</v>
          </cell>
          <cell r="EN7">
            <v>34487</v>
          </cell>
          <cell r="EO7">
            <v>2226981.0669948738</v>
          </cell>
          <cell r="EP7">
            <v>297673.13595498144</v>
          </cell>
          <cell r="EQ7">
            <v>0</v>
          </cell>
          <cell r="ER7">
            <v>1</v>
          </cell>
          <cell r="ES7">
            <v>0</v>
          </cell>
          <cell r="ET7">
            <v>3</v>
          </cell>
          <cell r="EU7">
            <v>4</v>
          </cell>
          <cell r="EV7">
            <v>1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3</v>
          </cell>
          <cell r="FS7">
            <v>0</v>
          </cell>
          <cell r="FT7">
            <v>34487</v>
          </cell>
          <cell r="FU7">
            <v>2226981.0669948738</v>
          </cell>
          <cell r="FV7">
            <v>297673.13595498144</v>
          </cell>
          <cell r="FW7">
            <v>1</v>
          </cell>
          <cell r="FX7">
            <v>0</v>
          </cell>
          <cell r="FY7">
            <v>0</v>
          </cell>
          <cell r="FZ7">
            <v>1633119.449129574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  <cell r="GI7">
            <v>0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</v>
          </cell>
          <cell r="GP7">
            <v>0</v>
          </cell>
          <cell r="GQ7">
            <v>0</v>
          </cell>
          <cell r="GR7">
            <v>0</v>
          </cell>
          <cell r="GS7">
            <v>0</v>
          </cell>
          <cell r="GT7">
            <v>0</v>
          </cell>
          <cell r="GU7">
            <v>0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C7">
            <v>0</v>
          </cell>
          <cell r="HD7">
            <v>0</v>
          </cell>
          <cell r="HE7">
            <v>0</v>
          </cell>
          <cell r="HF7">
            <v>0</v>
          </cell>
          <cell r="HG7">
            <v>0</v>
          </cell>
          <cell r="HH7">
            <v>0</v>
          </cell>
          <cell r="HI7">
            <v>0</v>
          </cell>
          <cell r="HJ7">
            <v>0</v>
          </cell>
          <cell r="HK7">
            <v>0</v>
          </cell>
          <cell r="HL7">
            <v>0</v>
          </cell>
          <cell r="HM7">
            <v>0</v>
          </cell>
          <cell r="HN7">
            <v>0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  <cell r="HV7">
            <v>0</v>
          </cell>
          <cell r="HW7">
            <v>0</v>
          </cell>
          <cell r="HX7">
            <v>0</v>
          </cell>
          <cell r="HY7">
            <v>0</v>
          </cell>
          <cell r="HZ7">
            <v>0</v>
          </cell>
          <cell r="IA7">
            <v>0</v>
          </cell>
          <cell r="IB7">
            <v>0</v>
          </cell>
          <cell r="IC7">
            <v>0</v>
          </cell>
          <cell r="ID7">
            <v>0</v>
          </cell>
          <cell r="IE7">
            <v>0</v>
          </cell>
          <cell r="IF7">
            <v>0</v>
          </cell>
          <cell r="IG7">
            <v>0</v>
          </cell>
          <cell r="IH7">
            <v>0</v>
          </cell>
          <cell r="II7">
            <v>1</v>
          </cell>
          <cell r="IJ7">
            <v>0</v>
          </cell>
          <cell r="IK7">
            <v>0</v>
          </cell>
          <cell r="IL7">
            <v>0</v>
          </cell>
          <cell r="IM7">
            <v>0</v>
          </cell>
          <cell r="IN7">
            <v>0</v>
          </cell>
          <cell r="IO7">
            <v>0</v>
          </cell>
          <cell r="IP7">
            <v>0</v>
          </cell>
          <cell r="IQ7">
            <v>0</v>
          </cell>
          <cell r="IR7">
            <v>0</v>
          </cell>
          <cell r="IS7">
            <v>0</v>
          </cell>
          <cell r="IT7">
            <v>0</v>
          </cell>
          <cell r="IU7">
            <v>0</v>
          </cell>
          <cell r="IV7">
            <v>0</v>
          </cell>
          <cell r="IW7">
            <v>0</v>
          </cell>
          <cell r="IX7">
            <v>0</v>
          </cell>
          <cell r="IY7">
            <v>0</v>
          </cell>
          <cell r="IZ7">
            <v>0</v>
          </cell>
          <cell r="JA7">
            <v>0</v>
          </cell>
          <cell r="JB7">
            <v>0</v>
          </cell>
          <cell r="JC7">
            <v>0</v>
          </cell>
          <cell r="JD7">
            <v>0</v>
          </cell>
          <cell r="JE7">
            <v>0</v>
          </cell>
          <cell r="JF7">
            <v>0</v>
          </cell>
          <cell r="JG7">
            <v>0</v>
          </cell>
          <cell r="JH7">
            <v>0</v>
          </cell>
          <cell r="JI7">
            <v>0</v>
          </cell>
          <cell r="JJ7">
            <v>0</v>
          </cell>
          <cell r="JK7">
            <v>0</v>
          </cell>
          <cell r="JL7">
            <v>0</v>
          </cell>
          <cell r="JM7">
            <v>0</v>
          </cell>
          <cell r="JN7">
            <v>0</v>
          </cell>
          <cell r="JO7">
            <v>0</v>
          </cell>
          <cell r="JP7">
            <v>0</v>
          </cell>
          <cell r="JQ7">
            <v>0</v>
          </cell>
          <cell r="JR7">
            <v>0</v>
          </cell>
          <cell r="JS7">
            <v>0</v>
          </cell>
          <cell r="JT7">
            <v>0</v>
          </cell>
          <cell r="JU7">
            <v>0</v>
          </cell>
          <cell r="JV7">
            <v>0</v>
          </cell>
          <cell r="JW7">
            <v>0</v>
          </cell>
          <cell r="JX7">
            <v>0</v>
          </cell>
          <cell r="JY7">
            <v>0</v>
          </cell>
          <cell r="JZ7">
            <v>0</v>
          </cell>
          <cell r="KA7">
            <v>1</v>
          </cell>
          <cell r="KB7">
            <v>0</v>
          </cell>
          <cell r="KC7">
            <v>0</v>
          </cell>
          <cell r="KD7">
            <v>0</v>
          </cell>
          <cell r="KE7">
            <v>0</v>
          </cell>
          <cell r="KF7">
            <v>0</v>
          </cell>
          <cell r="KG7">
            <v>1</v>
          </cell>
          <cell r="KH7">
            <v>0</v>
          </cell>
          <cell r="KI7">
            <v>0</v>
          </cell>
          <cell r="KJ7">
            <v>0</v>
          </cell>
          <cell r="KK7">
            <v>2</v>
          </cell>
          <cell r="KL7">
            <v>0</v>
          </cell>
          <cell r="KM7">
            <v>0</v>
          </cell>
          <cell r="KN7">
            <v>0</v>
          </cell>
          <cell r="KO7">
            <v>0</v>
          </cell>
          <cell r="KP7">
            <v>0</v>
          </cell>
          <cell r="KQ7">
            <v>0</v>
          </cell>
          <cell r="KR7">
            <v>0</v>
          </cell>
          <cell r="KS7">
            <v>0</v>
          </cell>
          <cell r="KT7">
            <v>0</v>
          </cell>
          <cell r="KU7">
            <v>0</v>
          </cell>
          <cell r="KV7">
            <v>0</v>
          </cell>
          <cell r="KW7">
            <v>0</v>
          </cell>
          <cell r="KX7">
            <v>0</v>
          </cell>
          <cell r="KY7">
            <v>0</v>
          </cell>
          <cell r="KZ7">
            <v>1</v>
          </cell>
          <cell r="LA7">
            <v>2</v>
          </cell>
          <cell r="LB7">
            <v>0</v>
          </cell>
          <cell r="LC7">
            <v>0</v>
          </cell>
          <cell r="LD7">
            <v>0</v>
          </cell>
          <cell r="LE7">
            <v>1</v>
          </cell>
          <cell r="LF7">
            <v>0</v>
          </cell>
          <cell r="LG7">
            <v>2</v>
          </cell>
          <cell r="LH7">
            <v>0</v>
          </cell>
          <cell r="LI7">
            <v>0</v>
          </cell>
          <cell r="LJ7">
            <v>0</v>
          </cell>
          <cell r="LK7">
            <v>0</v>
          </cell>
          <cell r="LL7">
            <v>2</v>
          </cell>
          <cell r="LM7">
            <v>10483.5</v>
          </cell>
          <cell r="LN7">
            <v>140</v>
          </cell>
        </row>
        <row r="8">
          <cell r="A8" t="str">
            <v>2000M07</v>
          </cell>
          <cell r="B8">
            <v>36708</v>
          </cell>
          <cell r="C8">
            <v>7</v>
          </cell>
          <cell r="D8">
            <v>2000</v>
          </cell>
          <cell r="E8">
            <v>6.54</v>
          </cell>
          <cell r="F8">
            <v>6.4082125497694262</v>
          </cell>
          <cell r="G8">
            <v>105.054</v>
          </cell>
          <cell r="H8">
            <v>237.95689999999999</v>
          </cell>
          <cell r="I8">
            <v>169.9</v>
          </cell>
          <cell r="J8">
            <v>1463</v>
          </cell>
          <cell r="K8">
            <v>1542</v>
          </cell>
          <cell r="L8">
            <v>20.74</v>
          </cell>
          <cell r="M8">
            <v>1.12560074756177</v>
          </cell>
          <cell r="N8">
            <v>0.81266363605212</v>
          </cell>
          <cell r="O8">
            <v>0.74787986408165696</v>
          </cell>
          <cell r="P8">
            <v>1430.829956</v>
          </cell>
          <cell r="Q8">
            <v>4.6500000000000004</v>
          </cell>
          <cell r="S8">
            <v>6.08</v>
          </cell>
          <cell r="T8">
            <v>745690.3</v>
          </cell>
          <cell r="U8">
            <v>145.94200000000001</v>
          </cell>
          <cell r="V8">
            <v>0.86499339099999994</v>
          </cell>
          <cell r="W8">
            <v>44.9491756388</v>
          </cell>
          <cell r="X8">
            <v>39.065252007600002</v>
          </cell>
          <cell r="Y8">
            <v>54.46112398497489</v>
          </cell>
          <cell r="Z8">
            <v>168.3</v>
          </cell>
          <cell r="AA8">
            <v>127.3</v>
          </cell>
          <cell r="AB8">
            <v>172.7</v>
          </cell>
          <cell r="AC8">
            <v>95.590599999999995</v>
          </cell>
          <cell r="AD8">
            <v>4</v>
          </cell>
          <cell r="AE8">
            <v>5.0999999999999996</v>
          </cell>
          <cell r="AF8">
            <v>383.8</v>
          </cell>
          <cell r="AG8">
            <v>5.5521910343913398E-2</v>
          </cell>
          <cell r="AH8">
            <v>-5.5521910343913398E-2</v>
          </cell>
          <cell r="AI8">
            <v>3152.7420000000002</v>
          </cell>
          <cell r="AJ8">
            <v>171776</v>
          </cell>
          <cell r="AK8">
            <v>783795</v>
          </cell>
          <cell r="AL8">
            <v>337374</v>
          </cell>
          <cell r="AM8">
            <v>6794</v>
          </cell>
          <cell r="AN8">
            <v>2386679.8950443901</v>
          </cell>
          <cell r="AO8">
            <v>7.0746690000000001</v>
          </cell>
          <cell r="AP8">
            <v>168.8</v>
          </cell>
          <cell r="AQ8">
            <v>96.878380000000007</v>
          </cell>
          <cell r="AR8">
            <v>57.085599999999999</v>
          </cell>
          <cell r="AS8">
            <v>6764.1</v>
          </cell>
          <cell r="AT8">
            <v>108.3</v>
          </cell>
          <cell r="AU8">
            <v>2367.2739999999999</v>
          </cell>
          <cell r="AV8">
            <v>99.617519999999999</v>
          </cell>
          <cell r="AW8">
            <v>3</v>
          </cell>
          <cell r="AX8">
            <v>1769.82587337871</v>
          </cell>
          <cell r="AY8">
            <v>1547.8</v>
          </cell>
          <cell r="AZ8">
            <v>897.3</v>
          </cell>
          <cell r="BA8">
            <v>530.84334999999999</v>
          </cell>
          <cell r="BB8">
            <v>1068.1686749999999</v>
          </cell>
          <cell r="BC8">
            <v>1598.85625</v>
          </cell>
          <cell r="BD8">
            <v>74.918636650796799</v>
          </cell>
          <cell r="BE8">
            <v>76.773604061946699</v>
          </cell>
          <cell r="BF8">
            <v>2.2925</v>
          </cell>
          <cell r="BG8">
            <v>6.5445161290322584</v>
          </cell>
          <cell r="BH8">
            <v>6.4487368013566719</v>
          </cell>
          <cell r="BI8">
            <v>6.4082125497694262</v>
          </cell>
          <cell r="BJ8">
            <v>3.1049309589561198</v>
          </cell>
          <cell r="BK8">
            <v>2.5052432278477901</v>
          </cell>
          <cell r="BL8">
            <v>3.4181911046991198</v>
          </cell>
          <cell r="BM8">
            <v>2.2899212472361699</v>
          </cell>
          <cell r="BN8">
            <v>55.190959007806903</v>
          </cell>
          <cell r="BO8">
            <v>5706851.8016410396</v>
          </cell>
          <cell r="BP8">
            <v>69</v>
          </cell>
          <cell r="BQ8">
            <v>67.714285714285708</v>
          </cell>
          <cell r="BR8">
            <v>67.714285714285708</v>
          </cell>
          <cell r="BS8">
            <v>67.714285714285708</v>
          </cell>
          <cell r="BT8">
            <v>43.478260869565219</v>
          </cell>
          <cell r="BU8">
            <v>25</v>
          </cell>
          <cell r="BV8">
            <v>57.428571428571431</v>
          </cell>
          <cell r="BW8">
            <v>57.428571428571431</v>
          </cell>
          <cell r="BX8">
            <v>57.428571428571431</v>
          </cell>
          <cell r="BY8">
            <v>94</v>
          </cell>
          <cell r="BZ8">
            <v>2.4048096192384768E-3</v>
          </cell>
          <cell r="CA8">
            <v>24.048096192384769</v>
          </cell>
          <cell r="CB8">
            <v>2.4115951518201314E-3</v>
          </cell>
          <cell r="CC8">
            <v>24.115951518201314</v>
          </cell>
          <cell r="CD8">
            <v>5.0179810989378604E-4</v>
          </cell>
          <cell r="CE8">
            <v>5.0179810989378604</v>
          </cell>
          <cell r="CF8">
            <v>6.3443948928020553E-4</v>
          </cell>
          <cell r="CG8">
            <v>6.3443948928020557</v>
          </cell>
          <cell r="CH8">
            <v>0</v>
          </cell>
          <cell r="CI8">
            <v>0</v>
          </cell>
          <cell r="CJ8">
            <v>0</v>
          </cell>
          <cell r="CK8">
            <v>93.203999999999994</v>
          </cell>
          <cell r="CL8">
            <v>172.7</v>
          </cell>
          <cell r="CM8">
            <v>6.54</v>
          </cell>
          <cell r="CN8">
            <v>181.5</v>
          </cell>
          <cell r="CO8">
            <v>7</v>
          </cell>
          <cell r="CP8">
            <v>50</v>
          </cell>
          <cell r="CQ8">
            <v>27874</v>
          </cell>
          <cell r="CR8">
            <v>5356780.2585494695</v>
          </cell>
          <cell r="CS8">
            <v>297673.13595498144</v>
          </cell>
          <cell r="CT8">
            <v>0.53</v>
          </cell>
          <cell r="CU8">
            <v>0.55000000000000004</v>
          </cell>
          <cell r="CV8">
            <v>-1.2195938477774801E-3</v>
          </cell>
          <cell r="CW8">
            <v>1.2195938477774801E-3</v>
          </cell>
          <cell r="CX8">
            <v>-2.3884615049340999E-3</v>
          </cell>
          <cell r="CY8">
            <v>2.3884615049340999E-3</v>
          </cell>
          <cell r="CZ8">
            <v>-1.8181818181818195</v>
          </cell>
          <cell r="DA8">
            <v>5.5</v>
          </cell>
          <cell r="DB8">
            <v>1</v>
          </cell>
          <cell r="DC8">
            <v>2</v>
          </cell>
          <cell r="DD8">
            <v>0</v>
          </cell>
          <cell r="DE8">
            <v>0</v>
          </cell>
          <cell r="DF8">
            <v>1633119.449129574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1</v>
          </cell>
          <cell r="DN8">
            <v>35</v>
          </cell>
          <cell r="DO8">
            <v>0</v>
          </cell>
          <cell r="DP8">
            <v>0</v>
          </cell>
          <cell r="DQ8">
            <v>0</v>
          </cell>
          <cell r="DR8">
            <v>1</v>
          </cell>
          <cell r="DS8">
            <v>0</v>
          </cell>
          <cell r="DT8">
            <v>300</v>
          </cell>
          <cell r="DU8">
            <v>0</v>
          </cell>
          <cell r="DV8">
            <v>0</v>
          </cell>
          <cell r="DW8">
            <v>1</v>
          </cell>
          <cell r="DX8">
            <v>0</v>
          </cell>
          <cell r="DY8">
            <v>300</v>
          </cell>
          <cell r="DZ8">
            <v>0</v>
          </cell>
          <cell r="EA8">
            <v>0</v>
          </cell>
          <cell r="EB8">
            <v>1</v>
          </cell>
          <cell r="EC8">
            <v>1</v>
          </cell>
          <cell r="ED8">
            <v>1035</v>
          </cell>
          <cell r="EE8">
            <v>12025.697761772319</v>
          </cell>
          <cell r="EF8">
            <v>0</v>
          </cell>
          <cell r="EG8">
            <v>1</v>
          </cell>
          <cell r="EH8">
            <v>1</v>
          </cell>
          <cell r="EI8">
            <v>1035</v>
          </cell>
          <cell r="EJ8">
            <v>12025.697761772319</v>
          </cell>
          <cell r="EK8">
            <v>0</v>
          </cell>
          <cell r="EL8">
            <v>3</v>
          </cell>
          <cell r="EM8">
            <v>14</v>
          </cell>
          <cell r="EN8">
            <v>26539</v>
          </cell>
          <cell r="EO8">
            <v>3711635.1116581229</v>
          </cell>
          <cell r="EP8">
            <v>297673.13595498144</v>
          </cell>
          <cell r="EQ8">
            <v>2</v>
          </cell>
          <cell r="ER8">
            <v>3</v>
          </cell>
          <cell r="ES8">
            <v>3</v>
          </cell>
          <cell r="ET8">
            <v>5</v>
          </cell>
          <cell r="EU8">
            <v>6</v>
          </cell>
          <cell r="EV8">
            <v>4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0</v>
          </cell>
          <cell r="FD8">
            <v>0</v>
          </cell>
          <cell r="FE8">
            <v>0</v>
          </cell>
          <cell r="FF8">
            <v>0</v>
          </cell>
          <cell r="FG8">
            <v>1</v>
          </cell>
          <cell r="FH8">
            <v>1</v>
          </cell>
          <cell r="FI8">
            <v>1035</v>
          </cell>
          <cell r="FJ8">
            <v>12025.697761772319</v>
          </cell>
          <cell r="FK8">
            <v>0</v>
          </cell>
          <cell r="FL8">
            <v>1</v>
          </cell>
          <cell r="FM8">
            <v>2</v>
          </cell>
          <cell r="FN8">
            <v>35</v>
          </cell>
          <cell r="FO8">
            <v>300</v>
          </cell>
          <cell r="FP8">
            <v>0</v>
          </cell>
          <cell r="FQ8">
            <v>0</v>
          </cell>
          <cell r="FR8">
            <v>5</v>
          </cell>
          <cell r="FS8">
            <v>49</v>
          </cell>
          <cell r="FT8">
            <v>26839</v>
          </cell>
          <cell r="FU8">
            <v>3711635.1116581229</v>
          </cell>
          <cell r="FV8">
            <v>297673.13595498144</v>
          </cell>
          <cell r="FW8">
            <v>3</v>
          </cell>
          <cell r="FX8">
            <v>35</v>
          </cell>
          <cell r="FY8">
            <v>300</v>
          </cell>
          <cell r="FZ8">
            <v>1633119.449129574</v>
          </cell>
          <cell r="GA8">
            <v>0</v>
          </cell>
          <cell r="GB8">
            <v>2</v>
          </cell>
          <cell r="GC8">
            <v>35</v>
          </cell>
          <cell r="GD8">
            <v>300</v>
          </cell>
          <cell r="GE8">
            <v>0</v>
          </cell>
          <cell r="GF8">
            <v>0</v>
          </cell>
          <cell r="GG8">
            <v>0</v>
          </cell>
          <cell r="GH8">
            <v>0</v>
          </cell>
          <cell r="GI8">
            <v>0</v>
          </cell>
          <cell r="GJ8">
            <v>0</v>
          </cell>
          <cell r="GK8">
            <v>0</v>
          </cell>
          <cell r="GL8">
            <v>0</v>
          </cell>
          <cell r="GM8">
            <v>0</v>
          </cell>
          <cell r="GN8">
            <v>0</v>
          </cell>
          <cell r="GO8">
            <v>0</v>
          </cell>
          <cell r="GP8">
            <v>0</v>
          </cell>
          <cell r="GQ8">
            <v>0</v>
          </cell>
          <cell r="GR8">
            <v>0</v>
          </cell>
          <cell r="GS8">
            <v>0</v>
          </cell>
          <cell r="GT8">
            <v>0</v>
          </cell>
          <cell r="GU8">
            <v>0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C8">
            <v>0</v>
          </cell>
          <cell r="HD8">
            <v>0</v>
          </cell>
          <cell r="HE8">
            <v>0</v>
          </cell>
          <cell r="HF8">
            <v>0</v>
          </cell>
          <cell r="HG8">
            <v>0</v>
          </cell>
          <cell r="HH8">
            <v>0</v>
          </cell>
          <cell r="HI8">
            <v>0</v>
          </cell>
          <cell r="HJ8">
            <v>0</v>
          </cell>
          <cell r="HK8">
            <v>0</v>
          </cell>
          <cell r="HL8">
            <v>0</v>
          </cell>
          <cell r="HM8">
            <v>0</v>
          </cell>
          <cell r="HN8">
            <v>0</v>
          </cell>
          <cell r="HO8">
            <v>0</v>
          </cell>
          <cell r="HP8">
            <v>0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  <cell r="HV8">
            <v>0</v>
          </cell>
          <cell r="HW8">
            <v>0</v>
          </cell>
          <cell r="HX8">
            <v>0</v>
          </cell>
          <cell r="HY8">
            <v>0</v>
          </cell>
          <cell r="HZ8">
            <v>0</v>
          </cell>
          <cell r="IA8">
            <v>0</v>
          </cell>
          <cell r="IB8">
            <v>0</v>
          </cell>
          <cell r="IC8">
            <v>0</v>
          </cell>
          <cell r="ID8">
            <v>0</v>
          </cell>
          <cell r="IE8">
            <v>0</v>
          </cell>
          <cell r="IF8">
            <v>0</v>
          </cell>
          <cell r="IG8">
            <v>0</v>
          </cell>
          <cell r="IH8">
            <v>0</v>
          </cell>
          <cell r="II8">
            <v>2</v>
          </cell>
          <cell r="IJ8">
            <v>0</v>
          </cell>
          <cell r="IK8">
            <v>0</v>
          </cell>
          <cell r="IL8">
            <v>0</v>
          </cell>
          <cell r="IM8">
            <v>0</v>
          </cell>
          <cell r="IN8">
            <v>1</v>
          </cell>
          <cell r="IO8">
            <v>1</v>
          </cell>
          <cell r="IP8">
            <v>0</v>
          </cell>
          <cell r="IQ8">
            <v>0</v>
          </cell>
          <cell r="IR8">
            <v>0</v>
          </cell>
          <cell r="IS8">
            <v>0</v>
          </cell>
          <cell r="IT8">
            <v>0</v>
          </cell>
          <cell r="IU8">
            <v>0</v>
          </cell>
          <cell r="IV8">
            <v>0</v>
          </cell>
          <cell r="IW8">
            <v>0</v>
          </cell>
          <cell r="IX8">
            <v>0</v>
          </cell>
          <cell r="IY8">
            <v>0</v>
          </cell>
          <cell r="IZ8">
            <v>0</v>
          </cell>
          <cell r="JA8">
            <v>0</v>
          </cell>
          <cell r="JB8">
            <v>0</v>
          </cell>
          <cell r="JC8">
            <v>0</v>
          </cell>
          <cell r="JD8">
            <v>0</v>
          </cell>
          <cell r="JE8">
            <v>0</v>
          </cell>
          <cell r="JF8">
            <v>0</v>
          </cell>
          <cell r="JG8">
            <v>0</v>
          </cell>
          <cell r="JH8">
            <v>0</v>
          </cell>
          <cell r="JI8">
            <v>0</v>
          </cell>
          <cell r="JJ8">
            <v>0</v>
          </cell>
          <cell r="JK8">
            <v>0</v>
          </cell>
          <cell r="JL8">
            <v>0</v>
          </cell>
          <cell r="JM8">
            <v>0</v>
          </cell>
          <cell r="JN8">
            <v>0</v>
          </cell>
          <cell r="JO8">
            <v>0</v>
          </cell>
          <cell r="JP8">
            <v>0</v>
          </cell>
          <cell r="JQ8">
            <v>0</v>
          </cell>
          <cell r="JR8">
            <v>0</v>
          </cell>
          <cell r="JS8">
            <v>0</v>
          </cell>
          <cell r="JT8">
            <v>0</v>
          </cell>
          <cell r="JU8">
            <v>0</v>
          </cell>
          <cell r="JV8">
            <v>1</v>
          </cell>
          <cell r="JW8">
            <v>0</v>
          </cell>
          <cell r="JX8">
            <v>0</v>
          </cell>
          <cell r="JY8">
            <v>0</v>
          </cell>
          <cell r="JZ8">
            <v>0</v>
          </cell>
          <cell r="KA8">
            <v>2</v>
          </cell>
          <cell r="KB8">
            <v>1</v>
          </cell>
          <cell r="KC8">
            <v>0</v>
          </cell>
          <cell r="KD8">
            <v>0</v>
          </cell>
          <cell r="KE8">
            <v>0</v>
          </cell>
          <cell r="KF8">
            <v>0</v>
          </cell>
          <cell r="KG8">
            <v>1</v>
          </cell>
          <cell r="KH8">
            <v>0</v>
          </cell>
          <cell r="KI8">
            <v>0</v>
          </cell>
          <cell r="KJ8">
            <v>0</v>
          </cell>
          <cell r="KK8">
            <v>2</v>
          </cell>
          <cell r="KL8">
            <v>0</v>
          </cell>
          <cell r="KM8">
            <v>0</v>
          </cell>
          <cell r="KN8">
            <v>0</v>
          </cell>
          <cell r="KO8">
            <v>1</v>
          </cell>
          <cell r="KP8">
            <v>0</v>
          </cell>
          <cell r="KQ8">
            <v>0</v>
          </cell>
          <cell r="KR8">
            <v>0</v>
          </cell>
          <cell r="KS8">
            <v>0</v>
          </cell>
          <cell r="KT8">
            <v>0</v>
          </cell>
          <cell r="KU8">
            <v>0</v>
          </cell>
          <cell r="KV8">
            <v>0</v>
          </cell>
          <cell r="KW8">
            <v>0</v>
          </cell>
          <cell r="KX8">
            <v>0</v>
          </cell>
          <cell r="KY8">
            <v>0</v>
          </cell>
          <cell r="KZ8">
            <v>1</v>
          </cell>
          <cell r="LA8">
            <v>1</v>
          </cell>
          <cell r="LB8">
            <v>0</v>
          </cell>
          <cell r="LC8">
            <v>1</v>
          </cell>
          <cell r="LD8">
            <v>0</v>
          </cell>
          <cell r="LE8">
            <v>1</v>
          </cell>
          <cell r="LF8">
            <v>1</v>
          </cell>
          <cell r="LG8">
            <v>2</v>
          </cell>
          <cell r="LH8">
            <v>0</v>
          </cell>
          <cell r="LI8">
            <v>1</v>
          </cell>
          <cell r="LJ8">
            <v>0</v>
          </cell>
          <cell r="LK8">
            <v>0</v>
          </cell>
          <cell r="LL8">
            <v>2</v>
          </cell>
          <cell r="LM8">
            <v>10483.5</v>
          </cell>
          <cell r="LN8">
            <v>140</v>
          </cell>
        </row>
        <row r="9">
          <cell r="A9" t="str">
            <v>2000M08</v>
          </cell>
          <cell r="B9">
            <v>36739</v>
          </cell>
          <cell r="C9">
            <v>8</v>
          </cell>
          <cell r="D9">
            <v>2000</v>
          </cell>
          <cell r="E9">
            <v>6.5</v>
          </cell>
          <cell r="F9">
            <v>6.3892446088658623</v>
          </cell>
          <cell r="G9">
            <v>105.76700000000001</v>
          </cell>
          <cell r="H9">
            <v>239.01920000000001</v>
          </cell>
          <cell r="I9">
            <v>170.2</v>
          </cell>
          <cell r="J9">
            <v>1541</v>
          </cell>
          <cell r="K9">
            <v>1552</v>
          </cell>
          <cell r="L9">
            <v>16.84</v>
          </cell>
          <cell r="M9">
            <v>1.1214049411659299</v>
          </cell>
          <cell r="N9">
            <v>0.80718223687416302</v>
          </cell>
          <cell r="O9">
            <v>0.74559569612142595</v>
          </cell>
          <cell r="P9">
            <v>1517.6800539999999</v>
          </cell>
          <cell r="Q9">
            <v>5.339785</v>
          </cell>
          <cell r="S9">
            <v>6.18</v>
          </cell>
          <cell r="T9">
            <v>746989.58056113403</v>
          </cell>
          <cell r="U9">
            <v>140.85900000000001</v>
          </cell>
          <cell r="V9">
            <v>1.013918495</v>
          </cell>
          <cell r="W9">
            <v>45.156618388689999</v>
          </cell>
          <cell r="X9">
            <v>40.633796071100001</v>
          </cell>
          <cell r="Y9">
            <v>53.685970671964192</v>
          </cell>
          <cell r="Z9">
            <v>168.7</v>
          </cell>
          <cell r="AA9">
            <v>123.8</v>
          </cell>
          <cell r="AB9">
            <v>172.7</v>
          </cell>
          <cell r="AC9">
            <v>95.311199999999999</v>
          </cell>
          <cell r="AD9">
            <v>4.0999999999999996</v>
          </cell>
          <cell r="AE9">
            <v>5.2</v>
          </cell>
          <cell r="AF9">
            <v>389.9</v>
          </cell>
          <cell r="AG9">
            <v>-7.9191714947570394E-2</v>
          </cell>
          <cell r="AH9">
            <v>7.9191714947570394E-2</v>
          </cell>
          <cell r="AI9">
            <v>3166.806</v>
          </cell>
          <cell r="AJ9">
            <v>183390</v>
          </cell>
          <cell r="AK9">
            <v>805341</v>
          </cell>
          <cell r="AL9">
            <v>337583</v>
          </cell>
          <cell r="AM9">
            <v>6796</v>
          </cell>
          <cell r="AN9">
            <v>2448719.1457987102</v>
          </cell>
          <cell r="AO9">
            <v>8.9146450000000002</v>
          </cell>
          <cell r="AP9">
            <v>169.3</v>
          </cell>
          <cell r="AQ9">
            <v>95.928030000000007</v>
          </cell>
          <cell r="AR9">
            <v>48.354599999999998</v>
          </cell>
          <cell r="AS9">
            <v>6799.1</v>
          </cell>
          <cell r="AT9">
            <v>107.3</v>
          </cell>
          <cell r="AU9">
            <v>2371.3449999999998</v>
          </cell>
          <cell r="AV9">
            <v>99.394999999999996</v>
          </cell>
          <cell r="AW9">
            <v>2.7</v>
          </cell>
          <cell r="AX9">
            <v>1769.9827954321399</v>
          </cell>
          <cell r="AY9">
            <v>1548.8</v>
          </cell>
          <cell r="AZ9">
            <v>906.4</v>
          </cell>
          <cell r="BA9">
            <v>537.97098000000005</v>
          </cell>
          <cell r="BB9">
            <v>1071.4099000000001</v>
          </cell>
          <cell r="BC9">
            <v>1612.7322200000001</v>
          </cell>
          <cell r="BD9">
            <v>75.132850036825104</v>
          </cell>
          <cell r="BE9">
            <v>77.0278031353442</v>
          </cell>
          <cell r="BF9">
            <v>2.4291304347826088</v>
          </cell>
          <cell r="BG9">
            <v>6.4967741935483874</v>
          </cell>
          <cell r="BH9">
            <v>6.4836637854120749</v>
          </cell>
          <cell r="BI9">
            <v>6.3892446088658623</v>
          </cell>
          <cell r="BJ9">
            <v>3.0958606677102098</v>
          </cell>
          <cell r="BK9">
            <v>2.48870031582058</v>
          </cell>
          <cell r="BL9">
            <v>3.3780696106170902</v>
          </cell>
          <cell r="BM9">
            <v>2.2922535712348799</v>
          </cell>
          <cell r="BN9">
            <v>55.107338301882301</v>
          </cell>
          <cell r="BO9">
            <v>5711941.8865567101</v>
          </cell>
          <cell r="BP9">
            <v>99</v>
          </cell>
          <cell r="BQ9">
            <v>71.625</v>
          </cell>
          <cell r="BR9">
            <v>71.625</v>
          </cell>
          <cell r="BS9">
            <v>71.625</v>
          </cell>
          <cell r="BT9">
            <v>-25.252525252525253</v>
          </cell>
          <cell r="BU9">
            <v>61</v>
          </cell>
          <cell r="BV9">
            <v>57.875</v>
          </cell>
          <cell r="BW9">
            <v>57.875</v>
          </cell>
          <cell r="BX9">
            <v>57.875</v>
          </cell>
          <cell r="BY9">
            <v>160</v>
          </cell>
          <cell r="BZ9">
            <v>2.0399836801305591E-3</v>
          </cell>
          <cell r="CA9">
            <v>20.39983680130559</v>
          </cell>
          <cell r="CB9">
            <v>2.2930434686546492E-3</v>
          </cell>
          <cell r="CC9">
            <v>22.930434686546491</v>
          </cell>
          <cell r="CD9">
            <v>5.9327061615391133E-4</v>
          </cell>
          <cell r="CE9">
            <v>5.9327061615391132</v>
          </cell>
          <cell r="CF9">
            <v>6.1147305742447562E-4</v>
          </cell>
          <cell r="CG9">
            <v>6.1147305742447564</v>
          </cell>
          <cell r="CH9">
            <v>0</v>
          </cell>
          <cell r="CI9">
            <v>0</v>
          </cell>
          <cell r="CJ9">
            <v>0</v>
          </cell>
          <cell r="CK9">
            <v>92.963700000000003</v>
          </cell>
          <cell r="CL9">
            <v>172.7</v>
          </cell>
          <cell r="CM9">
            <v>6.5</v>
          </cell>
          <cell r="CN9">
            <v>181.9</v>
          </cell>
          <cell r="CO9">
            <v>4</v>
          </cell>
          <cell r="CP9">
            <v>14</v>
          </cell>
          <cell r="CQ9">
            <v>26575</v>
          </cell>
          <cell r="CR9">
            <v>5591207.1322017964</v>
          </cell>
          <cell r="CS9">
            <v>297673.13595498144</v>
          </cell>
          <cell r="CT9">
            <v>0.61</v>
          </cell>
          <cell r="CU9">
            <v>0.54</v>
          </cell>
          <cell r="CV9">
            <v>-1.1299046047331099E-2</v>
          </cell>
          <cell r="CW9">
            <v>1.1299046047331099E-2</v>
          </cell>
          <cell r="CX9">
            <v>-1.3908172583534099E-2</v>
          </cell>
          <cell r="CY9">
            <v>1.3908172583534099E-2</v>
          </cell>
          <cell r="CZ9">
            <v>0</v>
          </cell>
          <cell r="DA9">
            <v>5.4</v>
          </cell>
          <cell r="DB9">
            <v>1</v>
          </cell>
          <cell r="DC9">
            <v>3</v>
          </cell>
          <cell r="DD9">
            <v>0</v>
          </cell>
          <cell r="DE9">
            <v>0</v>
          </cell>
          <cell r="DF9">
            <v>1633119.449129574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1</v>
          </cell>
          <cell r="DS9">
            <v>0</v>
          </cell>
          <cell r="DT9">
            <v>175</v>
          </cell>
          <cell r="DU9">
            <v>246452.57141409934</v>
          </cell>
          <cell r="DV9">
            <v>0</v>
          </cell>
          <cell r="DW9">
            <v>1</v>
          </cell>
          <cell r="DX9">
            <v>0</v>
          </cell>
          <cell r="DY9">
            <v>175</v>
          </cell>
          <cell r="DZ9">
            <v>246452.57141409934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2</v>
          </cell>
          <cell r="EM9">
            <v>14</v>
          </cell>
          <cell r="EN9">
            <v>26400</v>
          </cell>
          <cell r="EO9">
            <v>3711635.1116581229</v>
          </cell>
          <cell r="EP9">
            <v>297673.13595498144</v>
          </cell>
          <cell r="EQ9">
            <v>1</v>
          </cell>
          <cell r="ER9">
            <v>2</v>
          </cell>
          <cell r="ES9">
            <v>1</v>
          </cell>
          <cell r="ET9">
            <v>3</v>
          </cell>
          <cell r="EU9">
            <v>4</v>
          </cell>
          <cell r="EV9">
            <v>2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1</v>
          </cell>
          <cell r="FN9">
            <v>0</v>
          </cell>
          <cell r="FO9">
            <v>175</v>
          </cell>
          <cell r="FP9">
            <v>246452.57141409934</v>
          </cell>
          <cell r="FQ9">
            <v>0</v>
          </cell>
          <cell r="FR9">
            <v>3</v>
          </cell>
          <cell r="FS9">
            <v>14</v>
          </cell>
          <cell r="FT9">
            <v>26575</v>
          </cell>
          <cell r="FU9">
            <v>3958087.6830722224</v>
          </cell>
          <cell r="FV9">
            <v>297673.13595498144</v>
          </cell>
          <cell r="FW9">
            <v>2</v>
          </cell>
          <cell r="FX9">
            <v>0</v>
          </cell>
          <cell r="FY9">
            <v>175</v>
          </cell>
          <cell r="FZ9">
            <v>1879572.0205436733</v>
          </cell>
          <cell r="GA9">
            <v>0</v>
          </cell>
          <cell r="GB9">
            <v>1</v>
          </cell>
          <cell r="GC9">
            <v>0</v>
          </cell>
          <cell r="GD9">
            <v>175</v>
          </cell>
          <cell r="GE9">
            <v>246452.57141409934</v>
          </cell>
          <cell r="GF9">
            <v>0</v>
          </cell>
          <cell r="GG9">
            <v>0</v>
          </cell>
          <cell r="GH9">
            <v>0</v>
          </cell>
          <cell r="GI9">
            <v>0</v>
          </cell>
          <cell r="GJ9">
            <v>0</v>
          </cell>
          <cell r="GK9">
            <v>0</v>
          </cell>
          <cell r="GL9">
            <v>0</v>
          </cell>
          <cell r="GM9">
            <v>0</v>
          </cell>
          <cell r="GN9">
            <v>0</v>
          </cell>
          <cell r="GO9">
            <v>0</v>
          </cell>
          <cell r="GP9">
            <v>0</v>
          </cell>
          <cell r="GQ9">
            <v>0</v>
          </cell>
          <cell r="GR9">
            <v>0</v>
          </cell>
          <cell r="GS9">
            <v>0</v>
          </cell>
          <cell r="GT9">
            <v>0</v>
          </cell>
          <cell r="GU9">
            <v>0</v>
          </cell>
          <cell r="GV9">
            <v>0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0</v>
          </cell>
          <cell r="HC9">
            <v>0</v>
          </cell>
          <cell r="HD9">
            <v>0</v>
          </cell>
          <cell r="HE9">
            <v>0</v>
          </cell>
          <cell r="HF9">
            <v>0</v>
          </cell>
          <cell r="HG9">
            <v>0</v>
          </cell>
          <cell r="HH9">
            <v>0</v>
          </cell>
          <cell r="HI9">
            <v>0</v>
          </cell>
          <cell r="HJ9">
            <v>0</v>
          </cell>
          <cell r="HK9">
            <v>0</v>
          </cell>
          <cell r="HL9">
            <v>0</v>
          </cell>
          <cell r="HM9">
            <v>0</v>
          </cell>
          <cell r="HN9">
            <v>0</v>
          </cell>
          <cell r="HO9">
            <v>0</v>
          </cell>
          <cell r="HP9">
            <v>0</v>
          </cell>
          <cell r="HQ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  <cell r="HV9">
            <v>0</v>
          </cell>
          <cell r="HW9">
            <v>0</v>
          </cell>
          <cell r="HX9">
            <v>0</v>
          </cell>
          <cell r="HY9">
            <v>0</v>
          </cell>
          <cell r="HZ9">
            <v>0</v>
          </cell>
          <cell r="IA9">
            <v>0</v>
          </cell>
          <cell r="IB9">
            <v>0</v>
          </cell>
          <cell r="IC9">
            <v>0</v>
          </cell>
          <cell r="ID9">
            <v>0</v>
          </cell>
          <cell r="IE9">
            <v>0</v>
          </cell>
          <cell r="IF9">
            <v>0</v>
          </cell>
          <cell r="IG9">
            <v>0</v>
          </cell>
          <cell r="IH9">
            <v>0</v>
          </cell>
          <cell r="II9">
            <v>2</v>
          </cell>
          <cell r="IJ9">
            <v>0</v>
          </cell>
          <cell r="IK9">
            <v>0</v>
          </cell>
          <cell r="IL9">
            <v>0</v>
          </cell>
          <cell r="IM9">
            <v>0</v>
          </cell>
          <cell r="IN9">
            <v>1</v>
          </cell>
          <cell r="IO9">
            <v>1</v>
          </cell>
          <cell r="IP9">
            <v>0</v>
          </cell>
          <cell r="IQ9">
            <v>0</v>
          </cell>
          <cell r="IR9">
            <v>0</v>
          </cell>
          <cell r="IS9">
            <v>0</v>
          </cell>
          <cell r="IT9">
            <v>0</v>
          </cell>
          <cell r="IU9">
            <v>0</v>
          </cell>
          <cell r="IV9">
            <v>0</v>
          </cell>
          <cell r="IW9">
            <v>0</v>
          </cell>
          <cell r="IX9">
            <v>0</v>
          </cell>
          <cell r="IY9">
            <v>0</v>
          </cell>
          <cell r="IZ9">
            <v>0</v>
          </cell>
          <cell r="JA9">
            <v>0</v>
          </cell>
          <cell r="JB9">
            <v>0</v>
          </cell>
          <cell r="JC9">
            <v>0</v>
          </cell>
          <cell r="JD9">
            <v>0</v>
          </cell>
          <cell r="JE9">
            <v>0</v>
          </cell>
          <cell r="JF9">
            <v>0</v>
          </cell>
          <cell r="JG9">
            <v>0</v>
          </cell>
          <cell r="JH9">
            <v>0</v>
          </cell>
          <cell r="JI9">
            <v>0</v>
          </cell>
          <cell r="JJ9">
            <v>0</v>
          </cell>
          <cell r="JK9">
            <v>0</v>
          </cell>
          <cell r="JL9">
            <v>0</v>
          </cell>
          <cell r="JM9">
            <v>0</v>
          </cell>
          <cell r="JN9">
            <v>0</v>
          </cell>
          <cell r="JO9">
            <v>0</v>
          </cell>
          <cell r="JP9">
            <v>0</v>
          </cell>
          <cell r="JQ9">
            <v>0</v>
          </cell>
          <cell r="JR9">
            <v>0</v>
          </cell>
          <cell r="JS9">
            <v>0</v>
          </cell>
          <cell r="JT9">
            <v>0</v>
          </cell>
          <cell r="JU9">
            <v>0</v>
          </cell>
          <cell r="JV9">
            <v>1</v>
          </cell>
          <cell r="JW9">
            <v>0</v>
          </cell>
          <cell r="JX9">
            <v>0</v>
          </cell>
          <cell r="JY9">
            <v>0</v>
          </cell>
          <cell r="JZ9">
            <v>0</v>
          </cell>
          <cell r="KA9">
            <v>2</v>
          </cell>
          <cell r="KB9">
            <v>1</v>
          </cell>
          <cell r="KC9">
            <v>0</v>
          </cell>
          <cell r="KD9">
            <v>0</v>
          </cell>
          <cell r="KE9">
            <v>0</v>
          </cell>
          <cell r="KF9">
            <v>0</v>
          </cell>
          <cell r="KG9">
            <v>1</v>
          </cell>
          <cell r="KH9">
            <v>0</v>
          </cell>
          <cell r="KI9">
            <v>0</v>
          </cell>
          <cell r="KJ9">
            <v>0</v>
          </cell>
          <cell r="KK9">
            <v>1</v>
          </cell>
          <cell r="KL9">
            <v>0</v>
          </cell>
          <cell r="KM9">
            <v>0</v>
          </cell>
          <cell r="KN9">
            <v>0</v>
          </cell>
          <cell r="KO9">
            <v>1</v>
          </cell>
          <cell r="KP9">
            <v>0</v>
          </cell>
          <cell r="KQ9">
            <v>0</v>
          </cell>
          <cell r="KR9">
            <v>0</v>
          </cell>
          <cell r="KS9">
            <v>0</v>
          </cell>
          <cell r="KT9">
            <v>0</v>
          </cell>
          <cell r="KU9">
            <v>0</v>
          </cell>
          <cell r="KV9">
            <v>0</v>
          </cell>
          <cell r="KW9">
            <v>0</v>
          </cell>
          <cell r="KX9">
            <v>0</v>
          </cell>
          <cell r="KY9">
            <v>0</v>
          </cell>
          <cell r="KZ9">
            <v>1</v>
          </cell>
          <cell r="LA9">
            <v>1</v>
          </cell>
          <cell r="LB9">
            <v>0</v>
          </cell>
          <cell r="LC9">
            <v>0</v>
          </cell>
          <cell r="LD9">
            <v>0</v>
          </cell>
          <cell r="LE9">
            <v>1</v>
          </cell>
          <cell r="LF9">
            <v>0</v>
          </cell>
          <cell r="LG9">
            <v>1</v>
          </cell>
          <cell r="LH9">
            <v>0</v>
          </cell>
          <cell r="LI9">
            <v>1</v>
          </cell>
          <cell r="LJ9">
            <v>0</v>
          </cell>
          <cell r="LK9">
            <v>0</v>
          </cell>
          <cell r="LL9">
            <v>2</v>
          </cell>
          <cell r="LM9">
            <v>10483.5</v>
          </cell>
          <cell r="LN9">
            <v>140</v>
          </cell>
        </row>
        <row r="10">
          <cell r="A10" t="str">
            <v>2000M09</v>
          </cell>
          <cell r="B10">
            <v>36770</v>
          </cell>
          <cell r="C10">
            <v>9</v>
          </cell>
          <cell r="D10">
            <v>2000</v>
          </cell>
          <cell r="E10">
            <v>6.52</v>
          </cell>
          <cell r="F10">
            <v>6.5205523152909102</v>
          </cell>
          <cell r="G10">
            <v>106.53700000000001</v>
          </cell>
          <cell r="H10">
            <v>240.16239999999999</v>
          </cell>
          <cell r="I10">
            <v>171.1</v>
          </cell>
          <cell r="J10">
            <v>1507</v>
          </cell>
          <cell r="K10">
            <v>1570</v>
          </cell>
          <cell r="L10">
            <v>20.57</v>
          </cell>
          <cell r="M10">
            <v>1.1158588611295801</v>
          </cell>
          <cell r="N10">
            <v>0.81047770651968698</v>
          </cell>
          <cell r="O10">
            <v>0.74824768186789203</v>
          </cell>
          <cell r="P10">
            <v>1436.51001</v>
          </cell>
          <cell r="Q10">
            <v>6.1000990000000002</v>
          </cell>
          <cell r="S10">
            <v>6.13</v>
          </cell>
          <cell r="T10">
            <v>748546.02442708705</v>
          </cell>
          <cell r="U10">
            <v>154.25800000000001</v>
          </cell>
          <cell r="V10">
            <v>1.1200950780000001</v>
          </cell>
          <cell r="W10">
            <v>46.056352777539999</v>
          </cell>
          <cell r="X10">
            <v>44.960349229729999</v>
          </cell>
          <cell r="Y10">
            <v>55.719462083367098</v>
          </cell>
          <cell r="Z10">
            <v>168.9</v>
          </cell>
          <cell r="AA10">
            <v>129.19999999999999</v>
          </cell>
          <cell r="AB10">
            <v>173.6</v>
          </cell>
          <cell r="AC10">
            <v>95.679000000000002</v>
          </cell>
          <cell r="AD10">
            <v>3.9</v>
          </cell>
          <cell r="AE10">
            <v>4.5</v>
          </cell>
          <cell r="AF10">
            <v>340.8</v>
          </cell>
          <cell r="AG10">
            <v>-0.183031282899287</v>
          </cell>
          <cell r="AH10">
            <v>0.183031282899287</v>
          </cell>
          <cell r="AI10">
            <v>3186.0369999999998</v>
          </cell>
          <cell r="AJ10">
            <v>185769</v>
          </cell>
          <cell r="AK10">
            <v>814330</v>
          </cell>
          <cell r="AL10">
            <v>339048</v>
          </cell>
          <cell r="AM10">
            <v>6807</v>
          </cell>
          <cell r="AN10">
            <v>2409259.57540257</v>
          </cell>
          <cell r="AO10">
            <v>10.387280000000001</v>
          </cell>
          <cell r="AP10">
            <v>169.4</v>
          </cell>
          <cell r="AQ10">
            <v>99.271649999999994</v>
          </cell>
          <cell r="AR10">
            <v>58.2746</v>
          </cell>
          <cell r="AS10">
            <v>6882.9</v>
          </cell>
          <cell r="AT10">
            <v>106.8</v>
          </cell>
          <cell r="AU10">
            <v>2378.5569999999998</v>
          </cell>
          <cell r="AV10">
            <v>99.192800000000005</v>
          </cell>
          <cell r="AW10">
            <v>2.9</v>
          </cell>
          <cell r="AX10">
            <v>1768.8410078281599</v>
          </cell>
          <cell r="AY10">
            <v>1575.8</v>
          </cell>
          <cell r="AZ10">
            <v>931.3</v>
          </cell>
          <cell r="BA10">
            <v>543.77650000000006</v>
          </cell>
          <cell r="BB10">
            <v>1072.4859750000001</v>
          </cell>
          <cell r="BC10">
            <v>1624.6227249999999</v>
          </cell>
          <cell r="BD10">
            <v>75.338999999999999</v>
          </cell>
          <cell r="BE10">
            <v>77.206000000000003</v>
          </cell>
          <cell r="BF10">
            <v>2.5470000000000002</v>
          </cell>
          <cell r="BG10">
            <v>6.5170000000000003</v>
          </cell>
          <cell r="BH10">
            <v>6.313092232740436</v>
          </cell>
          <cell r="BI10">
            <v>6.5205523152909102</v>
          </cell>
          <cell r="BJ10">
            <v>3.0993564020000002</v>
          </cell>
          <cell r="BK10">
            <v>2.4721774220000001</v>
          </cell>
          <cell r="BL10">
            <v>3.3487234510000001</v>
          </cell>
          <cell r="BM10">
            <v>2.2970999999999999</v>
          </cell>
          <cell r="BN10">
            <v>54.992130000000003</v>
          </cell>
          <cell r="BO10">
            <v>5703684.1811672896</v>
          </cell>
          <cell r="BP10">
            <v>74</v>
          </cell>
          <cell r="BQ10">
            <v>71.888888888888886</v>
          </cell>
          <cell r="BR10">
            <v>71.888888888888886</v>
          </cell>
          <cell r="BS10">
            <v>71.888888888888886</v>
          </cell>
          <cell r="BT10">
            <v>22.972972972972975</v>
          </cell>
          <cell r="BU10">
            <v>27</v>
          </cell>
          <cell r="BV10">
            <v>54.444444444444443</v>
          </cell>
          <cell r="BW10">
            <v>54.444444444444443</v>
          </cell>
          <cell r="BX10">
            <v>54.444444444444443</v>
          </cell>
          <cell r="BY10">
            <v>101</v>
          </cell>
          <cell r="BZ10">
            <v>2.0458265139116204E-3</v>
          </cell>
          <cell r="CA10">
            <v>20.458265139116204</v>
          </cell>
          <cell r="CB10">
            <v>2.2201489491753216E-3</v>
          </cell>
          <cell r="CC10">
            <v>22.201489491753215</v>
          </cell>
          <cell r="CD10">
            <v>4.4403180882412303E-4</v>
          </cell>
          <cell r="CE10">
            <v>4.4403180882412299</v>
          </cell>
          <cell r="CF10">
            <v>6.1527076726461405E-4</v>
          </cell>
          <cell r="CG10">
            <v>6.1527076726461409</v>
          </cell>
          <cell r="CH10">
            <v>0</v>
          </cell>
          <cell r="CI10">
            <v>0</v>
          </cell>
          <cell r="CJ10">
            <v>0</v>
          </cell>
          <cell r="CK10">
            <v>93.353300000000004</v>
          </cell>
          <cell r="CL10">
            <v>173.6</v>
          </cell>
          <cell r="CM10">
            <v>6.52</v>
          </cell>
          <cell r="CN10">
            <v>182.3</v>
          </cell>
          <cell r="CO10">
            <v>4</v>
          </cell>
          <cell r="CP10">
            <v>1</v>
          </cell>
          <cell r="CQ10">
            <v>50689</v>
          </cell>
          <cell r="CR10">
            <v>4067952.0823773025</v>
          </cell>
          <cell r="CS10">
            <v>390464.01374643447</v>
          </cell>
          <cell r="CT10">
            <v>0.82</v>
          </cell>
          <cell r="CU10">
            <v>0.54</v>
          </cell>
          <cell r="CV10">
            <v>6.2733437617756903E-5</v>
          </cell>
          <cell r="CW10">
            <v>-6.2733437617756903E-5</v>
          </cell>
          <cell r="CX10">
            <v>-7.5634240123656504E-4</v>
          </cell>
          <cell r="CY10">
            <v>7.5634240123656504E-4</v>
          </cell>
          <cell r="CZ10">
            <v>0</v>
          </cell>
          <cell r="DA10">
            <v>5.4</v>
          </cell>
          <cell r="DB10">
            <v>1</v>
          </cell>
          <cell r="DC10">
            <v>4</v>
          </cell>
          <cell r="DD10">
            <v>0</v>
          </cell>
          <cell r="DE10">
            <v>0</v>
          </cell>
          <cell r="DF10">
            <v>1633119.449129574</v>
          </cell>
          <cell r="DG10">
            <v>0</v>
          </cell>
          <cell r="DH10">
            <v>1</v>
          </cell>
          <cell r="DI10">
            <v>0</v>
          </cell>
          <cell r="DJ10">
            <v>25174</v>
          </cell>
          <cell r="DK10">
            <v>74232.702233162461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1</v>
          </cell>
          <cell r="EC10">
            <v>1</v>
          </cell>
          <cell r="ED10">
            <v>115</v>
          </cell>
          <cell r="EE10">
            <v>133618.86401969244</v>
          </cell>
          <cell r="EF10">
            <v>92790.877791453066</v>
          </cell>
          <cell r="EG10">
            <v>1</v>
          </cell>
          <cell r="EH10">
            <v>1</v>
          </cell>
          <cell r="EI10">
            <v>115</v>
          </cell>
          <cell r="EJ10">
            <v>133618.86401969244</v>
          </cell>
          <cell r="EK10">
            <v>92790.877791453066</v>
          </cell>
          <cell r="EL10">
            <v>1</v>
          </cell>
          <cell r="EM10">
            <v>0</v>
          </cell>
          <cell r="EN10">
            <v>25400</v>
          </cell>
          <cell r="EO10">
            <v>2226981.0669948738</v>
          </cell>
          <cell r="EP10">
            <v>297673.13595498144</v>
          </cell>
          <cell r="EQ10">
            <v>0</v>
          </cell>
          <cell r="ER10">
            <v>1</v>
          </cell>
          <cell r="ES10">
            <v>1</v>
          </cell>
          <cell r="ET10">
            <v>1</v>
          </cell>
          <cell r="EU10">
            <v>2</v>
          </cell>
          <cell r="EV10">
            <v>2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1</v>
          </cell>
          <cell r="FH10">
            <v>1</v>
          </cell>
          <cell r="FI10">
            <v>115</v>
          </cell>
          <cell r="FJ10">
            <v>133618.86401969244</v>
          </cell>
          <cell r="FK10">
            <v>92790.877791453066</v>
          </cell>
          <cell r="FL10">
            <v>1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1</v>
          </cell>
          <cell r="FS10">
            <v>0</v>
          </cell>
          <cell r="FT10">
            <v>25400</v>
          </cell>
          <cell r="FU10">
            <v>2226981.0669948738</v>
          </cell>
          <cell r="FV10">
            <v>297673.13595498144</v>
          </cell>
          <cell r="FW10">
            <v>1</v>
          </cell>
          <cell r="FX10">
            <v>0</v>
          </cell>
          <cell r="FY10">
            <v>0</v>
          </cell>
          <cell r="FZ10">
            <v>1633119.449129574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1</v>
          </cell>
          <cell r="IJ10">
            <v>0</v>
          </cell>
          <cell r="IK10">
            <v>0</v>
          </cell>
          <cell r="IL10">
            <v>0</v>
          </cell>
          <cell r="IM10">
            <v>0</v>
          </cell>
          <cell r="IN10">
            <v>0</v>
          </cell>
          <cell r="IO10">
            <v>0</v>
          </cell>
          <cell r="IP10">
            <v>0</v>
          </cell>
          <cell r="IQ10">
            <v>0</v>
          </cell>
          <cell r="IR10">
            <v>0</v>
          </cell>
          <cell r="IS10">
            <v>0</v>
          </cell>
          <cell r="IT10">
            <v>0</v>
          </cell>
          <cell r="IU10">
            <v>0</v>
          </cell>
          <cell r="IV10">
            <v>0</v>
          </cell>
          <cell r="IW10">
            <v>0</v>
          </cell>
          <cell r="IX10">
            <v>0</v>
          </cell>
          <cell r="IY10">
            <v>0</v>
          </cell>
          <cell r="IZ10">
            <v>0</v>
          </cell>
          <cell r="JA10">
            <v>0</v>
          </cell>
          <cell r="JB10">
            <v>0</v>
          </cell>
          <cell r="JC10">
            <v>0</v>
          </cell>
          <cell r="JD10">
            <v>0</v>
          </cell>
          <cell r="JE10">
            <v>0</v>
          </cell>
          <cell r="JF10">
            <v>0</v>
          </cell>
          <cell r="JG10">
            <v>0</v>
          </cell>
          <cell r="JH10">
            <v>0</v>
          </cell>
          <cell r="JI10">
            <v>0</v>
          </cell>
          <cell r="JJ10">
            <v>0</v>
          </cell>
          <cell r="JK10">
            <v>0</v>
          </cell>
          <cell r="JL10">
            <v>0</v>
          </cell>
          <cell r="JM10">
            <v>0</v>
          </cell>
          <cell r="JN10">
            <v>0</v>
          </cell>
          <cell r="JO10">
            <v>0</v>
          </cell>
          <cell r="JP10">
            <v>0</v>
          </cell>
          <cell r="JQ10">
            <v>0</v>
          </cell>
          <cell r="JR10">
            <v>0</v>
          </cell>
          <cell r="JS10">
            <v>0</v>
          </cell>
          <cell r="JT10">
            <v>0</v>
          </cell>
          <cell r="JU10">
            <v>0</v>
          </cell>
          <cell r="JV10">
            <v>0</v>
          </cell>
          <cell r="JW10">
            <v>0</v>
          </cell>
          <cell r="JX10">
            <v>0</v>
          </cell>
          <cell r="JY10">
            <v>0</v>
          </cell>
          <cell r="JZ10">
            <v>0</v>
          </cell>
          <cell r="KA10">
            <v>1</v>
          </cell>
          <cell r="KB10">
            <v>0</v>
          </cell>
          <cell r="KC10">
            <v>0</v>
          </cell>
          <cell r="KD10">
            <v>0</v>
          </cell>
          <cell r="KE10">
            <v>0</v>
          </cell>
          <cell r="KF10">
            <v>0</v>
          </cell>
          <cell r="KG10">
            <v>1</v>
          </cell>
          <cell r="KH10">
            <v>0</v>
          </cell>
          <cell r="KI10">
            <v>0</v>
          </cell>
          <cell r="KJ10">
            <v>0</v>
          </cell>
          <cell r="KK10">
            <v>1</v>
          </cell>
          <cell r="KL10">
            <v>0</v>
          </cell>
          <cell r="KM10">
            <v>0</v>
          </cell>
          <cell r="KN10">
            <v>0</v>
          </cell>
          <cell r="KO10">
            <v>0</v>
          </cell>
          <cell r="KP10">
            <v>1</v>
          </cell>
          <cell r="KQ10">
            <v>1</v>
          </cell>
          <cell r="KR10">
            <v>0</v>
          </cell>
          <cell r="KS10">
            <v>0</v>
          </cell>
          <cell r="KT10">
            <v>0</v>
          </cell>
          <cell r="KU10">
            <v>0</v>
          </cell>
          <cell r="KV10">
            <v>0</v>
          </cell>
          <cell r="KW10">
            <v>0</v>
          </cell>
          <cell r="KX10">
            <v>0</v>
          </cell>
          <cell r="KY10">
            <v>0</v>
          </cell>
          <cell r="KZ10">
            <v>1</v>
          </cell>
          <cell r="LA10">
            <v>1</v>
          </cell>
          <cell r="LB10">
            <v>0</v>
          </cell>
          <cell r="LC10">
            <v>0</v>
          </cell>
          <cell r="LD10">
            <v>0</v>
          </cell>
          <cell r="LE10">
            <v>1</v>
          </cell>
          <cell r="LF10">
            <v>0</v>
          </cell>
          <cell r="LG10">
            <v>1</v>
          </cell>
          <cell r="LH10">
            <v>0</v>
          </cell>
          <cell r="LI10">
            <v>0</v>
          </cell>
          <cell r="LJ10">
            <v>0</v>
          </cell>
          <cell r="LK10">
            <v>0</v>
          </cell>
          <cell r="LL10">
            <v>1</v>
          </cell>
          <cell r="LM10">
            <v>8645.1</v>
          </cell>
          <cell r="LN10">
            <v>140</v>
          </cell>
        </row>
        <row r="11">
          <cell r="A11" t="str">
            <v>2000M10</v>
          </cell>
          <cell r="B11">
            <v>36800</v>
          </cell>
          <cell r="C11">
            <v>10</v>
          </cell>
          <cell r="D11">
            <v>2000</v>
          </cell>
          <cell r="E11">
            <v>6.51</v>
          </cell>
          <cell r="F11">
            <v>6.6467520990089586</v>
          </cell>
          <cell r="G11">
            <v>107.38200000000001</v>
          </cell>
          <cell r="H11">
            <v>241.66249999999999</v>
          </cell>
          <cell r="I11">
            <v>171.8</v>
          </cell>
          <cell r="J11">
            <v>1549</v>
          </cell>
          <cell r="K11">
            <v>1577</v>
          </cell>
          <cell r="L11">
            <v>23.63</v>
          </cell>
          <cell r="M11">
            <v>1.1196299895528901</v>
          </cell>
          <cell r="N11">
            <v>0.808709651411613</v>
          </cell>
          <cell r="O11">
            <v>0.74524197775291501</v>
          </cell>
          <cell r="P11">
            <v>1429.400024</v>
          </cell>
          <cell r="Q11">
            <v>6.53</v>
          </cell>
          <cell r="S11">
            <v>6.01</v>
          </cell>
          <cell r="T11">
            <v>749487.5</v>
          </cell>
          <cell r="U11">
            <v>154.20099999999999</v>
          </cell>
          <cell r="V11">
            <v>1.51169463</v>
          </cell>
          <cell r="W11">
            <v>46.410161292950001</v>
          </cell>
          <cell r="X11">
            <v>43.268275540719998</v>
          </cell>
          <cell r="Y11">
            <v>53.411092112935016</v>
          </cell>
          <cell r="Z11">
            <v>169</v>
          </cell>
          <cell r="AA11">
            <v>129.6</v>
          </cell>
          <cell r="AB11">
            <v>173.9</v>
          </cell>
          <cell r="AC11">
            <v>95.397000000000006</v>
          </cell>
          <cell r="AD11">
            <v>3.9</v>
          </cell>
          <cell r="AE11">
            <v>4.8</v>
          </cell>
          <cell r="AF11">
            <v>360.3</v>
          </cell>
          <cell r="AG11">
            <v>-0.227806966162974</v>
          </cell>
          <cell r="AH11">
            <v>0.227806966162974</v>
          </cell>
          <cell r="AI11">
            <v>3207.8539999999998</v>
          </cell>
          <cell r="AJ11">
            <v>185369</v>
          </cell>
          <cell r="AK11">
            <v>816100</v>
          </cell>
          <cell r="AL11">
            <v>344095</v>
          </cell>
          <cell r="AM11">
            <v>6814</v>
          </cell>
          <cell r="AN11">
            <v>2310918.7240626202</v>
          </cell>
          <cell r="AO11">
            <v>9.9691150000000004</v>
          </cell>
          <cell r="AP11">
            <v>169.6</v>
          </cell>
          <cell r="AQ11">
            <v>102.3245</v>
          </cell>
          <cell r="AR11">
            <v>62.631300000000003</v>
          </cell>
          <cell r="AS11">
            <v>6888.2</v>
          </cell>
          <cell r="AT11">
            <v>105.8</v>
          </cell>
          <cell r="AU11">
            <v>2371.8090000000002</v>
          </cell>
          <cell r="AV11">
            <v>98.936440000000005</v>
          </cell>
          <cell r="AW11">
            <v>3.2</v>
          </cell>
          <cell r="AX11">
            <v>1766.2381718596</v>
          </cell>
          <cell r="AY11">
            <v>1572.6</v>
          </cell>
          <cell r="AZ11">
            <v>920.6</v>
          </cell>
          <cell r="BA11">
            <v>543.92020000000002</v>
          </cell>
          <cell r="BB11">
            <v>1077.2891749999999</v>
          </cell>
          <cell r="BC11">
            <v>1623.529575</v>
          </cell>
          <cell r="BD11">
            <v>75.532458686993394</v>
          </cell>
          <cell r="BE11">
            <v>77.359093541662304</v>
          </cell>
          <cell r="BF11">
            <v>2.6028571428571428</v>
          </cell>
          <cell r="BG11">
            <v>6.5093548387096778</v>
          </cell>
          <cell r="BH11">
            <v>6.2919414874745963</v>
          </cell>
          <cell r="BI11">
            <v>6.6467520990089586</v>
          </cell>
          <cell r="BJ11">
            <v>3.1162261329165299</v>
          </cell>
          <cell r="BK11">
            <v>2.4560354839641501</v>
          </cell>
          <cell r="BL11">
            <v>3.3494774566347001</v>
          </cell>
          <cell r="BM11">
            <v>2.30197636913047</v>
          </cell>
          <cell r="BN11">
            <v>54.685642120069303</v>
          </cell>
          <cell r="BO11">
            <v>5673368.1922856597</v>
          </cell>
          <cell r="BP11">
            <v>91</v>
          </cell>
          <cell r="BQ11">
            <v>73.8</v>
          </cell>
          <cell r="BR11">
            <v>73.8</v>
          </cell>
          <cell r="BS11">
            <v>73.8</v>
          </cell>
          <cell r="BT11">
            <v>38.461538461538467</v>
          </cell>
          <cell r="BU11">
            <v>75</v>
          </cell>
          <cell r="BV11">
            <v>56.5</v>
          </cell>
          <cell r="BW11">
            <v>56.5</v>
          </cell>
          <cell r="BX11">
            <v>56.5</v>
          </cell>
          <cell r="BY11">
            <v>166</v>
          </cell>
          <cell r="BZ11">
            <v>3.041825095057034E-3</v>
          </cell>
          <cell r="CA11">
            <v>30.418250950570339</v>
          </cell>
          <cell r="CB11">
            <v>2.4278468279758619E-3</v>
          </cell>
          <cell r="CC11">
            <v>24.27846827975862</v>
          </cell>
          <cell r="CD11">
            <v>6.334125098970705E-4</v>
          </cell>
          <cell r="CE11">
            <v>6.3341250989707047</v>
          </cell>
          <cell r="CF11">
            <v>6.4839873706664709E-4</v>
          </cell>
          <cell r="CG11">
            <v>6.4839873706664708</v>
          </cell>
          <cell r="CH11">
            <v>0</v>
          </cell>
          <cell r="CI11">
            <v>0</v>
          </cell>
          <cell r="CJ11">
            <v>0</v>
          </cell>
          <cell r="CK11">
            <v>93.001900000000006</v>
          </cell>
          <cell r="CL11">
            <v>173.9</v>
          </cell>
          <cell r="CM11">
            <v>6.51</v>
          </cell>
          <cell r="CN11">
            <v>182.6</v>
          </cell>
          <cell r="CO11">
            <v>2</v>
          </cell>
          <cell r="CP11">
            <v>2</v>
          </cell>
          <cell r="CQ11">
            <v>17433</v>
          </cell>
          <cell r="CR11">
            <v>1958258.6849108255</v>
          </cell>
          <cell r="CS11">
            <v>0</v>
          </cell>
          <cell r="CT11">
            <v>0.37</v>
          </cell>
          <cell r="CU11">
            <v>0.54</v>
          </cell>
          <cell r="CV11">
            <v>-4.3392613191268799E-3</v>
          </cell>
          <cell r="CW11">
            <v>4.3392613191268799E-3</v>
          </cell>
          <cell r="CX11">
            <v>9.59567408920448E-4</v>
          </cell>
          <cell r="CY11">
            <v>-9.59567408920448E-4</v>
          </cell>
          <cell r="CZ11">
            <v>-1.8518518518518534</v>
          </cell>
          <cell r="DA11">
            <v>5.4</v>
          </cell>
          <cell r="DB11">
            <v>1</v>
          </cell>
          <cell r="DC11">
            <v>5</v>
          </cell>
          <cell r="DD11">
            <v>0</v>
          </cell>
          <cell r="DE11">
            <v>0</v>
          </cell>
          <cell r="DF11">
            <v>1633119.449129574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1</v>
          </cell>
          <cell r="EC11">
            <v>2</v>
          </cell>
          <cell r="ED11">
            <v>17433</v>
          </cell>
          <cell r="EE11">
            <v>325139.23578125157</v>
          </cell>
          <cell r="EF11">
            <v>0</v>
          </cell>
          <cell r="EG11">
            <v>1</v>
          </cell>
          <cell r="EH11">
            <v>2</v>
          </cell>
          <cell r="EI11">
            <v>17433</v>
          </cell>
          <cell r="EJ11">
            <v>325139.23578125157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1</v>
          </cell>
          <cell r="ES11">
            <v>1</v>
          </cell>
          <cell r="ET11">
            <v>0</v>
          </cell>
          <cell r="EU11">
            <v>1</v>
          </cell>
          <cell r="EV11">
            <v>2</v>
          </cell>
          <cell r="EW11">
            <v>1</v>
          </cell>
          <cell r="EX11">
            <v>2</v>
          </cell>
          <cell r="EY11">
            <v>17433</v>
          </cell>
          <cell r="EZ11">
            <v>325139.23578125157</v>
          </cell>
          <cell r="FA11">
            <v>0</v>
          </cell>
          <cell r="FB11">
            <v>1</v>
          </cell>
          <cell r="FC11">
            <v>2</v>
          </cell>
          <cell r="FD11">
            <v>17433</v>
          </cell>
          <cell r="FE11">
            <v>325139.23578125157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1</v>
          </cell>
          <cell r="FN11">
            <v>2</v>
          </cell>
          <cell r="FO11">
            <v>17433</v>
          </cell>
          <cell r="FP11">
            <v>325139.23578125157</v>
          </cell>
          <cell r="FQ11">
            <v>0</v>
          </cell>
          <cell r="FR11">
            <v>1</v>
          </cell>
          <cell r="FS11">
            <v>2</v>
          </cell>
          <cell r="FT11">
            <v>17433</v>
          </cell>
          <cell r="FU11">
            <v>325139.23578125157</v>
          </cell>
          <cell r="FV11">
            <v>0</v>
          </cell>
          <cell r="FW11">
            <v>1</v>
          </cell>
          <cell r="FX11">
            <v>0</v>
          </cell>
          <cell r="FY11">
            <v>0</v>
          </cell>
          <cell r="FZ11">
            <v>1633119.449129574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0</v>
          </cell>
          <cell r="IN11">
            <v>0</v>
          </cell>
          <cell r="IO11">
            <v>0</v>
          </cell>
          <cell r="IP11">
            <v>0</v>
          </cell>
          <cell r="IQ11">
            <v>0</v>
          </cell>
          <cell r="IR11">
            <v>0</v>
          </cell>
          <cell r="IS11">
            <v>0</v>
          </cell>
          <cell r="IT11">
            <v>0</v>
          </cell>
          <cell r="IU11">
            <v>0</v>
          </cell>
          <cell r="IV11">
            <v>0</v>
          </cell>
          <cell r="IW11">
            <v>0</v>
          </cell>
          <cell r="IX11">
            <v>0</v>
          </cell>
          <cell r="IY11">
            <v>0</v>
          </cell>
          <cell r="IZ11">
            <v>0</v>
          </cell>
          <cell r="JA11">
            <v>0</v>
          </cell>
          <cell r="JB11">
            <v>0</v>
          </cell>
          <cell r="JC11">
            <v>0</v>
          </cell>
          <cell r="JD11">
            <v>0</v>
          </cell>
          <cell r="JE11">
            <v>0</v>
          </cell>
          <cell r="JF11">
            <v>0</v>
          </cell>
          <cell r="JG11">
            <v>0</v>
          </cell>
          <cell r="JH11">
            <v>0</v>
          </cell>
          <cell r="JI11">
            <v>0</v>
          </cell>
          <cell r="JJ11">
            <v>0</v>
          </cell>
          <cell r="JK11">
            <v>0</v>
          </cell>
          <cell r="JL11">
            <v>0</v>
          </cell>
          <cell r="JM11">
            <v>0</v>
          </cell>
          <cell r="JN11">
            <v>0</v>
          </cell>
          <cell r="JO11">
            <v>0</v>
          </cell>
          <cell r="JP11">
            <v>0</v>
          </cell>
          <cell r="JQ11">
            <v>0</v>
          </cell>
          <cell r="JR11">
            <v>0</v>
          </cell>
          <cell r="JS11">
            <v>0</v>
          </cell>
          <cell r="JT11">
            <v>0</v>
          </cell>
          <cell r="JU11">
            <v>0</v>
          </cell>
          <cell r="JV11">
            <v>0</v>
          </cell>
          <cell r="JW11">
            <v>0</v>
          </cell>
          <cell r="JX11">
            <v>0</v>
          </cell>
          <cell r="JY11">
            <v>0</v>
          </cell>
          <cell r="JZ11">
            <v>0</v>
          </cell>
          <cell r="KA11">
            <v>0</v>
          </cell>
          <cell r="KB11">
            <v>0</v>
          </cell>
          <cell r="KC11">
            <v>0</v>
          </cell>
          <cell r="KD11">
            <v>0</v>
          </cell>
          <cell r="KE11">
            <v>0</v>
          </cell>
          <cell r="KF11">
            <v>0</v>
          </cell>
          <cell r="KG11">
            <v>1</v>
          </cell>
          <cell r="KH11">
            <v>0</v>
          </cell>
          <cell r="KI11">
            <v>0</v>
          </cell>
          <cell r="KJ11">
            <v>0</v>
          </cell>
          <cell r="KK11">
            <v>1</v>
          </cell>
          <cell r="KL11">
            <v>0</v>
          </cell>
          <cell r="KM11">
            <v>0</v>
          </cell>
          <cell r="KN11">
            <v>0</v>
          </cell>
          <cell r="KO11">
            <v>0</v>
          </cell>
          <cell r="KP11">
            <v>0</v>
          </cell>
          <cell r="KQ11">
            <v>0</v>
          </cell>
          <cell r="KR11">
            <v>0</v>
          </cell>
          <cell r="KS11">
            <v>0</v>
          </cell>
          <cell r="KT11">
            <v>0</v>
          </cell>
          <cell r="KU11">
            <v>0</v>
          </cell>
          <cell r="KV11">
            <v>0</v>
          </cell>
          <cell r="KW11">
            <v>0</v>
          </cell>
          <cell r="KX11">
            <v>0</v>
          </cell>
          <cell r="KY11">
            <v>0</v>
          </cell>
          <cell r="KZ11">
            <v>0</v>
          </cell>
          <cell r="LA11">
            <v>0</v>
          </cell>
          <cell r="LB11">
            <v>1</v>
          </cell>
          <cell r="LC11">
            <v>1</v>
          </cell>
          <cell r="LD11">
            <v>1</v>
          </cell>
          <cell r="LE11">
            <v>1</v>
          </cell>
          <cell r="LF11">
            <v>1</v>
          </cell>
          <cell r="LG11">
            <v>1</v>
          </cell>
          <cell r="LH11">
            <v>0</v>
          </cell>
          <cell r="LI11">
            <v>0</v>
          </cell>
          <cell r="LJ11">
            <v>0</v>
          </cell>
          <cell r="LK11">
            <v>0</v>
          </cell>
          <cell r="LL11">
            <v>2</v>
          </cell>
          <cell r="LM11">
            <v>10157.1</v>
          </cell>
          <cell r="LN11">
            <v>143</v>
          </cell>
        </row>
        <row r="12">
          <cell r="A12" t="str">
            <v>2000M11</v>
          </cell>
          <cell r="B12">
            <v>36831</v>
          </cell>
          <cell r="C12">
            <v>11</v>
          </cell>
          <cell r="D12">
            <v>2000</v>
          </cell>
          <cell r="E12">
            <v>6.51</v>
          </cell>
          <cell r="F12">
            <v>6.4356901103755719</v>
          </cell>
          <cell r="G12">
            <v>108.3</v>
          </cell>
          <cell r="H12">
            <v>243.684</v>
          </cell>
          <cell r="I12">
            <v>172.2</v>
          </cell>
          <cell r="J12">
            <v>1551</v>
          </cell>
          <cell r="K12">
            <v>1614</v>
          </cell>
          <cell r="L12">
            <v>29.65</v>
          </cell>
          <cell r="M12">
            <v>1.1360319578117699</v>
          </cell>
          <cell r="N12">
            <v>0.81115202966331301</v>
          </cell>
          <cell r="O12">
            <v>0.74515405649208999</v>
          </cell>
          <cell r="P12">
            <v>1314.9499510000001</v>
          </cell>
          <cell r="Q12">
            <v>6.5649230000000003</v>
          </cell>
          <cell r="S12">
            <v>6.09</v>
          </cell>
          <cell r="T12">
            <v>749306.05364645005</v>
          </cell>
          <cell r="U12">
            <v>152.18600000000001</v>
          </cell>
          <cell r="V12">
            <v>1.5945715460000001</v>
          </cell>
          <cell r="W12">
            <v>46.872998148249998</v>
          </cell>
          <cell r="X12">
            <v>45.699516836820003</v>
          </cell>
          <cell r="Y12">
            <v>52.979400444510404</v>
          </cell>
          <cell r="Z12">
            <v>169.2</v>
          </cell>
          <cell r="AA12">
            <v>129.19999999999999</v>
          </cell>
          <cell r="AB12">
            <v>174.2</v>
          </cell>
          <cell r="AC12">
            <v>95.422899999999998</v>
          </cell>
          <cell r="AD12">
            <v>3.9</v>
          </cell>
          <cell r="AE12">
            <v>4.7</v>
          </cell>
          <cell r="AF12">
            <v>355.3</v>
          </cell>
          <cell r="AG12">
            <v>-0.23982357686901601</v>
          </cell>
          <cell r="AH12">
            <v>0.23982357686901601</v>
          </cell>
          <cell r="AI12">
            <v>3230.3440000000001</v>
          </cell>
          <cell r="AJ12">
            <v>183993</v>
          </cell>
          <cell r="AK12">
            <v>820054</v>
          </cell>
          <cell r="AL12">
            <v>347301</v>
          </cell>
          <cell r="AM12">
            <v>6817</v>
          </cell>
          <cell r="AN12">
            <v>2321708.8901319099</v>
          </cell>
          <cell r="AO12">
            <v>11.835240000000001</v>
          </cell>
          <cell r="AP12">
            <v>169.7</v>
          </cell>
          <cell r="AQ12">
            <v>102.82680000000001</v>
          </cell>
          <cell r="AR12">
            <v>56.897100000000002</v>
          </cell>
          <cell r="AS12">
            <v>6902.4</v>
          </cell>
          <cell r="AT12">
            <v>107.6</v>
          </cell>
          <cell r="AU12">
            <v>2340.201</v>
          </cell>
          <cell r="AV12">
            <v>98.547290000000004</v>
          </cell>
          <cell r="AW12">
            <v>2.9</v>
          </cell>
          <cell r="AX12">
            <v>1762.0119488192699</v>
          </cell>
          <cell r="AY12">
            <v>1572.5</v>
          </cell>
          <cell r="AZ12">
            <v>913.4</v>
          </cell>
          <cell r="BA12">
            <v>547.58456000000001</v>
          </cell>
          <cell r="BB12">
            <v>1080.5107399999999</v>
          </cell>
          <cell r="BC12">
            <v>1633.8375000000001</v>
          </cell>
          <cell r="BD12">
            <v>75.740647463507202</v>
          </cell>
          <cell r="BE12">
            <v>77.467967069844306</v>
          </cell>
          <cell r="BF12">
            <v>2.5619047619047617</v>
          </cell>
          <cell r="BG12">
            <v>6.5143333333333331</v>
          </cell>
          <cell r="BH12">
            <v>6.121664345828207</v>
          </cell>
          <cell r="BI12">
            <v>6.4356901103755719</v>
          </cell>
          <cell r="BJ12">
            <v>3.1359130529640198</v>
          </cell>
          <cell r="BK12">
            <v>2.4401827332772501</v>
          </cell>
          <cell r="BL12">
            <v>3.3644833444711399</v>
          </cell>
          <cell r="BM12">
            <v>2.30484974460565</v>
          </cell>
          <cell r="BN12">
            <v>54.357086280540599</v>
          </cell>
          <cell r="BO12">
            <v>5640713.8178308401</v>
          </cell>
          <cell r="BP12">
            <v>126</v>
          </cell>
          <cell r="BQ12">
            <v>78.545454545454547</v>
          </cell>
          <cell r="BR12">
            <v>78.545454545454547</v>
          </cell>
          <cell r="BS12">
            <v>78.545454545454547</v>
          </cell>
          <cell r="BT12">
            <v>-38.888888888888893</v>
          </cell>
          <cell r="BU12">
            <v>28</v>
          </cell>
          <cell r="BV12">
            <v>53.909090909090907</v>
          </cell>
          <cell r="BW12">
            <v>53.909090909090907</v>
          </cell>
          <cell r="BX12">
            <v>53.909090909090907</v>
          </cell>
          <cell r="BY12">
            <v>154</v>
          </cell>
          <cell r="BZ12">
            <v>8.555133079847909E-3</v>
          </cell>
          <cell r="CA12">
            <v>85.551330798479086</v>
          </cell>
          <cell r="CB12">
            <v>2.9069549063657318E-3</v>
          </cell>
          <cell r="CC12">
            <v>29.06954906365732</v>
          </cell>
          <cell r="CD12">
            <v>1.2735304652365981E-3</v>
          </cell>
          <cell r="CE12">
            <v>12.735304652365981</v>
          </cell>
          <cell r="CF12">
            <v>7.050768131871911E-4</v>
          </cell>
          <cell r="CG12">
            <v>7.0507681318719113</v>
          </cell>
          <cell r="CH12">
            <v>0</v>
          </cell>
          <cell r="CI12">
            <v>0</v>
          </cell>
          <cell r="CJ12">
            <v>0</v>
          </cell>
          <cell r="CK12">
            <v>93.0137</v>
          </cell>
          <cell r="CL12">
            <v>174.2</v>
          </cell>
          <cell r="CM12">
            <v>6.51</v>
          </cell>
          <cell r="CN12">
            <v>183.1</v>
          </cell>
          <cell r="CO12">
            <v>5</v>
          </cell>
          <cell r="CP12">
            <v>0</v>
          </cell>
          <cell r="CQ12">
            <v>100</v>
          </cell>
          <cell r="CR12">
            <v>1662812.5300228391</v>
          </cell>
          <cell r="CS12">
            <v>0</v>
          </cell>
          <cell r="CT12">
            <v>-0.12</v>
          </cell>
          <cell r="CU12">
            <v>0.53</v>
          </cell>
          <cell r="CV12">
            <v>-7.1955812134521001E-3</v>
          </cell>
          <cell r="CW12">
            <v>7.1955812134521001E-3</v>
          </cell>
          <cell r="CX12">
            <v>-9.7776462550905902E-3</v>
          </cell>
          <cell r="CY12">
            <v>9.7776462550905902E-3</v>
          </cell>
          <cell r="CZ12">
            <v>-1.8867924528301903</v>
          </cell>
          <cell r="DA12">
            <v>5.3000000000000007</v>
          </cell>
          <cell r="DB12">
            <v>2</v>
          </cell>
          <cell r="DC12">
            <v>7</v>
          </cell>
          <cell r="DD12">
            <v>0</v>
          </cell>
          <cell r="DE12">
            <v>0</v>
          </cell>
          <cell r="DF12">
            <v>1633119.449129574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1</v>
          </cell>
          <cell r="DS12">
            <v>0</v>
          </cell>
          <cell r="DT12">
            <v>100</v>
          </cell>
          <cell r="DU12">
            <v>29693.080893264982</v>
          </cell>
          <cell r="DV12">
            <v>0</v>
          </cell>
          <cell r="DW12">
            <v>1</v>
          </cell>
          <cell r="DX12">
            <v>0</v>
          </cell>
          <cell r="DY12">
            <v>100</v>
          </cell>
          <cell r="DZ12">
            <v>29693.080893264982</v>
          </cell>
          <cell r="EA12">
            <v>0</v>
          </cell>
          <cell r="EB12">
            <v>1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1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1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1</v>
          </cell>
          <cell r="ER12">
            <v>3</v>
          </cell>
          <cell r="ES12">
            <v>2</v>
          </cell>
          <cell r="ET12">
            <v>2</v>
          </cell>
          <cell r="EU12">
            <v>4</v>
          </cell>
          <cell r="EV12">
            <v>4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1</v>
          </cell>
          <cell r="FM12">
            <v>1</v>
          </cell>
          <cell r="FN12">
            <v>0</v>
          </cell>
          <cell r="FO12">
            <v>100</v>
          </cell>
          <cell r="FP12">
            <v>29693.080893264982</v>
          </cell>
          <cell r="FQ12">
            <v>0</v>
          </cell>
          <cell r="FR12">
            <v>2</v>
          </cell>
          <cell r="FS12">
            <v>0</v>
          </cell>
          <cell r="FT12">
            <v>100</v>
          </cell>
          <cell r="FU12">
            <v>29693.080893264982</v>
          </cell>
          <cell r="FV12">
            <v>0</v>
          </cell>
          <cell r="FW12">
            <v>3</v>
          </cell>
          <cell r="FX12">
            <v>0</v>
          </cell>
          <cell r="FY12">
            <v>100</v>
          </cell>
          <cell r="FZ12">
            <v>1662812.5300228391</v>
          </cell>
          <cell r="GA12">
            <v>0</v>
          </cell>
          <cell r="GB12">
            <v>1</v>
          </cell>
          <cell r="GC12">
            <v>0</v>
          </cell>
          <cell r="GD12">
            <v>100</v>
          </cell>
          <cell r="GE12">
            <v>29693.080893264982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>
            <v>0</v>
          </cell>
          <cell r="IL12">
            <v>0</v>
          </cell>
          <cell r="IM12">
            <v>0</v>
          </cell>
          <cell r="IN12">
            <v>0</v>
          </cell>
          <cell r="IO12">
            <v>0</v>
          </cell>
          <cell r="IP12">
            <v>0</v>
          </cell>
          <cell r="IQ12">
            <v>0</v>
          </cell>
          <cell r="IR12">
            <v>0</v>
          </cell>
          <cell r="IS12">
            <v>0</v>
          </cell>
          <cell r="IT12">
            <v>0</v>
          </cell>
          <cell r="IU12">
            <v>0</v>
          </cell>
          <cell r="IV12">
            <v>0</v>
          </cell>
          <cell r="IW12">
            <v>0</v>
          </cell>
          <cell r="IX12">
            <v>0</v>
          </cell>
          <cell r="IY12">
            <v>0</v>
          </cell>
          <cell r="IZ12">
            <v>0</v>
          </cell>
          <cell r="JA12">
            <v>0</v>
          </cell>
          <cell r="JB12">
            <v>0</v>
          </cell>
          <cell r="JC12">
            <v>0</v>
          </cell>
          <cell r="JD12">
            <v>0</v>
          </cell>
          <cell r="JE12">
            <v>0</v>
          </cell>
          <cell r="JF12">
            <v>0</v>
          </cell>
          <cell r="JG12">
            <v>0</v>
          </cell>
          <cell r="JH12">
            <v>0</v>
          </cell>
          <cell r="JI12">
            <v>0</v>
          </cell>
          <cell r="JJ12">
            <v>0</v>
          </cell>
          <cell r="JK12">
            <v>0</v>
          </cell>
          <cell r="JL12">
            <v>0</v>
          </cell>
          <cell r="JM12">
            <v>0</v>
          </cell>
          <cell r="JN12">
            <v>0</v>
          </cell>
          <cell r="JO12">
            <v>0</v>
          </cell>
          <cell r="JP12">
            <v>0</v>
          </cell>
          <cell r="JQ12">
            <v>0</v>
          </cell>
          <cell r="JR12">
            <v>0</v>
          </cell>
          <cell r="JS12">
            <v>0</v>
          </cell>
          <cell r="JT12">
            <v>0</v>
          </cell>
          <cell r="JU12">
            <v>0</v>
          </cell>
          <cell r="JV12">
            <v>0</v>
          </cell>
          <cell r="JW12">
            <v>0</v>
          </cell>
          <cell r="JX12">
            <v>0</v>
          </cell>
          <cell r="JY12">
            <v>0</v>
          </cell>
          <cell r="JZ12">
            <v>0</v>
          </cell>
          <cell r="KA12">
            <v>0</v>
          </cell>
          <cell r="KB12">
            <v>0</v>
          </cell>
          <cell r="KC12">
            <v>0</v>
          </cell>
          <cell r="KD12">
            <v>0</v>
          </cell>
          <cell r="KE12">
            <v>0</v>
          </cell>
          <cell r="KF12">
            <v>0</v>
          </cell>
          <cell r="KG12">
            <v>0</v>
          </cell>
          <cell r="KH12">
            <v>0</v>
          </cell>
          <cell r="KI12">
            <v>0</v>
          </cell>
          <cell r="KJ12">
            <v>0</v>
          </cell>
          <cell r="KK12">
            <v>0</v>
          </cell>
          <cell r="KL12">
            <v>0</v>
          </cell>
          <cell r="KM12">
            <v>0</v>
          </cell>
          <cell r="KN12">
            <v>0</v>
          </cell>
          <cell r="KO12">
            <v>0</v>
          </cell>
          <cell r="KP12">
            <v>0</v>
          </cell>
          <cell r="KQ12">
            <v>0</v>
          </cell>
          <cell r="KR12">
            <v>0</v>
          </cell>
          <cell r="KS12">
            <v>0</v>
          </cell>
          <cell r="KT12">
            <v>0</v>
          </cell>
          <cell r="KU12">
            <v>0</v>
          </cell>
          <cell r="KV12">
            <v>0</v>
          </cell>
          <cell r="KW12">
            <v>0</v>
          </cell>
          <cell r="KX12">
            <v>0</v>
          </cell>
          <cell r="KY12">
            <v>0</v>
          </cell>
          <cell r="KZ12">
            <v>0</v>
          </cell>
          <cell r="LA12">
            <v>0</v>
          </cell>
          <cell r="LB12">
            <v>0</v>
          </cell>
          <cell r="LC12">
            <v>0</v>
          </cell>
          <cell r="LD12">
            <v>0</v>
          </cell>
          <cell r="LE12">
            <v>0</v>
          </cell>
          <cell r="LF12">
            <v>0</v>
          </cell>
          <cell r="LG12">
            <v>0</v>
          </cell>
          <cell r="LH12">
            <v>0</v>
          </cell>
          <cell r="LI12">
            <v>0</v>
          </cell>
          <cell r="LJ12">
            <v>0</v>
          </cell>
          <cell r="LK12">
            <v>0</v>
          </cell>
          <cell r="LL12">
            <v>1</v>
          </cell>
          <cell r="LM12">
            <v>8645.1</v>
          </cell>
          <cell r="LN12">
            <v>140</v>
          </cell>
        </row>
        <row r="13">
          <cell r="A13" t="str">
            <v>2000M12</v>
          </cell>
          <cell r="B13">
            <v>36861</v>
          </cell>
          <cell r="C13">
            <v>12</v>
          </cell>
          <cell r="D13">
            <v>2000</v>
          </cell>
          <cell r="E13">
            <v>6.4</v>
          </cell>
          <cell r="F13">
            <v>5.9889543054087468</v>
          </cell>
          <cell r="G13">
            <v>109.13500000000001</v>
          </cell>
          <cell r="H13">
            <v>245.94579999999999</v>
          </cell>
          <cell r="I13">
            <v>172.8</v>
          </cell>
          <cell r="J13">
            <v>1532</v>
          </cell>
          <cell r="K13">
            <v>1543</v>
          </cell>
          <cell r="L13">
            <v>26.85</v>
          </cell>
          <cell r="M13">
            <v>1.1453580407741799</v>
          </cell>
          <cell r="N13">
            <v>0.82556390407919999</v>
          </cell>
          <cell r="O13">
            <v>0.75413339307282201</v>
          </cell>
          <cell r="P13">
            <v>1320.280029</v>
          </cell>
          <cell r="Q13">
            <v>7.4858140000000004</v>
          </cell>
          <cell r="S13">
            <v>5.6</v>
          </cell>
          <cell r="T13">
            <v>748457.87317844795</v>
          </cell>
          <cell r="U13">
            <v>157.119</v>
          </cell>
          <cell r="V13">
            <v>1.592416015</v>
          </cell>
          <cell r="W13">
            <v>48.576308743650003</v>
          </cell>
          <cell r="X13">
            <v>42.478986876279997</v>
          </cell>
          <cell r="Y13">
            <v>52.427335616974752</v>
          </cell>
          <cell r="Z13">
            <v>170</v>
          </cell>
          <cell r="AA13">
            <v>130.1</v>
          </cell>
          <cell r="AB13">
            <v>174.6</v>
          </cell>
          <cell r="AC13">
            <v>95.157300000000006</v>
          </cell>
          <cell r="AD13">
            <v>3.9</v>
          </cell>
          <cell r="AE13">
            <v>4.4000000000000004</v>
          </cell>
          <cell r="AF13">
            <v>337.9</v>
          </cell>
          <cell r="AG13">
            <v>-0.25900958701745702</v>
          </cell>
          <cell r="AH13">
            <v>0.25900958701745702</v>
          </cell>
          <cell r="AI13">
            <v>3254.252</v>
          </cell>
          <cell r="AJ13">
            <v>185294</v>
          </cell>
          <cell r="AK13">
            <v>811516</v>
          </cell>
          <cell r="AL13">
            <v>344139</v>
          </cell>
          <cell r="AM13">
            <v>6792</v>
          </cell>
          <cell r="AN13">
            <v>2388413.13964723</v>
          </cell>
          <cell r="AO13">
            <v>10.28124</v>
          </cell>
          <cell r="AP13">
            <v>170.5</v>
          </cell>
          <cell r="AQ13">
            <v>104.3467</v>
          </cell>
          <cell r="AR13">
            <v>63.432899999999997</v>
          </cell>
          <cell r="AS13">
            <v>6945.7</v>
          </cell>
          <cell r="AT13">
            <v>98.4</v>
          </cell>
          <cell r="AU13">
            <v>2297.6320000000001</v>
          </cell>
          <cell r="AV13">
            <v>97.966790000000003</v>
          </cell>
          <cell r="AW13">
            <v>2.8</v>
          </cell>
          <cell r="AX13">
            <v>1756</v>
          </cell>
          <cell r="AY13">
            <v>1587.7</v>
          </cell>
          <cell r="AZ13">
            <v>913.5</v>
          </cell>
          <cell r="BA13">
            <v>554.70522500000004</v>
          </cell>
          <cell r="BB13">
            <v>1084.4156250000001</v>
          </cell>
          <cell r="BC13">
            <v>1638.8916750000001</v>
          </cell>
          <cell r="BD13">
            <v>75.998999999999995</v>
          </cell>
          <cell r="BE13">
            <v>77.495999999999995</v>
          </cell>
          <cell r="BF13">
            <v>2.7825000000000002</v>
          </cell>
          <cell r="BG13">
            <v>6.4022580645161291</v>
          </cell>
          <cell r="BH13">
            <v>5.4838381129802984</v>
          </cell>
          <cell r="BI13">
            <v>5.9889543054087468</v>
          </cell>
          <cell r="BJ13">
            <v>3.1450191599999999</v>
          </cell>
          <cell r="BK13">
            <v>2.424414225</v>
          </cell>
          <cell r="BL13">
            <v>3.3690995529999999</v>
          </cell>
          <cell r="BM13">
            <v>2.3037999999999998</v>
          </cell>
          <cell r="BN13">
            <v>54.257899999999999</v>
          </cell>
          <cell r="BO13">
            <v>5632548.5534983603</v>
          </cell>
          <cell r="BP13">
            <v>77</v>
          </cell>
          <cell r="BQ13">
            <v>78.416666666666671</v>
          </cell>
          <cell r="BR13">
            <v>78.416666666666671</v>
          </cell>
          <cell r="BS13">
            <v>78.416666666666671</v>
          </cell>
          <cell r="BT13">
            <v>3.8961038961038961</v>
          </cell>
          <cell r="BU13">
            <v>35</v>
          </cell>
          <cell r="BV13">
            <v>52.333333333333336</v>
          </cell>
          <cell r="BW13">
            <v>52.333333333333336</v>
          </cell>
          <cell r="BX13">
            <v>52.333333333333336</v>
          </cell>
          <cell r="BY13">
            <v>112</v>
          </cell>
          <cell r="BZ13">
            <v>3.0421555845284659E-3</v>
          </cell>
          <cell r="CA13">
            <v>30.421555845284658</v>
          </cell>
          <cell r="CB13">
            <v>2.9813527006881152E-3</v>
          </cell>
          <cell r="CC13">
            <v>29.813527006881152</v>
          </cell>
          <cell r="CD13">
            <v>8.0931612787194819E-4</v>
          </cell>
          <cell r="CE13">
            <v>8.0931612787194815</v>
          </cell>
          <cell r="CF13">
            <v>7.3492301205282647E-4</v>
          </cell>
          <cell r="CG13">
            <v>7.3492301205282651</v>
          </cell>
          <cell r="CH13">
            <v>0</v>
          </cell>
          <cell r="CI13">
            <v>0</v>
          </cell>
          <cell r="CJ13">
            <v>0</v>
          </cell>
          <cell r="CK13">
            <v>92.738799999999998</v>
          </cell>
          <cell r="CL13">
            <v>174.6</v>
          </cell>
          <cell r="CM13">
            <v>6.4</v>
          </cell>
          <cell r="CN13">
            <v>183.3</v>
          </cell>
          <cell r="CO13">
            <v>3</v>
          </cell>
          <cell r="CP13">
            <v>69</v>
          </cell>
          <cell r="CQ13">
            <v>109</v>
          </cell>
          <cell r="CR13">
            <v>2390293.0119078308</v>
          </cell>
          <cell r="CS13">
            <v>595346.27190996287</v>
          </cell>
          <cell r="CT13">
            <v>-0.39</v>
          </cell>
          <cell r="CU13">
            <v>0.52</v>
          </cell>
          <cell r="CV13">
            <v>-8.8999078858222908E-3</v>
          </cell>
          <cell r="CW13">
            <v>8.8999078858222908E-3</v>
          </cell>
          <cell r="CX13">
            <v>-1.1805281807546499E-2</v>
          </cell>
          <cell r="CY13">
            <v>1.1805281807546499E-2</v>
          </cell>
          <cell r="CZ13">
            <v>-1.9230769230769247</v>
          </cell>
          <cell r="DA13">
            <v>5.2</v>
          </cell>
          <cell r="DB13">
            <v>1</v>
          </cell>
          <cell r="DC13">
            <v>8</v>
          </cell>
          <cell r="DD13">
            <v>0</v>
          </cell>
          <cell r="DE13">
            <v>0</v>
          </cell>
          <cell r="DF13">
            <v>1633119.449129574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2</v>
          </cell>
          <cell r="EC13">
            <v>69</v>
          </cell>
          <cell r="ED13">
            <v>109</v>
          </cell>
          <cell r="EE13">
            <v>757173.56277825707</v>
          </cell>
          <cell r="EF13">
            <v>595346.27190996287</v>
          </cell>
          <cell r="EG13">
            <v>2</v>
          </cell>
          <cell r="EH13">
            <v>69</v>
          </cell>
          <cell r="EI13">
            <v>109</v>
          </cell>
          <cell r="EJ13">
            <v>757173.56277825707</v>
          </cell>
          <cell r="EK13">
            <v>595346.27190996287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1</v>
          </cell>
          <cell r="ES13">
            <v>2</v>
          </cell>
          <cell r="ET13">
            <v>0</v>
          </cell>
          <cell r="EU13">
            <v>1</v>
          </cell>
          <cell r="EV13">
            <v>3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2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1</v>
          </cell>
          <cell r="FX13">
            <v>0</v>
          </cell>
          <cell r="FY13">
            <v>0</v>
          </cell>
          <cell r="FZ13">
            <v>1633119.449129574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1</v>
          </cell>
          <cell r="HD13">
            <v>1</v>
          </cell>
          <cell r="HE13">
            <v>1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1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1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1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1</v>
          </cell>
          <cell r="LI13">
            <v>1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</row>
        <row r="14">
          <cell r="A14" t="str">
            <v>2001M01</v>
          </cell>
          <cell r="B14">
            <v>36892</v>
          </cell>
          <cell r="C14">
            <v>1</v>
          </cell>
          <cell r="D14">
            <v>2001</v>
          </cell>
          <cell r="E14">
            <v>5.98</v>
          </cell>
          <cell r="F14">
            <v>5.0428576068430111</v>
          </cell>
          <cell r="G14">
            <v>109.851</v>
          </cell>
          <cell r="H14">
            <v>248.05500000000001</v>
          </cell>
          <cell r="I14">
            <v>174.5</v>
          </cell>
          <cell r="J14">
            <v>1600</v>
          </cell>
          <cell r="K14">
            <v>1699</v>
          </cell>
          <cell r="L14">
            <v>22.02</v>
          </cell>
          <cell r="M14">
            <v>1.13627138673031</v>
          </cell>
          <cell r="N14">
            <v>0.83131544479393804</v>
          </cell>
          <cell r="O14">
            <v>0.75773665817783098</v>
          </cell>
          <cell r="P14">
            <v>1366.01001</v>
          </cell>
          <cell r="Q14">
            <v>10.91</v>
          </cell>
          <cell r="S14">
            <v>4.8099999999999996</v>
          </cell>
          <cell r="T14">
            <v>747602.5</v>
          </cell>
          <cell r="U14">
            <v>157.35599999999999</v>
          </cell>
          <cell r="V14">
            <v>1.1394114040000001</v>
          </cell>
          <cell r="W14">
            <v>48.58933836365</v>
          </cell>
          <cell r="X14">
            <v>42.159891660939998</v>
          </cell>
          <cell r="Y14">
            <v>53.199025457641426</v>
          </cell>
          <cell r="Z14">
            <v>170.3</v>
          </cell>
          <cell r="AA14">
            <v>135</v>
          </cell>
          <cell r="AB14">
            <v>175.6</v>
          </cell>
          <cell r="AC14">
            <v>94.544799999999995</v>
          </cell>
          <cell r="AD14">
            <v>4.2</v>
          </cell>
          <cell r="AE14">
            <v>4.9000000000000004</v>
          </cell>
          <cell r="AF14">
            <v>379.4</v>
          </cell>
          <cell r="AG14">
            <v>-0.31237246774817501</v>
          </cell>
          <cell r="AH14">
            <v>0.31237246774817501</v>
          </cell>
          <cell r="AI14">
            <v>3280.9839999999999</v>
          </cell>
          <cell r="AJ14">
            <v>188192</v>
          </cell>
          <cell r="AK14">
            <v>814479</v>
          </cell>
          <cell r="AL14">
            <v>348279</v>
          </cell>
          <cell r="AM14">
            <v>6824</v>
          </cell>
          <cell r="AN14">
            <v>2386722.9132281099</v>
          </cell>
          <cell r="AO14">
            <v>9.4220600000000001</v>
          </cell>
          <cell r="AP14">
            <v>170.9</v>
          </cell>
          <cell r="AQ14">
            <v>104.89449999999999</v>
          </cell>
          <cell r="AR14">
            <v>58.505800000000001</v>
          </cell>
          <cell r="AS14">
            <v>6977</v>
          </cell>
          <cell r="AT14">
            <v>94.7</v>
          </cell>
          <cell r="AU14">
            <v>2264.2020000000002</v>
          </cell>
          <cell r="AV14">
            <v>97.499219999999994</v>
          </cell>
          <cell r="AW14">
            <v>3</v>
          </cell>
          <cell r="AX14">
            <v>1748.08426984623</v>
          </cell>
          <cell r="AY14">
            <v>1582.1</v>
          </cell>
          <cell r="AZ14">
            <v>916.5</v>
          </cell>
          <cell r="BA14">
            <v>558.77791999999999</v>
          </cell>
          <cell r="BB14">
            <v>1093.67806</v>
          </cell>
          <cell r="BC14">
            <v>1641.2800199999999</v>
          </cell>
          <cell r="BD14">
            <v>76.329417490118104</v>
          </cell>
          <cell r="BE14">
            <v>77.409281030663095</v>
          </cell>
          <cell r="BF14">
            <v>2.7676190476190476</v>
          </cell>
          <cell r="BG14">
            <v>5.975806451612903</v>
          </cell>
          <cell r="BH14">
            <v>4.8538753700920534</v>
          </cell>
          <cell r="BI14">
            <v>5.0428576068430111</v>
          </cell>
          <cell r="BJ14">
            <v>3.1352309377851499</v>
          </cell>
          <cell r="BK14">
            <v>2.4085875446659499</v>
          </cell>
          <cell r="BL14">
            <v>3.3462204242435298</v>
          </cell>
          <cell r="BM14">
            <v>2.29778068364935</v>
          </cell>
          <cell r="BN14">
            <v>54.539276585989803</v>
          </cell>
          <cell r="BO14">
            <v>5665898.66150166</v>
          </cell>
          <cell r="BP14">
            <v>80</v>
          </cell>
          <cell r="BQ14">
            <v>78.333333333333329</v>
          </cell>
          <cell r="BR14">
            <v>78.538461538461533</v>
          </cell>
          <cell r="BS14">
            <v>78.538461538461533</v>
          </cell>
          <cell r="BT14">
            <v>-11.25</v>
          </cell>
          <cell r="BU14">
            <v>37</v>
          </cell>
          <cell r="BV14">
            <v>45.25</v>
          </cell>
          <cell r="BW14">
            <v>51.153846153846153</v>
          </cell>
          <cell r="BX14">
            <v>51.153846153846153</v>
          </cell>
          <cell r="BY14">
            <v>117</v>
          </cell>
          <cell r="BZ14">
            <v>1.4445648248465151E-3</v>
          </cell>
          <cell r="CA14">
            <v>14.445648248465151</v>
          </cell>
          <cell r="CB14">
            <v>2.8679321675549175E-3</v>
          </cell>
          <cell r="CC14">
            <v>28.679321675549176</v>
          </cell>
          <cell r="CD14">
            <v>5.8653672622270352E-4</v>
          </cell>
          <cell r="CE14">
            <v>5.8653672622270356</v>
          </cell>
          <cell r="CF14">
            <v>7.1461100338131604E-4</v>
          </cell>
          <cell r="CG14">
            <v>7.1461100338131605</v>
          </cell>
          <cell r="CH14">
            <v>0</v>
          </cell>
          <cell r="CI14">
            <v>0</v>
          </cell>
          <cell r="CJ14">
            <v>0</v>
          </cell>
          <cell r="CK14">
            <v>92.205399999999997</v>
          </cell>
          <cell r="CL14">
            <v>175.6</v>
          </cell>
          <cell r="CM14">
            <v>5.98</v>
          </cell>
          <cell r="CN14">
            <v>183.9</v>
          </cell>
          <cell r="CO14">
            <v>1</v>
          </cell>
          <cell r="CP14">
            <v>0</v>
          </cell>
          <cell r="CQ14">
            <v>0</v>
          </cell>
          <cell r="CR14">
            <v>1633119.449129574</v>
          </cell>
          <cell r="CS14">
            <v>0</v>
          </cell>
          <cell r="CT14">
            <v>0.27</v>
          </cell>
          <cell r="CU14">
            <v>0.51</v>
          </cell>
          <cell r="CV14">
            <v>-5.6794348345945399E-3</v>
          </cell>
          <cell r="CW14">
            <v>5.6794348345945399E-3</v>
          </cell>
          <cell r="CX14">
            <v>-8.3415120724024093E-3</v>
          </cell>
          <cell r="CY14">
            <v>8.3415120724024093E-3</v>
          </cell>
          <cell r="CZ14">
            <v>-1.9607843137254919</v>
          </cell>
          <cell r="DA14">
            <v>5.0999999999999996</v>
          </cell>
          <cell r="DB14">
            <v>1</v>
          </cell>
          <cell r="DC14">
            <v>9</v>
          </cell>
          <cell r="DD14">
            <v>0</v>
          </cell>
          <cell r="DE14">
            <v>0</v>
          </cell>
          <cell r="DF14">
            <v>1633119.449129574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1</v>
          </cell>
          <cell r="ES14">
            <v>0</v>
          </cell>
          <cell r="ET14">
            <v>0</v>
          </cell>
          <cell r="EU14">
            <v>1</v>
          </cell>
          <cell r="EV14">
            <v>1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1</v>
          </cell>
          <cell r="FX14">
            <v>0</v>
          </cell>
          <cell r="FY14">
            <v>0</v>
          </cell>
          <cell r="FZ14">
            <v>1633119.449129574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  <cell r="IJ14">
            <v>0</v>
          </cell>
          <cell r="IK14">
            <v>0</v>
          </cell>
          <cell r="IL14">
            <v>0</v>
          </cell>
          <cell r="IM14">
            <v>0</v>
          </cell>
          <cell r="IN14">
            <v>0</v>
          </cell>
          <cell r="IO14">
            <v>0</v>
          </cell>
          <cell r="IP14">
            <v>0</v>
          </cell>
          <cell r="IQ14">
            <v>0</v>
          </cell>
          <cell r="IR14">
            <v>0</v>
          </cell>
          <cell r="IS14">
            <v>0</v>
          </cell>
          <cell r="IT14">
            <v>0</v>
          </cell>
          <cell r="IU14">
            <v>0</v>
          </cell>
          <cell r="IV14">
            <v>0</v>
          </cell>
          <cell r="IW14">
            <v>0</v>
          </cell>
          <cell r="IX14">
            <v>0</v>
          </cell>
          <cell r="IY14">
            <v>0</v>
          </cell>
          <cell r="IZ14">
            <v>0</v>
          </cell>
          <cell r="JA14">
            <v>0</v>
          </cell>
          <cell r="JB14">
            <v>0</v>
          </cell>
          <cell r="JC14">
            <v>0</v>
          </cell>
          <cell r="JD14">
            <v>0</v>
          </cell>
          <cell r="JE14">
            <v>0</v>
          </cell>
          <cell r="JF14">
            <v>0</v>
          </cell>
          <cell r="JG14">
            <v>0</v>
          </cell>
          <cell r="JH14">
            <v>0</v>
          </cell>
          <cell r="JI14">
            <v>0</v>
          </cell>
          <cell r="JJ14">
            <v>0</v>
          </cell>
          <cell r="JK14">
            <v>0</v>
          </cell>
          <cell r="JL14">
            <v>0</v>
          </cell>
          <cell r="JM14">
            <v>0</v>
          </cell>
          <cell r="JN14">
            <v>0</v>
          </cell>
          <cell r="JO14">
            <v>0</v>
          </cell>
          <cell r="JP14">
            <v>0</v>
          </cell>
          <cell r="JQ14">
            <v>0</v>
          </cell>
          <cell r="JR14">
            <v>0</v>
          </cell>
          <cell r="JS14">
            <v>0</v>
          </cell>
          <cell r="JT14">
            <v>0</v>
          </cell>
          <cell r="JU14">
            <v>0</v>
          </cell>
          <cell r="JV14">
            <v>0</v>
          </cell>
          <cell r="JW14">
            <v>0</v>
          </cell>
          <cell r="JX14">
            <v>0</v>
          </cell>
          <cell r="JY14">
            <v>0</v>
          </cell>
          <cell r="JZ14">
            <v>0</v>
          </cell>
          <cell r="KA14">
            <v>0</v>
          </cell>
          <cell r="KB14">
            <v>0</v>
          </cell>
          <cell r="KC14">
            <v>0</v>
          </cell>
          <cell r="KD14">
            <v>0</v>
          </cell>
          <cell r="KE14">
            <v>0</v>
          </cell>
          <cell r="KF14">
            <v>0</v>
          </cell>
          <cell r="KG14">
            <v>0</v>
          </cell>
          <cell r="KH14">
            <v>0</v>
          </cell>
          <cell r="KI14">
            <v>0</v>
          </cell>
          <cell r="KJ14">
            <v>0</v>
          </cell>
          <cell r="KK14">
            <v>0</v>
          </cell>
          <cell r="KL14">
            <v>0</v>
          </cell>
          <cell r="KM14">
            <v>0</v>
          </cell>
          <cell r="KN14">
            <v>0</v>
          </cell>
          <cell r="KO14">
            <v>0</v>
          </cell>
          <cell r="KP14">
            <v>0</v>
          </cell>
          <cell r="KQ14">
            <v>0</v>
          </cell>
          <cell r="KR14">
            <v>0</v>
          </cell>
          <cell r="KS14">
            <v>0</v>
          </cell>
          <cell r="KT14">
            <v>0</v>
          </cell>
          <cell r="KU14">
            <v>0</v>
          </cell>
          <cell r="KV14">
            <v>0</v>
          </cell>
          <cell r="KW14">
            <v>0</v>
          </cell>
          <cell r="KX14">
            <v>0</v>
          </cell>
          <cell r="KY14">
            <v>0</v>
          </cell>
          <cell r="KZ14">
            <v>0</v>
          </cell>
          <cell r="LA14">
            <v>0</v>
          </cell>
          <cell r="LB14">
            <v>0</v>
          </cell>
          <cell r="LC14">
            <v>0</v>
          </cell>
          <cell r="LD14">
            <v>0</v>
          </cell>
          <cell r="LE14">
            <v>0</v>
          </cell>
          <cell r="LF14">
            <v>0</v>
          </cell>
          <cell r="LG14">
            <v>0</v>
          </cell>
          <cell r="LH14">
            <v>0</v>
          </cell>
          <cell r="LI14">
            <v>0</v>
          </cell>
          <cell r="LJ14">
            <v>0</v>
          </cell>
          <cell r="LK14">
            <v>0</v>
          </cell>
          <cell r="LL14">
            <v>0</v>
          </cell>
          <cell r="LM14">
            <v>0</v>
          </cell>
          <cell r="LN14">
            <v>0</v>
          </cell>
        </row>
        <row r="15">
          <cell r="A15" t="str">
            <v>2001M02</v>
          </cell>
          <cell r="B15">
            <v>36923</v>
          </cell>
          <cell r="C15">
            <v>2</v>
          </cell>
          <cell r="D15">
            <v>2001</v>
          </cell>
          <cell r="E15">
            <v>5.49</v>
          </cell>
          <cell r="F15">
            <v>4.7619666035574042</v>
          </cell>
          <cell r="G15">
            <v>110.50399999999999</v>
          </cell>
          <cell r="H15">
            <v>249.71729999999999</v>
          </cell>
          <cell r="I15">
            <v>174.9</v>
          </cell>
          <cell r="J15">
            <v>1625</v>
          </cell>
          <cell r="K15">
            <v>1656</v>
          </cell>
          <cell r="L15">
            <v>28.35</v>
          </cell>
          <cell r="M15">
            <v>1.11907491232233</v>
          </cell>
          <cell r="N15">
            <v>0.82634407311858704</v>
          </cell>
          <cell r="O15">
            <v>0.75348572729204399</v>
          </cell>
          <cell r="P15">
            <v>1239.9399410000001</v>
          </cell>
          <cell r="Q15">
            <v>17.687190000000001</v>
          </cell>
          <cell r="S15">
            <v>4.68</v>
          </cell>
          <cell r="T15">
            <v>747238.26173972699</v>
          </cell>
          <cell r="U15">
            <v>161.286</v>
          </cell>
          <cell r="V15">
            <v>1.164519181</v>
          </cell>
          <cell r="W15">
            <v>48.09572734412</v>
          </cell>
          <cell r="X15">
            <v>40.680175907909998</v>
          </cell>
          <cell r="Y15">
            <v>52.51103223609644</v>
          </cell>
          <cell r="Z15">
            <v>171.2</v>
          </cell>
          <cell r="AA15">
            <v>134.1</v>
          </cell>
          <cell r="AB15">
            <v>176</v>
          </cell>
          <cell r="AC15">
            <v>93.939800000000005</v>
          </cell>
          <cell r="AD15">
            <v>4.2</v>
          </cell>
          <cell r="AE15">
            <v>5</v>
          </cell>
          <cell r="AF15">
            <v>385.8</v>
          </cell>
          <cell r="AG15">
            <v>-0.37523568676038599</v>
          </cell>
          <cell r="AH15">
            <v>0.37523568676038599</v>
          </cell>
          <cell r="AI15">
            <v>3310.7190000000001</v>
          </cell>
          <cell r="AJ15">
            <v>189203</v>
          </cell>
          <cell r="AK15">
            <v>813647</v>
          </cell>
          <cell r="AL15">
            <v>353629</v>
          </cell>
          <cell r="AM15">
            <v>6841</v>
          </cell>
          <cell r="AN15">
            <v>2362437.3963998002</v>
          </cell>
          <cell r="AO15">
            <v>10.811439999999999</v>
          </cell>
          <cell r="AP15">
            <v>171.7</v>
          </cell>
          <cell r="AQ15">
            <v>103.6953</v>
          </cell>
          <cell r="AR15">
            <v>68.610200000000006</v>
          </cell>
          <cell r="AS15">
            <v>6995.8</v>
          </cell>
          <cell r="AT15">
            <v>90.6</v>
          </cell>
          <cell r="AU15">
            <v>2254.37</v>
          </cell>
          <cell r="AV15">
            <v>97.324399999999997</v>
          </cell>
          <cell r="AW15">
            <v>2.8</v>
          </cell>
          <cell r="AX15">
            <v>1738.3238354088901</v>
          </cell>
          <cell r="AY15">
            <v>1574.9</v>
          </cell>
          <cell r="AZ15">
            <v>938.9</v>
          </cell>
          <cell r="BA15">
            <v>557.85797500000001</v>
          </cell>
          <cell r="BB15">
            <v>1094.3380999999999</v>
          </cell>
          <cell r="BC15">
            <v>1654.7886249999999</v>
          </cell>
          <cell r="BD15">
            <v>76.699671220257102</v>
          </cell>
          <cell r="BE15">
            <v>77.184735992685802</v>
          </cell>
          <cell r="BF15">
            <v>2.7747368421052632</v>
          </cell>
          <cell r="BG15">
            <v>5.4942857142857147</v>
          </cell>
          <cell r="BH15">
            <v>4.5374113557293523</v>
          </cell>
          <cell r="BI15">
            <v>4.7619666035574042</v>
          </cell>
          <cell r="BJ15">
            <v>3.11857281369294</v>
          </cell>
          <cell r="BK15">
            <v>2.3928103997000298</v>
          </cell>
          <cell r="BL15">
            <v>3.30888391435019</v>
          </cell>
          <cell r="BM15">
            <v>2.2892400429350901</v>
          </cell>
          <cell r="BN15">
            <v>54.951432501880703</v>
          </cell>
          <cell r="BO15">
            <v>5718585.4701258903</v>
          </cell>
          <cell r="BP15">
            <v>71</v>
          </cell>
          <cell r="BQ15">
            <v>79.833333333333329</v>
          </cell>
          <cell r="BR15">
            <v>78</v>
          </cell>
          <cell r="BS15">
            <v>78</v>
          </cell>
          <cell r="BT15">
            <v>92.957746478873233</v>
          </cell>
          <cell r="BU15">
            <v>21</v>
          </cell>
          <cell r="BV15">
            <v>44.833333333333336</v>
          </cell>
          <cell r="BW15">
            <v>49</v>
          </cell>
          <cell r="BX15">
            <v>49</v>
          </cell>
          <cell r="BY15">
            <v>92</v>
          </cell>
          <cell r="BZ15">
            <v>2.400384061449832E-3</v>
          </cell>
          <cell r="CA15">
            <v>24.003840614498319</v>
          </cell>
          <cell r="CB15">
            <v>2.9169295857553318E-3</v>
          </cell>
          <cell r="CC15">
            <v>29.169295857553319</v>
          </cell>
          <cell r="CD15">
            <v>4.3038519474930065E-4</v>
          </cell>
          <cell r="CE15">
            <v>4.3038519474930066</v>
          </cell>
          <cell r="CF15">
            <v>7.0481433582047007E-4</v>
          </cell>
          <cell r="CG15">
            <v>7.0481433582047011</v>
          </cell>
          <cell r="CH15">
            <v>0</v>
          </cell>
          <cell r="CI15">
            <v>0</v>
          </cell>
          <cell r="CJ15">
            <v>0</v>
          </cell>
          <cell r="CK15">
            <v>91.581299999999999</v>
          </cell>
          <cell r="CL15">
            <v>176</v>
          </cell>
          <cell r="CM15">
            <v>5.49</v>
          </cell>
          <cell r="CN15">
            <v>184.4</v>
          </cell>
          <cell r="CO15">
            <v>5</v>
          </cell>
          <cell r="CP15">
            <v>19</v>
          </cell>
          <cell r="CQ15">
            <v>1630</v>
          </cell>
          <cell r="CR15">
            <v>4881778.7658593124</v>
          </cell>
          <cell r="CS15">
            <v>729865.45982528105</v>
          </cell>
          <cell r="CT15">
            <v>0.13</v>
          </cell>
          <cell r="CU15">
            <v>0.5</v>
          </cell>
          <cell r="CV15">
            <v>-4.9043674531268301E-3</v>
          </cell>
          <cell r="CW15">
            <v>4.9043674531268301E-3</v>
          </cell>
          <cell r="CX15">
            <v>-6.93623924010278E-3</v>
          </cell>
          <cell r="CY15">
            <v>6.93623924010278E-3</v>
          </cell>
          <cell r="CZ15">
            <v>0</v>
          </cell>
          <cell r="DA15">
            <v>5</v>
          </cell>
          <cell r="DB15">
            <v>1</v>
          </cell>
          <cell r="DC15">
            <v>10</v>
          </cell>
          <cell r="DD15">
            <v>0</v>
          </cell>
          <cell r="DE15">
            <v>0</v>
          </cell>
          <cell r="DF15">
            <v>1633119.449129574</v>
          </cell>
          <cell r="DG15">
            <v>0</v>
          </cell>
          <cell r="DH15">
            <v>1</v>
          </cell>
          <cell r="DI15">
            <v>1</v>
          </cell>
          <cell r="DJ15">
            <v>400</v>
          </cell>
          <cell r="DK15">
            <v>2887697.1704264334</v>
          </cell>
          <cell r="DL15">
            <v>440373.81849003112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1</v>
          </cell>
          <cell r="DS15">
            <v>0</v>
          </cell>
          <cell r="DT15">
            <v>200</v>
          </cell>
          <cell r="DU15">
            <v>0</v>
          </cell>
          <cell r="DV15">
            <v>0</v>
          </cell>
          <cell r="DW15">
            <v>1</v>
          </cell>
          <cell r="DX15">
            <v>0</v>
          </cell>
          <cell r="DY15">
            <v>200</v>
          </cell>
          <cell r="DZ15">
            <v>0</v>
          </cell>
          <cell r="EA15">
            <v>0</v>
          </cell>
          <cell r="EB15">
            <v>2</v>
          </cell>
          <cell r="EC15">
            <v>18</v>
          </cell>
          <cell r="ED15">
            <v>1030</v>
          </cell>
          <cell r="EE15">
            <v>360962.14630330418</v>
          </cell>
          <cell r="EF15">
            <v>289491.64133524994</v>
          </cell>
          <cell r="EG15">
            <v>2</v>
          </cell>
          <cell r="EH15">
            <v>18</v>
          </cell>
          <cell r="EI15">
            <v>1030</v>
          </cell>
          <cell r="EJ15">
            <v>360962.14630330418</v>
          </cell>
          <cell r="EK15">
            <v>289491.64133524994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1</v>
          </cell>
          <cell r="ER15">
            <v>2</v>
          </cell>
          <cell r="ES15">
            <v>3</v>
          </cell>
          <cell r="ET15">
            <v>1</v>
          </cell>
          <cell r="EU15">
            <v>2</v>
          </cell>
          <cell r="EV15">
            <v>4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1</v>
          </cell>
          <cell r="FH15">
            <v>7</v>
          </cell>
          <cell r="FI15">
            <v>930</v>
          </cell>
          <cell r="FJ15">
            <v>360962.14630330418</v>
          </cell>
          <cell r="FK15">
            <v>289491.64133524994</v>
          </cell>
          <cell r="FL15">
            <v>2</v>
          </cell>
          <cell r="FM15">
            <v>1</v>
          </cell>
          <cell r="FN15">
            <v>0</v>
          </cell>
          <cell r="FO15">
            <v>200</v>
          </cell>
          <cell r="FP15">
            <v>0</v>
          </cell>
          <cell r="FQ15">
            <v>0</v>
          </cell>
          <cell r="FR15">
            <v>1</v>
          </cell>
          <cell r="FS15">
            <v>0</v>
          </cell>
          <cell r="FT15">
            <v>200</v>
          </cell>
          <cell r="FU15">
            <v>0</v>
          </cell>
          <cell r="FV15">
            <v>0</v>
          </cell>
          <cell r="FW15">
            <v>2</v>
          </cell>
          <cell r="FX15">
            <v>0</v>
          </cell>
          <cell r="FY15">
            <v>200</v>
          </cell>
          <cell r="FZ15">
            <v>1633119.449129574</v>
          </cell>
          <cell r="GA15">
            <v>0</v>
          </cell>
          <cell r="GB15">
            <v>1</v>
          </cell>
          <cell r="GC15">
            <v>0</v>
          </cell>
          <cell r="GD15">
            <v>200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C15">
            <v>0</v>
          </cell>
          <cell r="HD15">
            <v>0</v>
          </cell>
          <cell r="HE15">
            <v>0</v>
          </cell>
          <cell r="HF15">
            <v>0</v>
          </cell>
          <cell r="HG15">
            <v>0</v>
          </cell>
          <cell r="HH15">
            <v>0</v>
          </cell>
          <cell r="HI15">
            <v>0</v>
          </cell>
          <cell r="HJ15">
            <v>0</v>
          </cell>
          <cell r="HK15">
            <v>0</v>
          </cell>
          <cell r="HL15">
            <v>0</v>
          </cell>
          <cell r="HM15">
            <v>0</v>
          </cell>
          <cell r="HN15">
            <v>0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  <cell r="HV15">
            <v>0</v>
          </cell>
          <cell r="HW15">
            <v>0</v>
          </cell>
          <cell r="HX15">
            <v>0</v>
          </cell>
          <cell r="HY15">
            <v>0</v>
          </cell>
          <cell r="HZ15">
            <v>0</v>
          </cell>
          <cell r="IA15">
            <v>0</v>
          </cell>
          <cell r="IB15">
            <v>0</v>
          </cell>
          <cell r="IC15">
            <v>0</v>
          </cell>
          <cell r="ID15">
            <v>0</v>
          </cell>
          <cell r="IE15">
            <v>0</v>
          </cell>
          <cell r="IF15">
            <v>0</v>
          </cell>
          <cell r="IG15">
            <v>0</v>
          </cell>
          <cell r="IH15">
            <v>0</v>
          </cell>
          <cell r="II15">
            <v>0</v>
          </cell>
          <cell r="IJ15">
            <v>0</v>
          </cell>
          <cell r="IK15">
            <v>0</v>
          </cell>
          <cell r="IL15">
            <v>0</v>
          </cell>
          <cell r="IM15">
            <v>0</v>
          </cell>
          <cell r="IN15">
            <v>0</v>
          </cell>
          <cell r="IO15">
            <v>0</v>
          </cell>
          <cell r="IP15">
            <v>0</v>
          </cell>
          <cell r="IQ15">
            <v>0</v>
          </cell>
          <cell r="IR15">
            <v>0</v>
          </cell>
          <cell r="IS15">
            <v>0</v>
          </cell>
          <cell r="IT15">
            <v>0</v>
          </cell>
          <cell r="IU15">
            <v>0</v>
          </cell>
          <cell r="IV15">
            <v>0</v>
          </cell>
          <cell r="IW15">
            <v>0</v>
          </cell>
          <cell r="IX15">
            <v>0</v>
          </cell>
          <cell r="IY15">
            <v>0</v>
          </cell>
          <cell r="IZ15">
            <v>0</v>
          </cell>
          <cell r="JA15">
            <v>0</v>
          </cell>
          <cell r="JB15">
            <v>1</v>
          </cell>
          <cell r="JC15">
            <v>0</v>
          </cell>
          <cell r="JD15">
            <v>0</v>
          </cell>
          <cell r="JE15">
            <v>0</v>
          </cell>
          <cell r="JF15">
            <v>1</v>
          </cell>
          <cell r="JG15">
            <v>1</v>
          </cell>
          <cell r="JH15">
            <v>0</v>
          </cell>
          <cell r="JI15">
            <v>0</v>
          </cell>
          <cell r="JJ15">
            <v>0</v>
          </cell>
          <cell r="JK15">
            <v>0</v>
          </cell>
          <cell r="JL15">
            <v>0</v>
          </cell>
          <cell r="JM15">
            <v>1</v>
          </cell>
          <cell r="JN15">
            <v>0</v>
          </cell>
          <cell r="JO15">
            <v>0</v>
          </cell>
          <cell r="JP15">
            <v>0</v>
          </cell>
          <cell r="JQ15">
            <v>0</v>
          </cell>
          <cell r="JR15">
            <v>0</v>
          </cell>
          <cell r="JS15">
            <v>0</v>
          </cell>
          <cell r="JT15">
            <v>0</v>
          </cell>
          <cell r="JU15">
            <v>0</v>
          </cell>
          <cell r="JV15">
            <v>0</v>
          </cell>
          <cell r="JW15">
            <v>0</v>
          </cell>
          <cell r="JX15">
            <v>0</v>
          </cell>
          <cell r="JY15">
            <v>0</v>
          </cell>
          <cell r="JZ15">
            <v>0</v>
          </cell>
          <cell r="KA15">
            <v>0</v>
          </cell>
          <cell r="KB15">
            <v>0</v>
          </cell>
          <cell r="KC15">
            <v>0</v>
          </cell>
          <cell r="KD15">
            <v>0</v>
          </cell>
          <cell r="KE15">
            <v>0</v>
          </cell>
          <cell r="KF15">
            <v>0</v>
          </cell>
          <cell r="KG15">
            <v>0</v>
          </cell>
          <cell r="KH15">
            <v>0</v>
          </cell>
          <cell r="KI15">
            <v>0</v>
          </cell>
          <cell r="KJ15">
            <v>0</v>
          </cell>
          <cell r="KK15">
            <v>1</v>
          </cell>
          <cell r="KL15">
            <v>0</v>
          </cell>
          <cell r="KM15">
            <v>0</v>
          </cell>
          <cell r="KN15">
            <v>0</v>
          </cell>
          <cell r="KO15">
            <v>0</v>
          </cell>
          <cell r="KP15">
            <v>0</v>
          </cell>
          <cell r="KQ15">
            <v>0</v>
          </cell>
          <cell r="KR15">
            <v>0</v>
          </cell>
          <cell r="KS15">
            <v>0</v>
          </cell>
          <cell r="KT15">
            <v>0</v>
          </cell>
          <cell r="KU15">
            <v>0</v>
          </cell>
          <cell r="KV15">
            <v>0</v>
          </cell>
          <cell r="KW15">
            <v>0</v>
          </cell>
          <cell r="KX15">
            <v>0</v>
          </cell>
          <cell r="KY15">
            <v>0</v>
          </cell>
          <cell r="KZ15">
            <v>0</v>
          </cell>
          <cell r="LA15">
            <v>0</v>
          </cell>
          <cell r="LB15">
            <v>0</v>
          </cell>
          <cell r="LC15">
            <v>1</v>
          </cell>
          <cell r="LD15">
            <v>0</v>
          </cell>
          <cell r="LE15">
            <v>0</v>
          </cell>
          <cell r="LF15">
            <v>1</v>
          </cell>
          <cell r="LG15">
            <v>1</v>
          </cell>
          <cell r="LH15">
            <v>0</v>
          </cell>
          <cell r="LI15">
            <v>0</v>
          </cell>
          <cell r="LJ15">
            <v>0</v>
          </cell>
          <cell r="LK15">
            <v>0</v>
          </cell>
          <cell r="LL15">
            <v>0</v>
          </cell>
          <cell r="LM15">
            <v>0</v>
          </cell>
          <cell r="LN15">
            <v>0</v>
          </cell>
        </row>
        <row r="16">
          <cell r="A16" t="str">
            <v>2001M03</v>
          </cell>
          <cell r="B16">
            <v>36951</v>
          </cell>
          <cell r="C16">
            <v>3</v>
          </cell>
          <cell r="D16">
            <v>2001</v>
          </cell>
          <cell r="E16">
            <v>5.31</v>
          </cell>
          <cell r="F16">
            <v>4.2951606062862062</v>
          </cell>
          <cell r="G16">
            <v>111.111</v>
          </cell>
          <cell r="H16">
            <v>251.03120000000001</v>
          </cell>
          <cell r="I16">
            <v>175.3</v>
          </cell>
          <cell r="J16">
            <v>1590</v>
          </cell>
          <cell r="K16">
            <v>1659</v>
          </cell>
          <cell r="L16">
            <v>28.64</v>
          </cell>
          <cell r="M16">
            <v>1.0997972766153901</v>
          </cell>
          <cell r="N16">
            <v>0.82051404657937699</v>
          </cell>
          <cell r="O16">
            <v>0.74777073974775998</v>
          </cell>
          <cell r="P16">
            <v>1160.329956</v>
          </cell>
          <cell r="Q16">
            <v>25.596640000000001</v>
          </cell>
          <cell r="S16">
            <v>4.3</v>
          </cell>
          <cell r="T16">
            <v>746877.05227035005</v>
          </cell>
          <cell r="U16">
            <v>157.13999999999999</v>
          </cell>
          <cell r="V16">
            <v>1.0978481330000001</v>
          </cell>
          <cell r="W16">
            <v>47.751550389439998</v>
          </cell>
          <cell r="X16">
            <v>36.886671909690001</v>
          </cell>
          <cell r="Y16">
            <v>50.251640203187719</v>
          </cell>
          <cell r="Z16">
            <v>171.7</v>
          </cell>
          <cell r="AA16">
            <v>131.69999999999999</v>
          </cell>
          <cell r="AB16">
            <v>176.1</v>
          </cell>
          <cell r="AC16">
            <v>93.720100000000002</v>
          </cell>
          <cell r="AD16">
            <v>4.3</v>
          </cell>
          <cell r="AE16">
            <v>5.3</v>
          </cell>
          <cell r="AF16">
            <v>411.8</v>
          </cell>
          <cell r="AG16">
            <v>-0.41000171089314003</v>
          </cell>
          <cell r="AH16">
            <v>0.41000171089314003</v>
          </cell>
          <cell r="AI16">
            <v>3338.7139999999999</v>
          </cell>
          <cell r="AJ16">
            <v>197455</v>
          </cell>
          <cell r="AK16">
            <v>828057</v>
          </cell>
          <cell r="AL16">
            <v>350029</v>
          </cell>
          <cell r="AM16">
            <v>6862</v>
          </cell>
          <cell r="AN16">
            <v>2368027.9690169501</v>
          </cell>
          <cell r="AO16">
            <v>13.390230000000001</v>
          </cell>
          <cell r="AP16">
            <v>172.2</v>
          </cell>
          <cell r="AQ16">
            <v>105.30670000000001</v>
          </cell>
          <cell r="AR16">
            <v>61.787999999999997</v>
          </cell>
          <cell r="AS16">
            <v>6987.9</v>
          </cell>
          <cell r="AT16">
            <v>91.5</v>
          </cell>
          <cell r="AU16">
            <v>2260.029</v>
          </cell>
          <cell r="AV16">
            <v>97.384960000000007</v>
          </cell>
          <cell r="AW16">
            <v>2.8</v>
          </cell>
          <cell r="AX16">
            <v>1726.8220568905399</v>
          </cell>
          <cell r="AY16">
            <v>1560.3</v>
          </cell>
          <cell r="AZ16">
            <v>925.1</v>
          </cell>
          <cell r="BA16">
            <v>557.18387499999994</v>
          </cell>
          <cell r="BB16">
            <v>1092.30405</v>
          </cell>
          <cell r="BC16">
            <v>1667.5637750000001</v>
          </cell>
          <cell r="BD16">
            <v>77.063999999999993</v>
          </cell>
          <cell r="BE16">
            <v>76.802000000000007</v>
          </cell>
          <cell r="BF16">
            <v>2.9586363636363635</v>
          </cell>
          <cell r="BG16">
            <v>5.3109677419354835</v>
          </cell>
          <cell r="BH16">
            <v>4.1163321337470933</v>
          </cell>
          <cell r="BI16">
            <v>4.2951606062862062</v>
          </cell>
          <cell r="BJ16">
            <v>3.112153701</v>
          </cell>
          <cell r="BK16">
            <v>2.3772530280000002</v>
          </cell>
          <cell r="BL16">
            <v>3.27766388299999</v>
          </cell>
          <cell r="BM16">
            <v>2.2814999999999999</v>
          </cell>
          <cell r="BN16">
            <v>55.14434</v>
          </cell>
          <cell r="BO16">
            <v>5758629.0741741201</v>
          </cell>
          <cell r="BP16">
            <v>137</v>
          </cell>
          <cell r="BQ16">
            <v>87</v>
          </cell>
          <cell r="BR16">
            <v>81.933333333333337</v>
          </cell>
          <cell r="BS16">
            <v>81.933333333333337</v>
          </cell>
          <cell r="BT16">
            <v>29.197080291970799</v>
          </cell>
          <cell r="BU16">
            <v>102</v>
          </cell>
          <cell r="BV16">
            <v>48.666666666666664</v>
          </cell>
          <cell r="BW16">
            <v>52.533333333333331</v>
          </cell>
          <cell r="BX16">
            <v>52.533333333333331</v>
          </cell>
          <cell r="BY16">
            <v>239</v>
          </cell>
          <cell r="BZ16">
            <v>9.6374483708122991E-3</v>
          </cell>
          <cell r="CA16">
            <v>96.374483708122995</v>
          </cell>
          <cell r="CB16">
            <v>3.5786875465404397E-3</v>
          </cell>
          <cell r="CC16">
            <v>35.7868754654044</v>
          </cell>
          <cell r="CD16">
            <v>3.0945173225697948E-3</v>
          </cell>
          <cell r="CE16">
            <v>30.94517322569795</v>
          </cell>
          <cell r="CF16">
            <v>9.1197767510181051E-4</v>
          </cell>
          <cell r="CG16">
            <v>9.1197767510181045</v>
          </cell>
          <cell r="CH16">
            <v>0</v>
          </cell>
          <cell r="CI16">
            <v>1</v>
          </cell>
          <cell r="CJ16">
            <v>0</v>
          </cell>
          <cell r="CK16">
            <v>91.356700000000004</v>
          </cell>
          <cell r="CL16">
            <v>176.1</v>
          </cell>
          <cell r="CM16">
            <v>5.31</v>
          </cell>
          <cell r="CN16">
            <v>184.7</v>
          </cell>
          <cell r="CO16">
            <v>5</v>
          </cell>
          <cell r="CP16">
            <v>4</v>
          </cell>
          <cell r="CQ16">
            <v>892</v>
          </cell>
          <cell r="CR16">
            <v>1635718.3765829578</v>
          </cell>
          <cell r="CS16">
            <v>0</v>
          </cell>
          <cell r="CT16">
            <v>0.01</v>
          </cell>
          <cell r="CU16">
            <v>0.5</v>
          </cell>
          <cell r="CV16">
            <v>-1.74752235492193E-3</v>
          </cell>
          <cell r="CW16">
            <v>1.74752235492193E-3</v>
          </cell>
          <cell r="CX16">
            <v>1.5263416150551E-3</v>
          </cell>
          <cell r="CY16">
            <v>-1.5263416150551E-3</v>
          </cell>
          <cell r="CZ16">
            <v>0</v>
          </cell>
          <cell r="DA16">
            <v>5</v>
          </cell>
          <cell r="DB16">
            <v>1</v>
          </cell>
          <cell r="DC16">
            <v>11</v>
          </cell>
          <cell r="DD16">
            <v>0</v>
          </cell>
          <cell r="DE16">
            <v>0</v>
          </cell>
          <cell r="DF16">
            <v>1633119.449129574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2</v>
          </cell>
          <cell r="DS16">
            <v>2</v>
          </cell>
          <cell r="DT16">
            <v>300</v>
          </cell>
          <cell r="DU16">
            <v>0</v>
          </cell>
          <cell r="DV16">
            <v>0</v>
          </cell>
          <cell r="DW16">
            <v>2</v>
          </cell>
          <cell r="DX16">
            <v>2</v>
          </cell>
          <cell r="DY16">
            <v>300</v>
          </cell>
          <cell r="DZ16">
            <v>0</v>
          </cell>
          <cell r="EA16">
            <v>0</v>
          </cell>
          <cell r="EB16">
            <v>2</v>
          </cell>
          <cell r="EC16">
            <v>2</v>
          </cell>
          <cell r="ED16">
            <v>592</v>
          </cell>
          <cell r="EE16">
            <v>2598.9274533837902</v>
          </cell>
          <cell r="EF16">
            <v>0</v>
          </cell>
          <cell r="EG16">
            <v>2</v>
          </cell>
          <cell r="EH16">
            <v>2</v>
          </cell>
          <cell r="EI16">
            <v>592</v>
          </cell>
          <cell r="EJ16">
            <v>2598.9274533837902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2</v>
          </cell>
          <cell r="ER16">
            <v>3</v>
          </cell>
          <cell r="ES16">
            <v>4</v>
          </cell>
          <cell r="ET16">
            <v>2</v>
          </cell>
          <cell r="EU16">
            <v>3</v>
          </cell>
          <cell r="EV16">
            <v>5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1</v>
          </cell>
          <cell r="FH16">
            <v>0</v>
          </cell>
          <cell r="FI16">
            <v>492</v>
          </cell>
          <cell r="FJ16">
            <v>2598.9274533837902</v>
          </cell>
          <cell r="FK16">
            <v>0</v>
          </cell>
          <cell r="FL16">
            <v>2</v>
          </cell>
          <cell r="FM16">
            <v>2</v>
          </cell>
          <cell r="FN16">
            <v>2</v>
          </cell>
          <cell r="FO16">
            <v>300</v>
          </cell>
          <cell r="FP16">
            <v>0</v>
          </cell>
          <cell r="FQ16">
            <v>0</v>
          </cell>
          <cell r="FR16">
            <v>2</v>
          </cell>
          <cell r="FS16">
            <v>2</v>
          </cell>
          <cell r="FT16">
            <v>300</v>
          </cell>
          <cell r="FU16">
            <v>0</v>
          </cell>
          <cell r="FV16">
            <v>0</v>
          </cell>
          <cell r="FW16">
            <v>3</v>
          </cell>
          <cell r="FX16">
            <v>2</v>
          </cell>
          <cell r="FY16">
            <v>300</v>
          </cell>
          <cell r="FZ16">
            <v>1633119.449129574</v>
          </cell>
          <cell r="GA16">
            <v>0</v>
          </cell>
          <cell r="GB16">
            <v>2</v>
          </cell>
          <cell r="GC16">
            <v>2</v>
          </cell>
          <cell r="GD16">
            <v>300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  <cell r="IJ16">
            <v>0</v>
          </cell>
          <cell r="IK16">
            <v>0</v>
          </cell>
          <cell r="IL16">
            <v>0</v>
          </cell>
          <cell r="IM16">
            <v>0</v>
          </cell>
          <cell r="IN16">
            <v>0</v>
          </cell>
          <cell r="IO16">
            <v>0</v>
          </cell>
          <cell r="IP16">
            <v>0</v>
          </cell>
          <cell r="IQ16">
            <v>0</v>
          </cell>
          <cell r="IR16">
            <v>0</v>
          </cell>
          <cell r="IS16">
            <v>0</v>
          </cell>
          <cell r="IT16">
            <v>0</v>
          </cell>
          <cell r="IU16">
            <v>0</v>
          </cell>
          <cell r="IV16">
            <v>0</v>
          </cell>
          <cell r="IW16">
            <v>0</v>
          </cell>
          <cell r="IX16">
            <v>0</v>
          </cell>
          <cell r="IY16">
            <v>0</v>
          </cell>
          <cell r="IZ16">
            <v>0</v>
          </cell>
          <cell r="JA16">
            <v>0</v>
          </cell>
          <cell r="JB16">
            <v>0</v>
          </cell>
          <cell r="JC16">
            <v>0</v>
          </cell>
          <cell r="JD16">
            <v>0</v>
          </cell>
          <cell r="JE16">
            <v>0</v>
          </cell>
          <cell r="JF16">
            <v>0</v>
          </cell>
          <cell r="JG16">
            <v>0</v>
          </cell>
          <cell r="JH16">
            <v>0</v>
          </cell>
          <cell r="JI16">
            <v>0</v>
          </cell>
          <cell r="JJ16">
            <v>0</v>
          </cell>
          <cell r="JK16">
            <v>0</v>
          </cell>
          <cell r="JL16">
            <v>0</v>
          </cell>
          <cell r="JM16">
            <v>0</v>
          </cell>
          <cell r="JN16">
            <v>0</v>
          </cell>
          <cell r="JO16">
            <v>0</v>
          </cell>
          <cell r="JP16">
            <v>0</v>
          </cell>
          <cell r="JQ16">
            <v>0</v>
          </cell>
          <cell r="JR16">
            <v>0</v>
          </cell>
          <cell r="JS16">
            <v>0</v>
          </cell>
          <cell r="JT16">
            <v>0</v>
          </cell>
          <cell r="JU16">
            <v>0</v>
          </cell>
          <cell r="JV16">
            <v>0</v>
          </cell>
          <cell r="JW16">
            <v>0</v>
          </cell>
          <cell r="JX16">
            <v>0</v>
          </cell>
          <cell r="JY16">
            <v>0</v>
          </cell>
          <cell r="JZ16">
            <v>0</v>
          </cell>
          <cell r="KA16">
            <v>0</v>
          </cell>
          <cell r="KB16">
            <v>0</v>
          </cell>
          <cell r="KC16">
            <v>0</v>
          </cell>
          <cell r="KD16">
            <v>0</v>
          </cell>
          <cell r="KE16">
            <v>0</v>
          </cell>
          <cell r="KF16">
            <v>0</v>
          </cell>
          <cell r="KG16">
            <v>0</v>
          </cell>
          <cell r="KH16">
            <v>0</v>
          </cell>
          <cell r="KI16">
            <v>0</v>
          </cell>
          <cell r="KJ16">
            <v>0</v>
          </cell>
          <cell r="KK16">
            <v>0</v>
          </cell>
          <cell r="KL16">
            <v>0</v>
          </cell>
          <cell r="KM16">
            <v>0</v>
          </cell>
          <cell r="KN16">
            <v>0</v>
          </cell>
          <cell r="KO16">
            <v>0</v>
          </cell>
          <cell r="KP16">
            <v>0</v>
          </cell>
          <cell r="KQ16">
            <v>0</v>
          </cell>
          <cell r="KR16">
            <v>0</v>
          </cell>
          <cell r="KS16">
            <v>0</v>
          </cell>
          <cell r="KT16">
            <v>0</v>
          </cell>
          <cell r="KU16">
            <v>0</v>
          </cell>
          <cell r="KV16">
            <v>0</v>
          </cell>
          <cell r="KW16">
            <v>0</v>
          </cell>
          <cell r="KX16">
            <v>0</v>
          </cell>
          <cell r="KY16">
            <v>0</v>
          </cell>
          <cell r="KZ16">
            <v>0</v>
          </cell>
          <cell r="LA16">
            <v>0</v>
          </cell>
          <cell r="LB16">
            <v>0</v>
          </cell>
          <cell r="LC16">
            <v>0</v>
          </cell>
          <cell r="LD16">
            <v>0</v>
          </cell>
          <cell r="LE16">
            <v>0</v>
          </cell>
          <cell r="LF16">
            <v>0</v>
          </cell>
          <cell r="LG16">
            <v>0</v>
          </cell>
          <cell r="LH16">
            <v>0</v>
          </cell>
          <cell r="LI16">
            <v>0</v>
          </cell>
          <cell r="LJ16">
            <v>0</v>
          </cell>
          <cell r="LK16">
            <v>0</v>
          </cell>
          <cell r="LL16">
            <v>0</v>
          </cell>
          <cell r="LM16">
            <v>0</v>
          </cell>
          <cell r="LN16">
            <v>0</v>
          </cell>
        </row>
        <row r="17">
          <cell r="A17" t="str">
            <v>2001M04</v>
          </cell>
          <cell r="B17">
            <v>36982</v>
          </cell>
          <cell r="C17">
            <v>4</v>
          </cell>
          <cell r="D17">
            <v>2001</v>
          </cell>
          <cell r="E17">
            <v>4.8</v>
          </cell>
          <cell r="F17">
            <v>3.8288098407375966</v>
          </cell>
          <cell r="G17">
            <v>111.65299999999999</v>
          </cell>
          <cell r="H17">
            <v>252.1936</v>
          </cell>
          <cell r="I17">
            <v>175.4</v>
          </cell>
          <cell r="J17">
            <v>1649</v>
          </cell>
          <cell r="K17">
            <v>1666</v>
          </cell>
          <cell r="L17">
            <v>25.48</v>
          </cell>
          <cell r="M17">
            <v>1.08798489652291</v>
          </cell>
          <cell r="N17">
            <v>0.81867039152054699</v>
          </cell>
          <cell r="O17">
            <v>0.749677548266935</v>
          </cell>
          <cell r="P17">
            <v>1249.459961</v>
          </cell>
          <cell r="Q17">
            <v>31.65</v>
          </cell>
          <cell r="S17">
            <v>3.98</v>
          </cell>
          <cell r="T17">
            <v>745692.8</v>
          </cell>
          <cell r="U17">
            <v>148.005</v>
          </cell>
          <cell r="V17">
            <v>0.91970337300000005</v>
          </cell>
          <cell r="W17">
            <v>47.163800471309997</v>
          </cell>
          <cell r="X17">
            <v>38.208537200910001</v>
          </cell>
          <cell r="Y17">
            <v>50.333846956358499</v>
          </cell>
          <cell r="Z17">
            <v>172.1</v>
          </cell>
          <cell r="AA17">
            <v>132.30000000000001</v>
          </cell>
          <cell r="AB17">
            <v>176.4</v>
          </cell>
          <cell r="AC17">
            <v>93.446899999999999</v>
          </cell>
          <cell r="AD17">
            <v>4.4000000000000004</v>
          </cell>
          <cell r="AE17">
            <v>5.0999999999999996</v>
          </cell>
          <cell r="AF17">
            <v>394.2</v>
          </cell>
          <cell r="AG17">
            <v>-0.39301858595523897</v>
          </cell>
          <cell r="AH17">
            <v>0.39301858595523897</v>
          </cell>
          <cell r="AI17">
            <v>3358.9940000000001</v>
          </cell>
          <cell r="AJ17">
            <v>201615</v>
          </cell>
          <cell r="AK17">
            <v>842392</v>
          </cell>
          <cell r="AL17">
            <v>361991</v>
          </cell>
          <cell r="AM17">
            <v>6844</v>
          </cell>
          <cell r="AN17">
            <v>2348205.5871006502</v>
          </cell>
          <cell r="AO17">
            <v>9.8878799999999991</v>
          </cell>
          <cell r="AP17">
            <v>172.6</v>
          </cell>
          <cell r="AQ17">
            <v>104.7696</v>
          </cell>
          <cell r="AR17">
            <v>57.395800000000001</v>
          </cell>
          <cell r="AS17">
            <v>7001.2</v>
          </cell>
          <cell r="AT17">
            <v>88.4</v>
          </cell>
          <cell r="AU17">
            <v>2267.433</v>
          </cell>
          <cell r="AV17">
            <v>97.491550000000004</v>
          </cell>
          <cell r="AW17">
            <v>3.1</v>
          </cell>
          <cell r="AX17">
            <v>1713.6822944937201</v>
          </cell>
          <cell r="AY17">
            <v>1582.1</v>
          </cell>
          <cell r="AZ17">
            <v>908.3</v>
          </cell>
          <cell r="BA17">
            <v>560.47852499999999</v>
          </cell>
          <cell r="BB17">
            <v>1089.2721750000001</v>
          </cell>
          <cell r="BC17">
            <v>1680.540925</v>
          </cell>
          <cell r="BD17">
            <v>77.3919083895711</v>
          </cell>
          <cell r="BE17">
            <v>76.267078631981505</v>
          </cell>
          <cell r="BF17">
            <v>2.9275000000000002</v>
          </cell>
          <cell r="BG17">
            <v>4.8019999999999996</v>
          </cell>
          <cell r="BH17">
            <v>3.827949205258188</v>
          </cell>
          <cell r="BI17">
            <v>3.8288098407375966</v>
          </cell>
          <cell r="BJ17">
            <v>3.1245567782391199</v>
          </cell>
          <cell r="BK17">
            <v>2.36203198533499</v>
          </cell>
          <cell r="BL17">
            <v>3.2642402869467202</v>
          </cell>
          <cell r="BM17">
            <v>2.2772564518276801</v>
          </cell>
          <cell r="BN17">
            <v>54.8836882026377</v>
          </cell>
          <cell r="BO17">
            <v>5763646.5761725996</v>
          </cell>
          <cell r="BP17">
            <v>177</v>
          </cell>
          <cell r="BQ17">
            <v>93.75</v>
          </cell>
          <cell r="BR17">
            <v>87.875</v>
          </cell>
          <cell r="BS17">
            <v>87.875</v>
          </cell>
          <cell r="BT17">
            <v>-9.0395480225988702</v>
          </cell>
          <cell r="BU17">
            <v>100</v>
          </cell>
          <cell r="BV17">
            <v>51.5</v>
          </cell>
          <cell r="BW17">
            <v>55.5</v>
          </cell>
          <cell r="BX17">
            <v>55.5</v>
          </cell>
          <cell r="BY17">
            <v>277</v>
          </cell>
          <cell r="BZ17">
            <v>9.1282519397535376E-3</v>
          </cell>
          <cell r="CA17">
            <v>91.282519397535381</v>
          </cell>
          <cell r="CB17">
            <v>3.938032534514648E-3</v>
          </cell>
          <cell r="CC17">
            <v>39.380325345146481</v>
          </cell>
          <cell r="CD17">
            <v>2.8805237315875612E-3</v>
          </cell>
          <cell r="CE17">
            <v>28.805237315875612</v>
          </cell>
          <cell r="CF17">
            <v>1.0633194085081794E-3</v>
          </cell>
          <cell r="CG17">
            <v>10.633194085081794</v>
          </cell>
          <cell r="CH17">
            <v>0</v>
          </cell>
          <cell r="CI17">
            <v>1</v>
          </cell>
          <cell r="CJ17">
            <v>0</v>
          </cell>
          <cell r="CK17">
            <v>91.072000000000003</v>
          </cell>
          <cell r="CL17">
            <v>176.4</v>
          </cell>
          <cell r="CM17">
            <v>4.8</v>
          </cell>
          <cell r="CN17">
            <v>185.1</v>
          </cell>
          <cell r="CO17">
            <v>5</v>
          </cell>
          <cell r="CP17">
            <v>7</v>
          </cell>
          <cell r="CQ17">
            <v>7091</v>
          </cell>
          <cell r="CR17">
            <v>1685097.9981972498</v>
          </cell>
          <cell r="CS17">
            <v>0</v>
          </cell>
          <cell r="CT17">
            <v>0.46</v>
          </cell>
          <cell r="CU17">
            <v>0.5</v>
          </cell>
          <cell r="CV17">
            <v>8.36509384094131E-4</v>
          </cell>
          <cell r="CW17">
            <v>-8.36509384094131E-4</v>
          </cell>
          <cell r="CX17">
            <v>5.2883739923370598E-4</v>
          </cell>
          <cell r="CY17">
            <v>-5.2883739923370598E-4</v>
          </cell>
          <cell r="CZ17">
            <v>0</v>
          </cell>
          <cell r="DA17">
            <v>5</v>
          </cell>
          <cell r="DB17">
            <v>1</v>
          </cell>
          <cell r="DC17">
            <v>12</v>
          </cell>
          <cell r="DD17">
            <v>0</v>
          </cell>
          <cell r="DE17">
            <v>0</v>
          </cell>
          <cell r="DF17">
            <v>1633119.449129574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1</v>
          </cell>
          <cell r="DS17">
            <v>1</v>
          </cell>
          <cell r="DT17">
            <v>4400</v>
          </cell>
          <cell r="DU17">
            <v>18770.03160777182</v>
          </cell>
          <cell r="DV17">
            <v>0</v>
          </cell>
          <cell r="DW17">
            <v>1</v>
          </cell>
          <cell r="DX17">
            <v>1</v>
          </cell>
          <cell r="DY17">
            <v>4400</v>
          </cell>
          <cell r="DZ17">
            <v>18770.03160777182</v>
          </cell>
          <cell r="EA17">
            <v>0</v>
          </cell>
          <cell r="EB17">
            <v>2</v>
          </cell>
          <cell r="EC17">
            <v>5</v>
          </cell>
          <cell r="ED17">
            <v>2552</v>
          </cell>
          <cell r="EE17">
            <v>33208.517459903982</v>
          </cell>
          <cell r="EF17">
            <v>0</v>
          </cell>
          <cell r="EG17">
            <v>2</v>
          </cell>
          <cell r="EH17">
            <v>5</v>
          </cell>
          <cell r="EI17">
            <v>2552</v>
          </cell>
          <cell r="EJ17">
            <v>33208.517459903982</v>
          </cell>
          <cell r="EK17">
            <v>0</v>
          </cell>
          <cell r="EL17">
            <v>1</v>
          </cell>
          <cell r="EM17">
            <v>1</v>
          </cell>
          <cell r="EN17">
            <v>139</v>
          </cell>
          <cell r="EO17">
            <v>0</v>
          </cell>
          <cell r="EP17">
            <v>0</v>
          </cell>
          <cell r="EQ17">
            <v>1</v>
          </cell>
          <cell r="ER17">
            <v>2</v>
          </cell>
          <cell r="ES17">
            <v>3</v>
          </cell>
          <cell r="ET17">
            <v>2</v>
          </cell>
          <cell r="EU17">
            <v>3</v>
          </cell>
          <cell r="EV17">
            <v>4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2</v>
          </cell>
          <cell r="FH17">
            <v>5</v>
          </cell>
          <cell r="FI17">
            <v>2552</v>
          </cell>
          <cell r="FJ17">
            <v>33208.517459903982</v>
          </cell>
          <cell r="FK17">
            <v>0</v>
          </cell>
          <cell r="FL17">
            <v>2</v>
          </cell>
          <cell r="FM17">
            <v>1</v>
          </cell>
          <cell r="FN17">
            <v>1</v>
          </cell>
          <cell r="FO17">
            <v>4400</v>
          </cell>
          <cell r="FP17">
            <v>18770.03160777182</v>
          </cell>
          <cell r="FQ17">
            <v>0</v>
          </cell>
          <cell r="FR17">
            <v>2</v>
          </cell>
          <cell r="FS17">
            <v>2</v>
          </cell>
          <cell r="FT17">
            <v>4539</v>
          </cell>
          <cell r="FU17">
            <v>18770.03160777182</v>
          </cell>
          <cell r="FV17">
            <v>0</v>
          </cell>
          <cell r="FW17">
            <v>2</v>
          </cell>
          <cell r="FX17">
            <v>1</v>
          </cell>
          <cell r="FY17">
            <v>4400</v>
          </cell>
          <cell r="FZ17">
            <v>1651889.4807373458</v>
          </cell>
          <cell r="GA17">
            <v>0</v>
          </cell>
          <cell r="GB17">
            <v>1</v>
          </cell>
          <cell r="GC17">
            <v>1</v>
          </cell>
          <cell r="GD17">
            <v>4400</v>
          </cell>
          <cell r="GE17">
            <v>18770.03160777182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  <cell r="IJ17">
            <v>0</v>
          </cell>
          <cell r="IK17">
            <v>0</v>
          </cell>
          <cell r="IL17">
            <v>0</v>
          </cell>
          <cell r="IM17">
            <v>0</v>
          </cell>
          <cell r="IN17">
            <v>0</v>
          </cell>
          <cell r="IO17">
            <v>0</v>
          </cell>
          <cell r="IP17">
            <v>0</v>
          </cell>
          <cell r="IQ17">
            <v>0</v>
          </cell>
          <cell r="IR17">
            <v>0</v>
          </cell>
          <cell r="IS17">
            <v>0</v>
          </cell>
          <cell r="IT17">
            <v>0</v>
          </cell>
          <cell r="IU17">
            <v>0</v>
          </cell>
          <cell r="IV17">
            <v>0</v>
          </cell>
          <cell r="IW17">
            <v>0</v>
          </cell>
          <cell r="IX17">
            <v>0</v>
          </cell>
          <cell r="IY17">
            <v>0</v>
          </cell>
          <cell r="IZ17">
            <v>0</v>
          </cell>
          <cell r="JA17">
            <v>0</v>
          </cell>
          <cell r="JB17">
            <v>0</v>
          </cell>
          <cell r="JC17">
            <v>0</v>
          </cell>
          <cell r="JD17">
            <v>0</v>
          </cell>
          <cell r="JE17">
            <v>0</v>
          </cell>
          <cell r="JF17">
            <v>0</v>
          </cell>
          <cell r="JG17">
            <v>0</v>
          </cell>
          <cell r="JH17">
            <v>0</v>
          </cell>
          <cell r="JI17">
            <v>0</v>
          </cell>
          <cell r="JJ17">
            <v>0</v>
          </cell>
          <cell r="JK17">
            <v>0</v>
          </cell>
          <cell r="JL17">
            <v>0</v>
          </cell>
          <cell r="JM17">
            <v>0</v>
          </cell>
          <cell r="JN17">
            <v>0</v>
          </cell>
          <cell r="JO17">
            <v>0</v>
          </cell>
          <cell r="JP17">
            <v>0</v>
          </cell>
          <cell r="JQ17">
            <v>0</v>
          </cell>
          <cell r="JR17">
            <v>0</v>
          </cell>
          <cell r="JS17">
            <v>0</v>
          </cell>
          <cell r="JT17">
            <v>0</v>
          </cell>
          <cell r="JU17">
            <v>0</v>
          </cell>
          <cell r="JV17">
            <v>0</v>
          </cell>
          <cell r="JW17">
            <v>0</v>
          </cell>
          <cell r="JX17">
            <v>0</v>
          </cell>
          <cell r="JY17">
            <v>0</v>
          </cell>
          <cell r="JZ17">
            <v>0</v>
          </cell>
          <cell r="KA17">
            <v>0</v>
          </cell>
          <cell r="KB17">
            <v>0</v>
          </cell>
          <cell r="KC17">
            <v>0</v>
          </cell>
          <cell r="KD17">
            <v>0</v>
          </cell>
          <cell r="KE17">
            <v>0</v>
          </cell>
          <cell r="KF17">
            <v>0</v>
          </cell>
          <cell r="KG17">
            <v>0</v>
          </cell>
          <cell r="KH17">
            <v>0</v>
          </cell>
          <cell r="KI17">
            <v>0</v>
          </cell>
          <cell r="KJ17">
            <v>0</v>
          </cell>
          <cell r="KK17">
            <v>1</v>
          </cell>
          <cell r="KL17">
            <v>0</v>
          </cell>
          <cell r="KM17">
            <v>1</v>
          </cell>
          <cell r="KN17">
            <v>0</v>
          </cell>
          <cell r="KO17">
            <v>0</v>
          </cell>
          <cell r="KP17">
            <v>0</v>
          </cell>
          <cell r="KQ17">
            <v>0</v>
          </cell>
          <cell r="KR17">
            <v>0</v>
          </cell>
          <cell r="KS17">
            <v>0</v>
          </cell>
          <cell r="KT17">
            <v>0</v>
          </cell>
          <cell r="KU17">
            <v>0</v>
          </cell>
          <cell r="KV17">
            <v>0</v>
          </cell>
          <cell r="KW17">
            <v>0</v>
          </cell>
          <cell r="KX17">
            <v>0</v>
          </cell>
          <cell r="KY17">
            <v>1</v>
          </cell>
          <cell r="KZ17">
            <v>0</v>
          </cell>
          <cell r="LA17">
            <v>0</v>
          </cell>
          <cell r="LB17">
            <v>0</v>
          </cell>
          <cell r="LC17">
            <v>1</v>
          </cell>
          <cell r="LD17">
            <v>0</v>
          </cell>
          <cell r="LE17">
            <v>0</v>
          </cell>
          <cell r="LF17">
            <v>1</v>
          </cell>
          <cell r="LG17">
            <v>1</v>
          </cell>
          <cell r="LH17">
            <v>0</v>
          </cell>
          <cell r="LI17">
            <v>0</v>
          </cell>
          <cell r="LJ17">
            <v>0</v>
          </cell>
          <cell r="LK17">
            <v>0</v>
          </cell>
          <cell r="LL17">
            <v>0</v>
          </cell>
          <cell r="LM17">
            <v>0</v>
          </cell>
          <cell r="LN17">
            <v>0</v>
          </cell>
        </row>
        <row r="18">
          <cell r="A18" t="str">
            <v>2001M05</v>
          </cell>
          <cell r="B18">
            <v>37012</v>
          </cell>
          <cell r="C18">
            <v>5</v>
          </cell>
          <cell r="D18">
            <v>2001</v>
          </cell>
          <cell r="E18">
            <v>4.21</v>
          </cell>
          <cell r="F18">
            <v>3.2276127530820822</v>
          </cell>
          <cell r="G18">
            <v>112.164</v>
          </cell>
          <cell r="H18">
            <v>253.3605</v>
          </cell>
          <cell r="I18">
            <v>176.1</v>
          </cell>
          <cell r="J18">
            <v>1605</v>
          </cell>
          <cell r="K18">
            <v>1665</v>
          </cell>
          <cell r="L18">
            <v>22.64</v>
          </cell>
          <cell r="M18">
            <v>1.0745179684877</v>
          </cell>
          <cell r="N18">
            <v>0.815692612950769</v>
          </cell>
          <cell r="O18">
            <v>0.74382524856824395</v>
          </cell>
          <cell r="P18">
            <v>1255.8199460000001</v>
          </cell>
          <cell r="Q18">
            <v>33.600760000000001</v>
          </cell>
          <cell r="S18">
            <v>3.78</v>
          </cell>
          <cell r="T18">
            <v>743252.79972812696</v>
          </cell>
          <cell r="U18">
            <v>156.232</v>
          </cell>
          <cell r="V18">
            <v>0.77871140000000005</v>
          </cell>
          <cell r="W18">
            <v>47.817475322370001</v>
          </cell>
          <cell r="X18">
            <v>39.883950612139998</v>
          </cell>
          <cell r="Y18">
            <v>51.101510178197636</v>
          </cell>
          <cell r="Z18">
            <v>172.4</v>
          </cell>
          <cell r="AA18">
            <v>138.4</v>
          </cell>
          <cell r="AB18">
            <v>177.3</v>
          </cell>
          <cell r="AC18">
            <v>92.876000000000005</v>
          </cell>
          <cell r="AD18">
            <v>4.3</v>
          </cell>
          <cell r="AE18">
            <v>4.5</v>
          </cell>
          <cell r="AF18">
            <v>347.4</v>
          </cell>
          <cell r="AG18">
            <v>-0.35641667363449597</v>
          </cell>
          <cell r="AH18">
            <v>0.35641667363449597</v>
          </cell>
          <cell r="AI18">
            <v>3367.8910000000001</v>
          </cell>
          <cell r="AJ18">
            <v>206540</v>
          </cell>
          <cell r="AK18">
            <v>848146</v>
          </cell>
          <cell r="AL18">
            <v>360534</v>
          </cell>
          <cell r="AM18">
            <v>6849</v>
          </cell>
          <cell r="AN18">
            <v>2342456.8149569598</v>
          </cell>
          <cell r="AO18">
            <v>9.6979799999999994</v>
          </cell>
          <cell r="AP18">
            <v>172.9</v>
          </cell>
          <cell r="AQ18">
            <v>104.68770000000001</v>
          </cell>
          <cell r="AR18">
            <v>53.717599999999997</v>
          </cell>
          <cell r="AS18">
            <v>7047.1</v>
          </cell>
          <cell r="AT18">
            <v>92</v>
          </cell>
          <cell r="AU18">
            <v>2264.8989999999999</v>
          </cell>
          <cell r="AV18">
            <v>97.610439999999997</v>
          </cell>
          <cell r="AW18">
            <v>3.2</v>
          </cell>
          <cell r="AX18">
            <v>1699.0079084209699</v>
          </cell>
          <cell r="AY18">
            <v>1603</v>
          </cell>
          <cell r="AZ18">
            <v>916</v>
          </cell>
          <cell r="BA18">
            <v>565.84266000000002</v>
          </cell>
          <cell r="BB18">
            <v>1084.9482599999999</v>
          </cell>
          <cell r="BC18">
            <v>1694.26704</v>
          </cell>
          <cell r="BD18">
            <v>77.713963951760604</v>
          </cell>
          <cell r="BE18">
            <v>75.691459329782703</v>
          </cell>
          <cell r="BF18">
            <v>2.6804545454545456</v>
          </cell>
          <cell r="BG18">
            <v>4.2122580645161287</v>
          </cell>
          <cell r="BH18">
            <v>3.6580899418382855</v>
          </cell>
          <cell r="BI18">
            <v>3.2276127530820822</v>
          </cell>
          <cell r="BJ18">
            <v>3.1302622849678801</v>
          </cell>
          <cell r="BK18">
            <v>2.34704909895965</v>
          </cell>
          <cell r="BL18">
            <v>3.2447174712391802</v>
          </cell>
          <cell r="BM18">
            <v>2.2767011947650899</v>
          </cell>
          <cell r="BN18">
            <v>54.398033711936101</v>
          </cell>
          <cell r="BO18">
            <v>5749643.1095403796</v>
          </cell>
          <cell r="BP18">
            <v>161</v>
          </cell>
          <cell r="BQ18">
            <v>101.58333333333333</v>
          </cell>
          <cell r="BR18">
            <v>92.17647058823529</v>
          </cell>
          <cell r="BS18">
            <v>92.17647058823529</v>
          </cell>
          <cell r="BT18">
            <v>49.689440993788821</v>
          </cell>
          <cell r="BU18">
            <v>80</v>
          </cell>
          <cell r="BV18">
            <v>54.583333333333336</v>
          </cell>
          <cell r="BW18">
            <v>56.941176470588232</v>
          </cell>
          <cell r="BX18">
            <v>56.941176470588232</v>
          </cell>
          <cell r="BY18">
            <v>241</v>
          </cell>
          <cell r="BZ18">
            <v>1.1003521126760563E-2</v>
          </cell>
          <cell r="CA18">
            <v>110.03521126760563</v>
          </cell>
          <cell r="CB18">
            <v>4.7516013959878704E-3</v>
          </cell>
          <cell r="CC18">
            <v>47.516013959878705</v>
          </cell>
          <cell r="CD18">
            <v>2.2204509223411524E-3</v>
          </cell>
          <cell r="CE18">
            <v>22.204509223411524</v>
          </cell>
          <cell r="CF18">
            <v>1.183284592332688E-3</v>
          </cell>
          <cell r="CG18">
            <v>11.832845923326881</v>
          </cell>
          <cell r="CH18">
            <v>0</v>
          </cell>
          <cell r="CI18">
            <v>1</v>
          </cell>
          <cell r="CJ18">
            <v>0</v>
          </cell>
          <cell r="CK18">
            <v>90.533500000000004</v>
          </cell>
          <cell r="CL18">
            <v>177.3</v>
          </cell>
          <cell r="CM18">
            <v>4.21</v>
          </cell>
          <cell r="CN18">
            <v>185.3</v>
          </cell>
          <cell r="CO18">
            <v>2</v>
          </cell>
          <cell r="CP18">
            <v>1</v>
          </cell>
          <cell r="CQ18">
            <v>4400</v>
          </cell>
          <cell r="CR18">
            <v>1651889.4807373458</v>
          </cell>
          <cell r="CS18">
            <v>0</v>
          </cell>
          <cell r="CT18">
            <v>0.48</v>
          </cell>
          <cell r="CU18">
            <v>0.5</v>
          </cell>
          <cell r="CV18">
            <v>1.4764061659343099E-3</v>
          </cell>
          <cell r="CW18">
            <v>-1.4764061659343099E-3</v>
          </cell>
          <cell r="CX18">
            <v>2.3142729970668202E-3</v>
          </cell>
          <cell r="CY18">
            <v>-2.3142729970668202E-3</v>
          </cell>
          <cell r="CZ18">
            <v>-2.0000000000000018</v>
          </cell>
          <cell r="DA18">
            <v>5</v>
          </cell>
          <cell r="DB18">
            <v>1</v>
          </cell>
          <cell r="DC18">
            <v>13</v>
          </cell>
          <cell r="DD18">
            <v>0</v>
          </cell>
          <cell r="DE18">
            <v>0</v>
          </cell>
          <cell r="DF18">
            <v>1633119.449129574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1</v>
          </cell>
          <cell r="DS18">
            <v>1</v>
          </cell>
          <cell r="DT18">
            <v>4400</v>
          </cell>
          <cell r="DU18">
            <v>18770.03160777182</v>
          </cell>
          <cell r="DV18">
            <v>0</v>
          </cell>
          <cell r="DW18">
            <v>1</v>
          </cell>
          <cell r="DX18">
            <v>1</v>
          </cell>
          <cell r="DY18">
            <v>4400</v>
          </cell>
          <cell r="DZ18">
            <v>18770.03160777182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1</v>
          </cell>
          <cell r="ER18">
            <v>2</v>
          </cell>
          <cell r="ES18">
            <v>1</v>
          </cell>
          <cell r="ET18">
            <v>1</v>
          </cell>
          <cell r="EU18">
            <v>2</v>
          </cell>
          <cell r="EV18">
            <v>2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1</v>
          </cell>
          <cell r="FN18">
            <v>1</v>
          </cell>
          <cell r="FO18">
            <v>4400</v>
          </cell>
          <cell r="FP18">
            <v>18770.03160777182</v>
          </cell>
          <cell r="FQ18">
            <v>0</v>
          </cell>
          <cell r="FR18">
            <v>1</v>
          </cell>
          <cell r="FS18">
            <v>1</v>
          </cell>
          <cell r="FT18">
            <v>4400</v>
          </cell>
          <cell r="FU18">
            <v>18770.03160777182</v>
          </cell>
          <cell r="FV18">
            <v>0</v>
          </cell>
          <cell r="FW18">
            <v>2</v>
          </cell>
          <cell r="FX18">
            <v>1</v>
          </cell>
          <cell r="FY18">
            <v>4400</v>
          </cell>
          <cell r="FZ18">
            <v>1651889.4807373458</v>
          </cell>
          <cell r="GA18">
            <v>0</v>
          </cell>
          <cell r="GB18">
            <v>1</v>
          </cell>
          <cell r="GC18">
            <v>1</v>
          </cell>
          <cell r="GD18">
            <v>4400</v>
          </cell>
          <cell r="GE18">
            <v>18770.03160777182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C18">
            <v>0</v>
          </cell>
          <cell r="HD18">
            <v>0</v>
          </cell>
          <cell r="HE18">
            <v>0</v>
          </cell>
          <cell r="HF18">
            <v>0</v>
          </cell>
          <cell r="HG18">
            <v>0</v>
          </cell>
          <cell r="HH18">
            <v>0</v>
          </cell>
          <cell r="HI18">
            <v>0</v>
          </cell>
          <cell r="HJ18">
            <v>0</v>
          </cell>
          <cell r="HK18">
            <v>0</v>
          </cell>
          <cell r="HL18">
            <v>0</v>
          </cell>
          <cell r="HM18">
            <v>0</v>
          </cell>
          <cell r="HN18">
            <v>0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  <cell r="HV18">
            <v>0</v>
          </cell>
          <cell r="HW18">
            <v>0</v>
          </cell>
          <cell r="HX18">
            <v>0</v>
          </cell>
          <cell r="HY18">
            <v>0</v>
          </cell>
          <cell r="HZ18">
            <v>0</v>
          </cell>
          <cell r="IA18">
            <v>0</v>
          </cell>
          <cell r="IB18">
            <v>0</v>
          </cell>
          <cell r="IC18">
            <v>0</v>
          </cell>
          <cell r="ID18">
            <v>0</v>
          </cell>
          <cell r="IE18">
            <v>0</v>
          </cell>
          <cell r="IF18">
            <v>0</v>
          </cell>
          <cell r="IG18">
            <v>0</v>
          </cell>
          <cell r="IH18">
            <v>0</v>
          </cell>
          <cell r="II18">
            <v>0</v>
          </cell>
          <cell r="IJ18">
            <v>0</v>
          </cell>
          <cell r="IK18">
            <v>0</v>
          </cell>
          <cell r="IL18">
            <v>0</v>
          </cell>
          <cell r="IM18">
            <v>0</v>
          </cell>
          <cell r="IN18">
            <v>0</v>
          </cell>
          <cell r="IO18">
            <v>0</v>
          </cell>
          <cell r="IP18">
            <v>0</v>
          </cell>
          <cell r="IQ18">
            <v>0</v>
          </cell>
          <cell r="IR18">
            <v>0</v>
          </cell>
          <cell r="IS18">
            <v>0</v>
          </cell>
          <cell r="IT18">
            <v>0</v>
          </cell>
          <cell r="IU18">
            <v>0</v>
          </cell>
          <cell r="IV18">
            <v>0</v>
          </cell>
          <cell r="IW18">
            <v>0</v>
          </cell>
          <cell r="IX18">
            <v>0</v>
          </cell>
          <cell r="IY18">
            <v>0</v>
          </cell>
          <cell r="IZ18">
            <v>0</v>
          </cell>
          <cell r="JA18">
            <v>0</v>
          </cell>
          <cell r="JB18">
            <v>0</v>
          </cell>
          <cell r="JC18">
            <v>0</v>
          </cell>
          <cell r="JD18">
            <v>0</v>
          </cell>
          <cell r="JE18">
            <v>0</v>
          </cell>
          <cell r="JF18">
            <v>0</v>
          </cell>
          <cell r="JG18">
            <v>0</v>
          </cell>
          <cell r="JH18">
            <v>0</v>
          </cell>
          <cell r="JI18">
            <v>0</v>
          </cell>
          <cell r="JJ18">
            <v>0</v>
          </cell>
          <cell r="JK18">
            <v>0</v>
          </cell>
          <cell r="JL18">
            <v>0</v>
          </cell>
          <cell r="JM18">
            <v>0</v>
          </cell>
          <cell r="JN18">
            <v>0</v>
          </cell>
          <cell r="JO18">
            <v>0</v>
          </cell>
          <cell r="JP18">
            <v>0</v>
          </cell>
          <cell r="JQ18">
            <v>0</v>
          </cell>
          <cell r="JR18">
            <v>0</v>
          </cell>
          <cell r="JS18">
            <v>0</v>
          </cell>
          <cell r="JT18">
            <v>0</v>
          </cell>
          <cell r="JU18">
            <v>0</v>
          </cell>
          <cell r="JV18">
            <v>0</v>
          </cell>
          <cell r="JW18">
            <v>0</v>
          </cell>
          <cell r="JX18">
            <v>0</v>
          </cell>
          <cell r="JY18">
            <v>0</v>
          </cell>
          <cell r="JZ18">
            <v>0</v>
          </cell>
          <cell r="KA18">
            <v>0</v>
          </cell>
          <cell r="KB18">
            <v>0</v>
          </cell>
          <cell r="KC18">
            <v>0</v>
          </cell>
          <cell r="KD18">
            <v>0</v>
          </cell>
          <cell r="KE18">
            <v>0</v>
          </cell>
          <cell r="KF18">
            <v>0</v>
          </cell>
          <cell r="KG18">
            <v>0</v>
          </cell>
          <cell r="KH18">
            <v>0</v>
          </cell>
          <cell r="KI18">
            <v>0</v>
          </cell>
          <cell r="KJ18">
            <v>0</v>
          </cell>
          <cell r="KK18">
            <v>0</v>
          </cell>
          <cell r="KL18">
            <v>0</v>
          </cell>
          <cell r="KM18">
            <v>0</v>
          </cell>
          <cell r="KN18">
            <v>0</v>
          </cell>
          <cell r="KO18">
            <v>0</v>
          </cell>
          <cell r="KP18">
            <v>0</v>
          </cell>
          <cell r="KQ18">
            <v>0</v>
          </cell>
          <cell r="KR18">
            <v>0</v>
          </cell>
          <cell r="KS18">
            <v>0</v>
          </cell>
          <cell r="KT18">
            <v>0</v>
          </cell>
          <cell r="KU18">
            <v>0</v>
          </cell>
          <cell r="KV18">
            <v>0</v>
          </cell>
          <cell r="KW18">
            <v>0</v>
          </cell>
          <cell r="KX18">
            <v>0</v>
          </cell>
          <cell r="KY18">
            <v>0</v>
          </cell>
          <cell r="KZ18">
            <v>0</v>
          </cell>
          <cell r="LA18">
            <v>0</v>
          </cell>
          <cell r="LB18">
            <v>0</v>
          </cell>
          <cell r="LC18">
            <v>0</v>
          </cell>
          <cell r="LD18">
            <v>0</v>
          </cell>
          <cell r="LE18">
            <v>0</v>
          </cell>
          <cell r="LF18">
            <v>0</v>
          </cell>
          <cell r="LG18">
            <v>0</v>
          </cell>
          <cell r="LH18">
            <v>0</v>
          </cell>
          <cell r="LI18">
            <v>0</v>
          </cell>
          <cell r="LJ18">
            <v>0</v>
          </cell>
          <cell r="LK18">
            <v>0</v>
          </cell>
          <cell r="LL18">
            <v>0</v>
          </cell>
          <cell r="LM18">
            <v>0</v>
          </cell>
          <cell r="LN18">
            <v>0</v>
          </cell>
        </row>
        <row r="19">
          <cell r="A19" t="str">
            <v>2001M06</v>
          </cell>
          <cell r="B19">
            <v>37043</v>
          </cell>
          <cell r="C19">
            <v>6</v>
          </cell>
          <cell r="D19">
            <v>2001</v>
          </cell>
          <cell r="E19">
            <v>3.97</v>
          </cell>
          <cell r="F19">
            <v>3.2721583142373909</v>
          </cell>
          <cell r="G19">
            <v>112.79700000000001</v>
          </cell>
          <cell r="H19">
            <v>254.52510000000001</v>
          </cell>
          <cell r="I19">
            <v>176.8</v>
          </cell>
          <cell r="J19">
            <v>1636</v>
          </cell>
          <cell r="K19">
            <v>1626</v>
          </cell>
          <cell r="L19">
            <v>19.059999999999999</v>
          </cell>
          <cell r="M19">
            <v>1.0757796731667599</v>
          </cell>
          <cell r="N19">
            <v>0.81690991395502599</v>
          </cell>
          <cell r="O19">
            <v>0.74314239441765395</v>
          </cell>
          <cell r="P19">
            <v>1224.380005</v>
          </cell>
          <cell r="Q19">
            <v>32.169829999999997</v>
          </cell>
          <cell r="S19">
            <v>3.58</v>
          </cell>
          <cell r="T19">
            <v>739839.76383148402</v>
          </cell>
          <cell r="U19">
            <v>150.309</v>
          </cell>
          <cell r="V19">
            <v>1.0143626779999999</v>
          </cell>
          <cell r="W19">
            <v>48.315029449699999</v>
          </cell>
          <cell r="X19">
            <v>38.450262322100002</v>
          </cell>
          <cell r="Y19">
            <v>50.047643424102759</v>
          </cell>
          <cell r="Z19">
            <v>173.1</v>
          </cell>
          <cell r="AA19">
            <v>136.9</v>
          </cell>
          <cell r="AB19">
            <v>177.7</v>
          </cell>
          <cell r="AC19">
            <v>92.320800000000006</v>
          </cell>
          <cell r="AD19">
            <v>4.5</v>
          </cell>
          <cell r="AE19">
            <v>4.4000000000000004</v>
          </cell>
          <cell r="AF19">
            <v>343.5</v>
          </cell>
          <cell r="AG19">
            <v>-0.346271914588477</v>
          </cell>
          <cell r="AH19">
            <v>0.346271914588477</v>
          </cell>
          <cell r="AI19">
            <v>3370.9569999999999</v>
          </cell>
          <cell r="AJ19">
            <v>205260</v>
          </cell>
          <cell r="AK19">
            <v>855730</v>
          </cell>
          <cell r="AL19">
            <v>365905</v>
          </cell>
          <cell r="AM19">
            <v>6840</v>
          </cell>
          <cell r="AN19">
            <v>2075966.2982434202</v>
          </cell>
          <cell r="AO19">
            <v>12.691079999999999</v>
          </cell>
          <cell r="AP19">
            <v>173.5</v>
          </cell>
          <cell r="AQ19">
            <v>103.92140000000001</v>
          </cell>
          <cell r="AR19">
            <v>56.957999999999998</v>
          </cell>
          <cell r="AS19">
            <v>7060.7</v>
          </cell>
          <cell r="AT19">
            <v>92.6</v>
          </cell>
          <cell r="AU19">
            <v>2248.9989999999998</v>
          </cell>
          <cell r="AV19">
            <v>97.873019999999997</v>
          </cell>
          <cell r="AW19">
            <v>3</v>
          </cell>
          <cell r="AX19">
            <v>1682.9022588748501</v>
          </cell>
          <cell r="AY19">
            <v>1586.8</v>
          </cell>
          <cell r="AZ19">
            <v>934.1</v>
          </cell>
          <cell r="BA19">
            <v>564.67939999999999</v>
          </cell>
          <cell r="BB19">
            <v>1073.1996999999999</v>
          </cell>
          <cell r="BC19">
            <v>1700.122625</v>
          </cell>
          <cell r="BD19">
            <v>78.075999999999993</v>
          </cell>
          <cell r="BE19">
            <v>75.212999999999994</v>
          </cell>
          <cell r="BF19">
            <v>2.6904761904761907</v>
          </cell>
          <cell r="BG19">
            <v>3.9696666666666669</v>
          </cell>
          <cell r="BH19">
            <v>3.4710637863334517</v>
          </cell>
          <cell r="BI19">
            <v>3.2721583142373909</v>
          </cell>
          <cell r="BJ19">
            <v>3.0952247260000001</v>
          </cell>
          <cell r="BK19">
            <v>2.3321525140000001</v>
          </cell>
          <cell r="BL19">
            <v>3.1863058780000002</v>
          </cell>
          <cell r="BM19">
            <v>2.2793999999999999</v>
          </cell>
          <cell r="BN19">
            <v>54.031649999999999</v>
          </cell>
          <cell r="BO19">
            <v>5742220.8154197</v>
          </cell>
          <cell r="BP19">
            <v>241</v>
          </cell>
          <cell r="BQ19">
            <v>116.91666666666667</v>
          </cell>
          <cell r="BR19">
            <v>100.44444444444444</v>
          </cell>
          <cell r="BS19">
            <v>100.44444444444444</v>
          </cell>
          <cell r="BT19">
            <v>16.597510373443981</v>
          </cell>
          <cell r="BU19">
            <v>242</v>
          </cell>
          <cell r="BV19">
            <v>69.416666666666671</v>
          </cell>
          <cell r="BW19">
            <v>67.222222222222229</v>
          </cell>
          <cell r="BX19">
            <v>67.222222222222229</v>
          </cell>
          <cell r="BY19">
            <v>483</v>
          </cell>
          <cell r="BZ19">
            <v>1.1162790697674419E-2</v>
          </cell>
          <cell r="CA19">
            <v>111.62790697674419</v>
          </cell>
          <cell r="CB19">
            <v>5.4922245495009356E-3</v>
          </cell>
          <cell r="CC19">
            <v>54.922245495009356</v>
          </cell>
          <cell r="CD19">
            <v>3.1436655139893115E-3</v>
          </cell>
          <cell r="CE19">
            <v>31.436655139893116</v>
          </cell>
          <cell r="CF19">
            <v>1.3842865874447718E-3</v>
          </cell>
          <cell r="CG19">
            <v>13.842865874447718</v>
          </cell>
          <cell r="CH19">
            <v>0</v>
          </cell>
          <cell r="CI19">
            <v>1</v>
          </cell>
          <cell r="CJ19">
            <v>0</v>
          </cell>
          <cell r="CK19">
            <v>90.032200000000003</v>
          </cell>
          <cell r="CL19">
            <v>177.7</v>
          </cell>
          <cell r="CM19">
            <v>3.97</v>
          </cell>
          <cell r="CN19">
            <v>186</v>
          </cell>
          <cell r="CO19">
            <v>7</v>
          </cell>
          <cell r="CP19">
            <v>85</v>
          </cell>
          <cell r="CQ19">
            <v>344808</v>
          </cell>
          <cell r="CR19">
            <v>18973740.957540311</v>
          </cell>
          <cell r="CS19">
            <v>10106940.096492516</v>
          </cell>
          <cell r="CT19">
            <v>0.16</v>
          </cell>
          <cell r="CU19">
            <v>0.49</v>
          </cell>
          <cell r="CV19">
            <v>-2.7257574658418101E-3</v>
          </cell>
          <cell r="CW19">
            <v>2.7257574658418101E-3</v>
          </cell>
          <cell r="CX19">
            <v>-8.8678790184706403E-3</v>
          </cell>
          <cell r="CY19">
            <v>8.8678790184706403E-3</v>
          </cell>
          <cell r="CZ19">
            <v>0</v>
          </cell>
          <cell r="DA19">
            <v>4.9000000000000004</v>
          </cell>
          <cell r="DB19">
            <v>1</v>
          </cell>
          <cell r="DC19">
            <v>14</v>
          </cell>
          <cell r="DD19">
            <v>0</v>
          </cell>
          <cell r="DE19">
            <v>0</v>
          </cell>
          <cell r="DF19">
            <v>1633119.449129574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1</v>
          </cell>
          <cell r="DS19">
            <v>41</v>
          </cell>
          <cell r="DT19">
            <v>172000</v>
          </cell>
          <cell r="DU19">
            <v>8663091.5112793017</v>
          </cell>
          <cell r="DV19">
            <v>5053470.0482462579</v>
          </cell>
          <cell r="DW19">
            <v>1</v>
          </cell>
          <cell r="DX19">
            <v>41</v>
          </cell>
          <cell r="DY19">
            <v>172000</v>
          </cell>
          <cell r="DZ19">
            <v>8663091.5112793017</v>
          </cell>
          <cell r="EA19">
            <v>5053470.0482462579</v>
          </cell>
          <cell r="EB19">
            <v>5</v>
          </cell>
          <cell r="EC19">
            <v>44</v>
          </cell>
          <cell r="ED19">
            <v>172808</v>
          </cell>
          <cell r="EE19">
            <v>8677529.9971314333</v>
          </cell>
          <cell r="EF19">
            <v>5053470.0482462579</v>
          </cell>
          <cell r="EG19">
            <v>5</v>
          </cell>
          <cell r="EH19">
            <v>44</v>
          </cell>
          <cell r="EI19">
            <v>172808</v>
          </cell>
          <cell r="EJ19">
            <v>8677529.9971314333</v>
          </cell>
          <cell r="EK19">
            <v>5053470.0482462579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1</v>
          </cell>
          <cell r="ER19">
            <v>2</v>
          </cell>
          <cell r="ES19">
            <v>6</v>
          </cell>
          <cell r="ET19">
            <v>1</v>
          </cell>
          <cell r="EU19">
            <v>2</v>
          </cell>
          <cell r="EV19">
            <v>7</v>
          </cell>
          <cell r="EW19">
            <v>1</v>
          </cell>
          <cell r="EX19">
            <v>41</v>
          </cell>
          <cell r="EY19">
            <v>172000</v>
          </cell>
          <cell r="EZ19">
            <v>8663091.5112793017</v>
          </cell>
          <cell r="FA19">
            <v>5053470.0482462579</v>
          </cell>
          <cell r="FB19">
            <v>1</v>
          </cell>
          <cell r="FC19">
            <v>41</v>
          </cell>
          <cell r="FD19">
            <v>172000</v>
          </cell>
          <cell r="FE19">
            <v>8663091.5112793017</v>
          </cell>
          <cell r="FF19">
            <v>5053470.0482462579</v>
          </cell>
          <cell r="FG19">
            <v>3</v>
          </cell>
          <cell r="FH19">
            <v>3</v>
          </cell>
          <cell r="FI19">
            <v>686</v>
          </cell>
          <cell r="FJ19">
            <v>14438.485852132166</v>
          </cell>
          <cell r="FK19">
            <v>0</v>
          </cell>
          <cell r="FL19">
            <v>4</v>
          </cell>
          <cell r="FM19">
            <v>2</v>
          </cell>
          <cell r="FN19">
            <v>82</v>
          </cell>
          <cell r="FO19">
            <v>344000</v>
          </cell>
          <cell r="FP19">
            <v>17326183.022558603</v>
          </cell>
          <cell r="FQ19">
            <v>10106940.096492516</v>
          </cell>
          <cell r="FR19">
            <v>2</v>
          </cell>
          <cell r="FS19">
            <v>82</v>
          </cell>
          <cell r="FT19">
            <v>344000</v>
          </cell>
          <cell r="FU19">
            <v>17326183.022558603</v>
          </cell>
          <cell r="FV19">
            <v>10106940.096492516</v>
          </cell>
          <cell r="FW19">
            <v>2</v>
          </cell>
          <cell r="FX19">
            <v>41</v>
          </cell>
          <cell r="FY19">
            <v>172000</v>
          </cell>
          <cell r="FZ19">
            <v>10296210.960408876</v>
          </cell>
          <cell r="GA19">
            <v>5053470.0482462579</v>
          </cell>
          <cell r="GB19">
            <v>1</v>
          </cell>
          <cell r="GC19">
            <v>41</v>
          </cell>
          <cell r="GD19">
            <v>172000</v>
          </cell>
          <cell r="GE19">
            <v>8663091.5112793017</v>
          </cell>
          <cell r="GF19">
            <v>5053470.0482462579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1</v>
          </cell>
          <cell r="GM19">
            <v>1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1</v>
          </cell>
          <cell r="GS19">
            <v>1</v>
          </cell>
          <cell r="GT19">
            <v>0</v>
          </cell>
          <cell r="GU19">
            <v>0</v>
          </cell>
          <cell r="GV19">
            <v>0</v>
          </cell>
          <cell r="GW19">
            <v>0</v>
          </cell>
          <cell r="GX19">
            <v>1</v>
          </cell>
          <cell r="GY19">
            <v>1</v>
          </cell>
          <cell r="GZ19">
            <v>0</v>
          </cell>
          <cell r="HA19">
            <v>0</v>
          </cell>
          <cell r="HB19">
            <v>0</v>
          </cell>
          <cell r="HC19">
            <v>0</v>
          </cell>
          <cell r="HD19">
            <v>1</v>
          </cell>
          <cell r="HE19">
            <v>1</v>
          </cell>
          <cell r="HF19">
            <v>0</v>
          </cell>
          <cell r="HG19">
            <v>0</v>
          </cell>
          <cell r="HH19">
            <v>0</v>
          </cell>
          <cell r="HI19">
            <v>0</v>
          </cell>
          <cell r="HJ19">
            <v>0</v>
          </cell>
          <cell r="HK19">
            <v>0</v>
          </cell>
          <cell r="HL19">
            <v>0</v>
          </cell>
          <cell r="HM19">
            <v>0</v>
          </cell>
          <cell r="HN19">
            <v>0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  <cell r="HV19">
            <v>0</v>
          </cell>
          <cell r="HW19">
            <v>0</v>
          </cell>
          <cell r="HX19">
            <v>0</v>
          </cell>
          <cell r="HY19">
            <v>0</v>
          </cell>
          <cell r="HZ19">
            <v>0</v>
          </cell>
          <cell r="IA19">
            <v>0</v>
          </cell>
          <cell r="IB19">
            <v>0</v>
          </cell>
          <cell r="IC19">
            <v>0</v>
          </cell>
          <cell r="ID19">
            <v>0</v>
          </cell>
          <cell r="IE19">
            <v>0</v>
          </cell>
          <cell r="IF19">
            <v>0</v>
          </cell>
          <cell r="IG19">
            <v>0</v>
          </cell>
          <cell r="IH19">
            <v>0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0</v>
          </cell>
          <cell r="IN19">
            <v>0</v>
          </cell>
          <cell r="IO19">
            <v>0</v>
          </cell>
          <cell r="IP19">
            <v>0</v>
          </cell>
          <cell r="IQ19">
            <v>0</v>
          </cell>
          <cell r="IR19">
            <v>0</v>
          </cell>
          <cell r="IS19">
            <v>0</v>
          </cell>
          <cell r="IT19">
            <v>0</v>
          </cell>
          <cell r="IU19">
            <v>0</v>
          </cell>
          <cell r="IV19">
            <v>0</v>
          </cell>
          <cell r="IW19">
            <v>0</v>
          </cell>
          <cell r="IX19">
            <v>0</v>
          </cell>
          <cell r="IY19">
            <v>0</v>
          </cell>
          <cell r="IZ19">
            <v>0</v>
          </cell>
          <cell r="JA19">
            <v>0</v>
          </cell>
          <cell r="JB19">
            <v>0</v>
          </cell>
          <cell r="JC19">
            <v>0</v>
          </cell>
          <cell r="JD19">
            <v>0</v>
          </cell>
          <cell r="JE19">
            <v>0</v>
          </cell>
          <cell r="JF19">
            <v>0</v>
          </cell>
          <cell r="JG19">
            <v>0</v>
          </cell>
          <cell r="JH19">
            <v>0</v>
          </cell>
          <cell r="JI19">
            <v>0</v>
          </cell>
          <cell r="JJ19">
            <v>0</v>
          </cell>
          <cell r="JK19">
            <v>0</v>
          </cell>
          <cell r="JL19">
            <v>0</v>
          </cell>
          <cell r="JM19">
            <v>0</v>
          </cell>
          <cell r="JN19">
            <v>0</v>
          </cell>
          <cell r="JO19">
            <v>0</v>
          </cell>
          <cell r="JP19">
            <v>0</v>
          </cell>
          <cell r="JQ19">
            <v>0</v>
          </cell>
          <cell r="JR19">
            <v>0</v>
          </cell>
          <cell r="JS19">
            <v>0</v>
          </cell>
          <cell r="JT19">
            <v>0</v>
          </cell>
          <cell r="JU19">
            <v>2</v>
          </cell>
          <cell r="JV19">
            <v>2</v>
          </cell>
          <cell r="JW19">
            <v>1</v>
          </cell>
          <cell r="JX19">
            <v>1</v>
          </cell>
          <cell r="JY19">
            <v>1</v>
          </cell>
          <cell r="JZ19">
            <v>1</v>
          </cell>
          <cell r="KA19">
            <v>2</v>
          </cell>
          <cell r="KB19">
            <v>2</v>
          </cell>
          <cell r="KC19">
            <v>1</v>
          </cell>
          <cell r="KD19">
            <v>1</v>
          </cell>
          <cell r="KE19">
            <v>1</v>
          </cell>
          <cell r="KF19">
            <v>1</v>
          </cell>
          <cell r="KG19">
            <v>2</v>
          </cell>
          <cell r="KH19">
            <v>1</v>
          </cell>
          <cell r="KI19">
            <v>1</v>
          </cell>
          <cell r="KJ19">
            <v>1</v>
          </cell>
          <cell r="KK19">
            <v>2</v>
          </cell>
          <cell r="KL19">
            <v>1</v>
          </cell>
          <cell r="KM19">
            <v>1</v>
          </cell>
          <cell r="KN19">
            <v>2</v>
          </cell>
          <cell r="KO19">
            <v>1</v>
          </cell>
          <cell r="KP19">
            <v>0</v>
          </cell>
          <cell r="KQ19">
            <v>0</v>
          </cell>
          <cell r="KR19">
            <v>0</v>
          </cell>
          <cell r="KS19">
            <v>0</v>
          </cell>
          <cell r="KT19">
            <v>1</v>
          </cell>
          <cell r="KU19">
            <v>1</v>
          </cell>
          <cell r="KV19">
            <v>0</v>
          </cell>
          <cell r="KW19">
            <v>0</v>
          </cell>
          <cell r="KX19">
            <v>0</v>
          </cell>
          <cell r="KY19">
            <v>0</v>
          </cell>
          <cell r="KZ19">
            <v>0</v>
          </cell>
          <cell r="LA19">
            <v>0</v>
          </cell>
          <cell r="LB19">
            <v>1</v>
          </cell>
          <cell r="LC19">
            <v>1</v>
          </cell>
          <cell r="LD19">
            <v>2</v>
          </cell>
          <cell r="LE19">
            <v>2</v>
          </cell>
          <cell r="LF19">
            <v>2</v>
          </cell>
          <cell r="LG19">
            <v>2</v>
          </cell>
          <cell r="LH19">
            <v>2</v>
          </cell>
          <cell r="LI19">
            <v>2</v>
          </cell>
          <cell r="LJ19">
            <v>2</v>
          </cell>
          <cell r="LK19">
            <v>2</v>
          </cell>
          <cell r="LL19">
            <v>0</v>
          </cell>
          <cell r="LM19">
            <v>0</v>
          </cell>
          <cell r="LN19">
            <v>0</v>
          </cell>
        </row>
        <row r="20">
          <cell r="A20" t="str">
            <v>2001M07</v>
          </cell>
          <cell r="B20">
            <v>37073</v>
          </cell>
          <cell r="C20">
            <v>7</v>
          </cell>
          <cell r="D20">
            <v>2001</v>
          </cell>
          <cell r="E20">
            <v>3.77</v>
          </cell>
          <cell r="F20">
            <v>3.0456881018754105</v>
          </cell>
          <cell r="G20">
            <v>113.494</v>
          </cell>
          <cell r="H20">
            <v>255.6396</v>
          </cell>
          <cell r="I20">
            <v>176.8</v>
          </cell>
          <cell r="J20">
            <v>1670</v>
          </cell>
          <cell r="K20">
            <v>1598</v>
          </cell>
          <cell r="L20">
            <v>21.62</v>
          </cell>
          <cell r="M20">
            <v>1.0916752931188201</v>
          </cell>
          <cell r="N20">
            <v>0.82517520416710699</v>
          </cell>
          <cell r="O20">
            <v>0.74401610466274404</v>
          </cell>
          <cell r="P20">
            <v>1211.2299800000001</v>
          </cell>
          <cell r="Q20">
            <v>28.82</v>
          </cell>
          <cell r="S20">
            <v>3.62</v>
          </cell>
          <cell r="T20">
            <v>736344.8</v>
          </cell>
          <cell r="U20">
            <v>142.47300000000001</v>
          </cell>
          <cell r="V20">
            <v>0.78382824100000004</v>
          </cell>
          <cell r="W20">
            <v>52.117099235799998</v>
          </cell>
          <cell r="X20">
            <v>33.974302252880001</v>
          </cell>
          <cell r="Y20">
            <v>48.049235628889427</v>
          </cell>
          <cell r="Z20">
            <v>173.6</v>
          </cell>
          <cell r="AA20">
            <v>129.6</v>
          </cell>
          <cell r="AB20">
            <v>177.4</v>
          </cell>
          <cell r="AC20">
            <v>91.793300000000002</v>
          </cell>
          <cell r="AD20">
            <v>4.5999999999999996</v>
          </cell>
          <cell r="AE20">
            <v>5.6</v>
          </cell>
          <cell r="AF20">
            <v>439.9</v>
          </cell>
          <cell r="AG20">
            <v>-0.395760890930834</v>
          </cell>
          <cell r="AH20">
            <v>0.395760890930834</v>
          </cell>
          <cell r="AI20">
            <v>3376.049</v>
          </cell>
          <cell r="AJ20">
            <v>204878</v>
          </cell>
          <cell r="AK20">
            <v>850471</v>
          </cell>
          <cell r="AL20">
            <v>366500</v>
          </cell>
          <cell r="AM20">
            <v>6845</v>
          </cell>
          <cell r="AN20">
            <v>2272409.2319189399</v>
          </cell>
          <cell r="AO20">
            <v>10.753500000000001</v>
          </cell>
          <cell r="AP20">
            <v>174.1</v>
          </cell>
          <cell r="AQ20">
            <v>104.545</v>
          </cell>
          <cell r="AR20">
            <v>55.1252</v>
          </cell>
          <cell r="AS20">
            <v>7072.2</v>
          </cell>
          <cell r="AT20">
            <v>92.4</v>
          </cell>
          <cell r="AU20">
            <v>2218.37</v>
          </cell>
          <cell r="AV20">
            <v>98.178319999999999</v>
          </cell>
          <cell r="AW20">
            <v>2.6</v>
          </cell>
          <cell r="AX20">
            <v>1665.4687060578999</v>
          </cell>
          <cell r="AY20">
            <v>1592</v>
          </cell>
          <cell r="AZ20">
            <v>925</v>
          </cell>
          <cell r="BA20">
            <v>564.21412499999997</v>
          </cell>
          <cell r="BB20">
            <v>1064.2527250000001</v>
          </cell>
          <cell r="BC20">
            <v>1701.908625</v>
          </cell>
          <cell r="BD20">
            <v>78.504245247893493</v>
          </cell>
          <cell r="BE20">
            <v>74.917108145114497</v>
          </cell>
          <cell r="BF20">
            <v>2.7338095238095237</v>
          </cell>
          <cell r="BG20">
            <v>3.7690322580645161</v>
          </cell>
          <cell r="BH20">
            <v>3.2247453210135899</v>
          </cell>
          <cell r="BI20">
            <v>3.0456881018754105</v>
          </cell>
          <cell r="BJ20">
            <v>3.0017871669620302</v>
          </cell>
          <cell r="BK20">
            <v>2.3172569348829701</v>
          </cell>
          <cell r="BL20">
            <v>3.0715039070066199</v>
          </cell>
          <cell r="BM20">
            <v>2.2844638794102798</v>
          </cell>
          <cell r="BN20">
            <v>54.043876159014502</v>
          </cell>
          <cell r="BO20">
            <v>5760339.9356172802</v>
          </cell>
          <cell r="BP20">
            <v>281</v>
          </cell>
          <cell r="BQ20">
            <v>134.58333333333334</v>
          </cell>
          <cell r="BR20">
            <v>109.94736842105263</v>
          </cell>
          <cell r="BS20">
            <v>109.94736842105263</v>
          </cell>
          <cell r="BT20">
            <v>-58.718861209964416</v>
          </cell>
          <cell r="BU20">
            <v>155</v>
          </cell>
          <cell r="BV20">
            <v>80.25</v>
          </cell>
          <cell r="BW20">
            <v>71.84210526315789</v>
          </cell>
          <cell r="BX20">
            <v>71.84210526315789</v>
          </cell>
          <cell r="BY20">
            <v>436</v>
          </cell>
          <cell r="BZ20">
            <v>1.3580246913580247E-2</v>
          </cell>
          <cell r="CA20">
            <v>135.80246913580248</v>
          </cell>
          <cell r="CB20">
            <v>6.4235109906960837E-3</v>
          </cell>
          <cell r="CC20">
            <v>64.23510990696083</v>
          </cell>
          <cell r="CD20">
            <v>3.4020313578542551E-3</v>
          </cell>
          <cell r="CE20">
            <v>34.020313578542549</v>
          </cell>
          <cell r="CF20">
            <v>1.6259726914414777E-3</v>
          </cell>
          <cell r="CG20">
            <v>16.259726914414777</v>
          </cell>
          <cell r="CH20">
            <v>0</v>
          </cell>
          <cell r="CI20">
            <v>1</v>
          </cell>
          <cell r="CJ20">
            <v>0</v>
          </cell>
          <cell r="CK20">
            <v>89.477800000000002</v>
          </cell>
          <cell r="CL20">
            <v>177.4</v>
          </cell>
          <cell r="CM20">
            <v>3.77</v>
          </cell>
          <cell r="CN20">
            <v>186.4</v>
          </cell>
          <cell r="CO20">
            <v>2</v>
          </cell>
          <cell r="CP20">
            <v>2</v>
          </cell>
          <cell r="CQ20">
            <v>15000</v>
          </cell>
          <cell r="CR20">
            <v>1661996.4208338384</v>
          </cell>
          <cell r="CS20">
            <v>0</v>
          </cell>
          <cell r="CT20">
            <v>0.54</v>
          </cell>
          <cell r="CU20">
            <v>0.49</v>
          </cell>
          <cell r="CV20">
            <v>1.13188961585964E-4</v>
          </cell>
          <cell r="CW20">
            <v>-1.13188961585964E-4</v>
          </cell>
          <cell r="CX20">
            <v>1.39701856567775E-3</v>
          </cell>
          <cell r="CY20">
            <v>-1.39701856567775E-3</v>
          </cell>
          <cell r="CZ20">
            <v>2.0408163265306141</v>
          </cell>
          <cell r="DA20">
            <v>4.9000000000000004</v>
          </cell>
          <cell r="DB20">
            <v>1</v>
          </cell>
          <cell r="DC20">
            <v>15</v>
          </cell>
          <cell r="DD20">
            <v>0</v>
          </cell>
          <cell r="DE20">
            <v>0</v>
          </cell>
          <cell r="DF20">
            <v>1633119.449129574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1</v>
          </cell>
          <cell r="DS20">
            <v>2</v>
          </cell>
          <cell r="DT20">
            <v>15000</v>
          </cell>
          <cell r="DU20">
            <v>28876.971704264331</v>
          </cell>
          <cell r="DV20">
            <v>0</v>
          </cell>
          <cell r="DW20">
            <v>1</v>
          </cell>
          <cell r="DX20">
            <v>2</v>
          </cell>
          <cell r="DY20">
            <v>15000</v>
          </cell>
          <cell r="DZ20">
            <v>28876.971704264331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1</v>
          </cell>
          <cell r="ER20">
            <v>2</v>
          </cell>
          <cell r="ES20">
            <v>1</v>
          </cell>
          <cell r="ET20">
            <v>1</v>
          </cell>
          <cell r="EU20">
            <v>2</v>
          </cell>
          <cell r="EV20">
            <v>2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1</v>
          </cell>
          <cell r="FN20">
            <v>2</v>
          </cell>
          <cell r="FO20">
            <v>15000</v>
          </cell>
          <cell r="FP20">
            <v>28876.971704264331</v>
          </cell>
          <cell r="FQ20">
            <v>0</v>
          </cell>
          <cell r="FR20">
            <v>1</v>
          </cell>
          <cell r="FS20">
            <v>2</v>
          </cell>
          <cell r="FT20">
            <v>15000</v>
          </cell>
          <cell r="FU20">
            <v>28876.971704264331</v>
          </cell>
          <cell r="FV20">
            <v>0</v>
          </cell>
          <cell r="FW20">
            <v>2</v>
          </cell>
          <cell r="FX20">
            <v>2</v>
          </cell>
          <cell r="FY20">
            <v>15000</v>
          </cell>
          <cell r="FZ20">
            <v>1661996.4208338384</v>
          </cell>
          <cell r="GA20">
            <v>0</v>
          </cell>
          <cell r="GB20">
            <v>1</v>
          </cell>
          <cell r="GC20">
            <v>2</v>
          </cell>
          <cell r="GD20">
            <v>15000</v>
          </cell>
          <cell r="GE20">
            <v>28876.971704264331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  <cell r="IJ20">
            <v>0</v>
          </cell>
          <cell r="IK20">
            <v>0</v>
          </cell>
          <cell r="IL20">
            <v>0</v>
          </cell>
          <cell r="IM20">
            <v>0</v>
          </cell>
          <cell r="IN20">
            <v>0</v>
          </cell>
          <cell r="IO20">
            <v>0</v>
          </cell>
          <cell r="IP20">
            <v>0</v>
          </cell>
          <cell r="IQ20">
            <v>0</v>
          </cell>
          <cell r="IR20">
            <v>0</v>
          </cell>
          <cell r="IS20">
            <v>0</v>
          </cell>
          <cell r="IT20">
            <v>0</v>
          </cell>
          <cell r="IU20">
            <v>0</v>
          </cell>
          <cell r="IV20">
            <v>0</v>
          </cell>
          <cell r="IW20">
            <v>0</v>
          </cell>
          <cell r="IX20">
            <v>0</v>
          </cell>
          <cell r="IY20">
            <v>0</v>
          </cell>
          <cell r="IZ20">
            <v>0</v>
          </cell>
          <cell r="JA20">
            <v>0</v>
          </cell>
          <cell r="JB20">
            <v>0</v>
          </cell>
          <cell r="JC20">
            <v>0</v>
          </cell>
          <cell r="JD20">
            <v>0</v>
          </cell>
          <cell r="JE20">
            <v>0</v>
          </cell>
          <cell r="JF20">
            <v>0</v>
          </cell>
          <cell r="JG20">
            <v>0</v>
          </cell>
          <cell r="JH20">
            <v>0</v>
          </cell>
          <cell r="JI20">
            <v>0</v>
          </cell>
          <cell r="JJ20">
            <v>0</v>
          </cell>
          <cell r="JK20">
            <v>0</v>
          </cell>
          <cell r="JL20">
            <v>0</v>
          </cell>
          <cell r="JM20">
            <v>0</v>
          </cell>
          <cell r="JN20">
            <v>0</v>
          </cell>
          <cell r="JO20">
            <v>0</v>
          </cell>
          <cell r="JP20">
            <v>0</v>
          </cell>
          <cell r="JQ20">
            <v>0</v>
          </cell>
          <cell r="JR20">
            <v>0</v>
          </cell>
          <cell r="JS20">
            <v>0</v>
          </cell>
          <cell r="JT20">
            <v>0</v>
          </cell>
          <cell r="JU20">
            <v>0</v>
          </cell>
          <cell r="JV20">
            <v>0</v>
          </cell>
          <cell r="JW20">
            <v>0</v>
          </cell>
          <cell r="JX20">
            <v>0</v>
          </cell>
          <cell r="JY20">
            <v>0</v>
          </cell>
          <cell r="JZ20">
            <v>0</v>
          </cell>
          <cell r="KA20">
            <v>0</v>
          </cell>
          <cell r="KB20">
            <v>0</v>
          </cell>
          <cell r="KC20">
            <v>0</v>
          </cell>
          <cell r="KD20">
            <v>0</v>
          </cell>
          <cell r="KE20">
            <v>0</v>
          </cell>
          <cell r="KF20">
            <v>0</v>
          </cell>
          <cell r="KG20">
            <v>0</v>
          </cell>
          <cell r="KH20">
            <v>0</v>
          </cell>
          <cell r="KI20">
            <v>0</v>
          </cell>
          <cell r="KJ20">
            <v>0</v>
          </cell>
          <cell r="KK20">
            <v>1</v>
          </cell>
          <cell r="KL20">
            <v>1</v>
          </cell>
          <cell r="KM20">
            <v>1</v>
          </cell>
          <cell r="KN20">
            <v>0</v>
          </cell>
          <cell r="KO20">
            <v>0</v>
          </cell>
          <cell r="KP20">
            <v>0</v>
          </cell>
          <cell r="KQ20">
            <v>0</v>
          </cell>
          <cell r="KR20">
            <v>0</v>
          </cell>
          <cell r="KS20">
            <v>0</v>
          </cell>
          <cell r="KT20">
            <v>0</v>
          </cell>
          <cell r="KU20">
            <v>1</v>
          </cell>
          <cell r="KV20">
            <v>0</v>
          </cell>
          <cell r="KW20">
            <v>0</v>
          </cell>
          <cell r="KX20">
            <v>0</v>
          </cell>
          <cell r="KY20">
            <v>0</v>
          </cell>
          <cell r="KZ20">
            <v>0</v>
          </cell>
          <cell r="LA20">
            <v>0</v>
          </cell>
          <cell r="LB20">
            <v>0</v>
          </cell>
          <cell r="LC20">
            <v>0</v>
          </cell>
          <cell r="LD20">
            <v>0</v>
          </cell>
          <cell r="LE20">
            <v>0</v>
          </cell>
          <cell r="LF20">
            <v>1</v>
          </cell>
          <cell r="LG20">
            <v>1</v>
          </cell>
          <cell r="LH20">
            <v>0</v>
          </cell>
          <cell r="LI20">
            <v>0</v>
          </cell>
          <cell r="LJ20">
            <v>0</v>
          </cell>
          <cell r="LK20">
            <v>0</v>
          </cell>
          <cell r="LL20">
            <v>0</v>
          </cell>
          <cell r="LM20">
            <v>0</v>
          </cell>
          <cell r="LN20">
            <v>0</v>
          </cell>
        </row>
        <row r="21">
          <cell r="A21" t="str">
            <v>2001M08</v>
          </cell>
          <cell r="B21">
            <v>37104</v>
          </cell>
          <cell r="C21">
            <v>8</v>
          </cell>
          <cell r="D21">
            <v>2001</v>
          </cell>
          <cell r="E21">
            <v>3.65</v>
          </cell>
          <cell r="F21">
            <v>2.8328839851045098</v>
          </cell>
          <cell r="G21">
            <v>114.17</v>
          </cell>
          <cell r="H21">
            <v>256.68029999999999</v>
          </cell>
          <cell r="I21">
            <v>177.1</v>
          </cell>
          <cell r="J21">
            <v>1567</v>
          </cell>
          <cell r="K21">
            <v>1615</v>
          </cell>
          <cell r="L21">
            <v>24.92</v>
          </cell>
          <cell r="M21">
            <v>1.1190555632399199</v>
          </cell>
          <cell r="N21">
            <v>0.84344539456011303</v>
          </cell>
          <cell r="O21">
            <v>0.75207552918684994</v>
          </cell>
          <cell r="P21">
            <v>1133.579956</v>
          </cell>
          <cell r="Q21">
            <v>25.167560000000002</v>
          </cell>
          <cell r="S21">
            <v>3.47</v>
          </cell>
          <cell r="T21">
            <v>733130.40956764796</v>
          </cell>
          <cell r="U21">
            <v>142.542</v>
          </cell>
          <cell r="V21">
            <v>0.76051404499999997</v>
          </cell>
          <cell r="W21">
            <v>51.825916563619998</v>
          </cell>
          <cell r="X21">
            <v>35.011918133080002</v>
          </cell>
          <cell r="Y21">
            <v>46.793847005758103</v>
          </cell>
          <cell r="Z21">
            <v>174</v>
          </cell>
          <cell r="AA21">
            <v>127.3</v>
          </cell>
          <cell r="AB21">
            <v>177.4</v>
          </cell>
          <cell r="AC21">
            <v>91.679500000000004</v>
          </cell>
          <cell r="AD21">
            <v>4.9000000000000004</v>
          </cell>
          <cell r="AE21">
            <v>6.6</v>
          </cell>
          <cell r="AF21">
            <v>529.70000000000005</v>
          </cell>
          <cell r="AG21">
            <v>-0.486462750599577</v>
          </cell>
          <cell r="AH21">
            <v>0.486462750599577</v>
          </cell>
          <cell r="AI21">
            <v>3389.2289999999998</v>
          </cell>
          <cell r="AJ21">
            <v>203649</v>
          </cell>
          <cell r="AK21">
            <v>847465</v>
          </cell>
          <cell r="AL21">
            <v>369000</v>
          </cell>
          <cell r="AM21">
            <v>6827</v>
          </cell>
          <cell r="AN21">
            <v>2331398.30511196</v>
          </cell>
          <cell r="AO21">
            <v>11.84374</v>
          </cell>
          <cell r="AP21">
            <v>174.5</v>
          </cell>
          <cell r="AQ21">
            <v>106.98099999999999</v>
          </cell>
          <cell r="AR21">
            <v>51.121600000000001</v>
          </cell>
          <cell r="AS21">
            <v>7108.9</v>
          </cell>
          <cell r="AT21">
            <v>91.5</v>
          </cell>
          <cell r="AU21">
            <v>2174.7600000000002</v>
          </cell>
          <cell r="AV21">
            <v>98.394739999999999</v>
          </cell>
          <cell r="AW21">
            <v>2.7</v>
          </cell>
          <cell r="AX21">
            <v>1646.8106101726801</v>
          </cell>
          <cell r="AY21">
            <v>1590.2</v>
          </cell>
          <cell r="AZ21">
            <v>942.5</v>
          </cell>
          <cell r="BA21">
            <v>566.11059999999998</v>
          </cell>
          <cell r="BB21">
            <v>1057.0645</v>
          </cell>
          <cell r="BC21">
            <v>1703.6922</v>
          </cell>
          <cell r="BD21">
            <v>78.946510009737295</v>
          </cell>
          <cell r="BE21">
            <v>74.679389651146195</v>
          </cell>
          <cell r="BF21">
            <v>2.8773913043478263</v>
          </cell>
          <cell r="BG21">
            <v>3.6525806451612901</v>
          </cell>
          <cell r="BH21">
            <v>2.9957667959743093</v>
          </cell>
          <cell r="BI21">
            <v>2.8328839851045098</v>
          </cell>
          <cell r="BJ21">
            <v>2.8978469167318099</v>
          </cell>
          <cell r="BK21">
            <v>2.30254330323914</v>
          </cell>
          <cell r="BL21">
            <v>2.9439617886560101</v>
          </cell>
          <cell r="BM21">
            <v>2.2891848076341699</v>
          </cell>
          <cell r="BN21">
            <v>54.354313761485798</v>
          </cell>
          <cell r="BO21">
            <v>5796393.1145978598</v>
          </cell>
          <cell r="BP21">
            <v>116</v>
          </cell>
          <cell r="BQ21">
            <v>136</v>
          </cell>
          <cell r="BR21">
            <v>110.25</v>
          </cell>
          <cell r="BS21">
            <v>110.25</v>
          </cell>
          <cell r="BT21">
            <v>-51.724137931034484</v>
          </cell>
          <cell r="BU21">
            <v>35</v>
          </cell>
          <cell r="BV21">
            <v>78.083333333333329</v>
          </cell>
          <cell r="BW21">
            <v>70</v>
          </cell>
          <cell r="BX21">
            <v>70</v>
          </cell>
          <cell r="BY21">
            <v>151</v>
          </cell>
          <cell r="BZ21">
            <v>5.1590713671539126E-3</v>
          </cell>
          <cell r="CA21">
            <v>51.590713671539127</v>
          </cell>
          <cell r="CB21">
            <v>6.6834349646146957E-3</v>
          </cell>
          <cell r="CC21">
            <v>66.834349646146961</v>
          </cell>
          <cell r="CD21">
            <v>1.4041246160596754E-3</v>
          </cell>
          <cell r="CE21">
            <v>14.041246160596753</v>
          </cell>
          <cell r="CF21">
            <v>1.6935438581002912E-3</v>
          </cell>
          <cell r="CG21">
            <v>16.935438581002913</v>
          </cell>
          <cell r="CH21">
            <v>0</v>
          </cell>
          <cell r="CI21">
            <v>1</v>
          </cell>
          <cell r="CJ21">
            <v>0</v>
          </cell>
          <cell r="CK21">
            <v>89.383799999999994</v>
          </cell>
          <cell r="CL21">
            <v>177.4</v>
          </cell>
          <cell r="CM21">
            <v>3.65</v>
          </cell>
          <cell r="CN21">
            <v>186.7</v>
          </cell>
          <cell r="CO21">
            <v>6</v>
          </cell>
          <cell r="CP21">
            <v>67</v>
          </cell>
          <cell r="CQ21">
            <v>4002</v>
          </cell>
          <cell r="CR21">
            <v>1637450.9948852137</v>
          </cell>
          <cell r="CS21">
            <v>0</v>
          </cell>
          <cell r="CT21">
            <v>0.89</v>
          </cell>
          <cell r="CU21">
            <v>0.5</v>
          </cell>
          <cell r="CV21">
            <v>1.7624456974133298E-2</v>
          </cell>
          <cell r="CW21">
            <v>-1.7624456974133298E-2</v>
          </cell>
          <cell r="CX21">
            <v>1.08208915348144E-2</v>
          </cell>
          <cell r="CY21">
            <v>-1.08208915348144E-2</v>
          </cell>
          <cell r="CZ21">
            <v>0</v>
          </cell>
          <cell r="DA21">
            <v>5</v>
          </cell>
          <cell r="DB21">
            <v>1</v>
          </cell>
          <cell r="DC21">
            <v>16</v>
          </cell>
          <cell r="DD21">
            <v>0</v>
          </cell>
          <cell r="DE21">
            <v>0</v>
          </cell>
          <cell r="DF21">
            <v>1633119.449129574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1</v>
          </cell>
          <cell r="DN21">
            <v>56</v>
          </cell>
          <cell r="DO21">
            <v>0</v>
          </cell>
          <cell r="DP21">
            <v>0</v>
          </cell>
          <cell r="DQ21">
            <v>0</v>
          </cell>
          <cell r="DR21">
            <v>1</v>
          </cell>
          <cell r="DS21">
            <v>0</v>
          </cell>
          <cell r="DT21">
            <v>3600</v>
          </cell>
          <cell r="DU21">
            <v>0</v>
          </cell>
          <cell r="DV21">
            <v>0</v>
          </cell>
          <cell r="DW21">
            <v>1</v>
          </cell>
          <cell r="DX21">
            <v>0</v>
          </cell>
          <cell r="DY21">
            <v>3600</v>
          </cell>
          <cell r="DZ21">
            <v>0</v>
          </cell>
          <cell r="EA21">
            <v>0</v>
          </cell>
          <cell r="EB21">
            <v>2</v>
          </cell>
          <cell r="EC21">
            <v>11</v>
          </cell>
          <cell r="ED21">
            <v>402</v>
          </cell>
          <cell r="EE21">
            <v>4331.5457556396505</v>
          </cell>
          <cell r="EF21">
            <v>0</v>
          </cell>
          <cell r="EG21">
            <v>2</v>
          </cell>
          <cell r="EH21">
            <v>11</v>
          </cell>
          <cell r="EI21">
            <v>402</v>
          </cell>
          <cell r="EJ21">
            <v>4331.5457556396505</v>
          </cell>
          <cell r="EK21">
            <v>0</v>
          </cell>
          <cell r="EL21">
            <v>1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2</v>
          </cell>
          <cell r="ER21">
            <v>3</v>
          </cell>
          <cell r="ES21">
            <v>4</v>
          </cell>
          <cell r="ET21">
            <v>3</v>
          </cell>
          <cell r="EU21">
            <v>4</v>
          </cell>
          <cell r="EV21">
            <v>5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1</v>
          </cell>
          <cell r="FH21">
            <v>0</v>
          </cell>
          <cell r="FI21">
            <v>202</v>
          </cell>
          <cell r="FJ21">
            <v>4331.5457556396505</v>
          </cell>
          <cell r="FK21">
            <v>0</v>
          </cell>
          <cell r="FL21">
            <v>2</v>
          </cell>
          <cell r="FM21">
            <v>2</v>
          </cell>
          <cell r="FN21">
            <v>56</v>
          </cell>
          <cell r="FO21">
            <v>3600</v>
          </cell>
          <cell r="FP21">
            <v>0</v>
          </cell>
          <cell r="FQ21">
            <v>0</v>
          </cell>
          <cell r="FR21">
            <v>3</v>
          </cell>
          <cell r="FS21">
            <v>56</v>
          </cell>
          <cell r="FT21">
            <v>3600</v>
          </cell>
          <cell r="FU21">
            <v>0</v>
          </cell>
          <cell r="FV21">
            <v>0</v>
          </cell>
          <cell r="FW21">
            <v>3</v>
          </cell>
          <cell r="FX21">
            <v>56</v>
          </cell>
          <cell r="FY21">
            <v>3600</v>
          </cell>
          <cell r="FZ21">
            <v>1633119.449129574</v>
          </cell>
          <cell r="GA21">
            <v>0</v>
          </cell>
          <cell r="GB21">
            <v>2</v>
          </cell>
          <cell r="GC21">
            <v>56</v>
          </cell>
          <cell r="GD21">
            <v>3600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  <cell r="GU21">
            <v>0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C21">
            <v>0</v>
          </cell>
          <cell r="HD21">
            <v>0</v>
          </cell>
          <cell r="HE21">
            <v>0</v>
          </cell>
          <cell r="HF21">
            <v>0</v>
          </cell>
          <cell r="HG21">
            <v>0</v>
          </cell>
          <cell r="HH21">
            <v>0</v>
          </cell>
          <cell r="HI21">
            <v>0</v>
          </cell>
          <cell r="HJ21">
            <v>0</v>
          </cell>
          <cell r="HK21">
            <v>0</v>
          </cell>
          <cell r="HL21">
            <v>0</v>
          </cell>
          <cell r="HM21">
            <v>0</v>
          </cell>
          <cell r="HN21">
            <v>0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  <cell r="HV21">
            <v>0</v>
          </cell>
          <cell r="HW21">
            <v>0</v>
          </cell>
          <cell r="HX21">
            <v>0</v>
          </cell>
          <cell r="HY21">
            <v>0</v>
          </cell>
          <cell r="HZ21">
            <v>0</v>
          </cell>
          <cell r="IA21">
            <v>0</v>
          </cell>
          <cell r="IB21">
            <v>0</v>
          </cell>
          <cell r="IC21">
            <v>0</v>
          </cell>
          <cell r="ID21">
            <v>0</v>
          </cell>
          <cell r="IE21">
            <v>0</v>
          </cell>
          <cell r="IF21">
            <v>0</v>
          </cell>
          <cell r="IG21">
            <v>0</v>
          </cell>
          <cell r="IH21">
            <v>0</v>
          </cell>
          <cell r="II21">
            <v>0</v>
          </cell>
          <cell r="IJ21">
            <v>0</v>
          </cell>
          <cell r="IK21">
            <v>0</v>
          </cell>
          <cell r="IL21">
            <v>0</v>
          </cell>
          <cell r="IM21">
            <v>0</v>
          </cell>
          <cell r="IN21">
            <v>0</v>
          </cell>
          <cell r="IO21">
            <v>0</v>
          </cell>
          <cell r="IP21">
            <v>0</v>
          </cell>
          <cell r="IQ21">
            <v>0</v>
          </cell>
          <cell r="IR21">
            <v>0</v>
          </cell>
          <cell r="IS21">
            <v>0</v>
          </cell>
          <cell r="IT21">
            <v>0</v>
          </cell>
          <cell r="IU21">
            <v>0</v>
          </cell>
          <cell r="IV21">
            <v>0</v>
          </cell>
          <cell r="IW21">
            <v>0</v>
          </cell>
          <cell r="IX21">
            <v>0</v>
          </cell>
          <cell r="IY21">
            <v>0</v>
          </cell>
          <cell r="IZ21">
            <v>0</v>
          </cell>
          <cell r="JA21">
            <v>1</v>
          </cell>
          <cell r="JB21">
            <v>0</v>
          </cell>
          <cell r="JC21">
            <v>0</v>
          </cell>
          <cell r="JD21">
            <v>0</v>
          </cell>
          <cell r="JE21">
            <v>0</v>
          </cell>
          <cell r="JF21">
            <v>0</v>
          </cell>
          <cell r="JG21">
            <v>0</v>
          </cell>
          <cell r="JH21">
            <v>0</v>
          </cell>
          <cell r="JI21">
            <v>0</v>
          </cell>
          <cell r="JJ21">
            <v>0</v>
          </cell>
          <cell r="JK21">
            <v>0</v>
          </cell>
          <cell r="JL21">
            <v>0</v>
          </cell>
          <cell r="JM21">
            <v>0</v>
          </cell>
          <cell r="JN21">
            <v>0</v>
          </cell>
          <cell r="JO21">
            <v>0</v>
          </cell>
          <cell r="JP21">
            <v>0</v>
          </cell>
          <cell r="JQ21">
            <v>0</v>
          </cell>
          <cell r="JR21">
            <v>0</v>
          </cell>
          <cell r="JS21">
            <v>0</v>
          </cell>
          <cell r="JT21">
            <v>0</v>
          </cell>
          <cell r="JU21">
            <v>0</v>
          </cell>
          <cell r="JV21">
            <v>0</v>
          </cell>
          <cell r="JW21">
            <v>0</v>
          </cell>
          <cell r="JX21">
            <v>0</v>
          </cell>
          <cell r="JY21">
            <v>0</v>
          </cell>
          <cell r="JZ21">
            <v>0</v>
          </cell>
          <cell r="KA21">
            <v>0</v>
          </cell>
          <cell r="KB21">
            <v>1</v>
          </cell>
          <cell r="KC21">
            <v>0</v>
          </cell>
          <cell r="KD21">
            <v>1</v>
          </cell>
          <cell r="KE21">
            <v>0</v>
          </cell>
          <cell r="KF21">
            <v>1</v>
          </cell>
          <cell r="KG21">
            <v>0</v>
          </cell>
          <cell r="KH21">
            <v>0</v>
          </cell>
          <cell r="KI21">
            <v>0</v>
          </cell>
          <cell r="KJ21">
            <v>0</v>
          </cell>
          <cell r="KK21">
            <v>0</v>
          </cell>
          <cell r="KL21">
            <v>0</v>
          </cell>
          <cell r="KM21">
            <v>0</v>
          </cell>
          <cell r="KN21">
            <v>0</v>
          </cell>
          <cell r="KO21">
            <v>0</v>
          </cell>
          <cell r="KP21">
            <v>0</v>
          </cell>
          <cell r="KQ21">
            <v>0</v>
          </cell>
          <cell r="KR21">
            <v>0</v>
          </cell>
          <cell r="KS21">
            <v>0</v>
          </cell>
          <cell r="KT21">
            <v>0</v>
          </cell>
          <cell r="KU21">
            <v>0</v>
          </cell>
          <cell r="KV21">
            <v>0</v>
          </cell>
          <cell r="KW21">
            <v>0</v>
          </cell>
          <cell r="KX21">
            <v>0</v>
          </cell>
          <cell r="KY21">
            <v>0</v>
          </cell>
          <cell r="KZ21">
            <v>0</v>
          </cell>
          <cell r="LA21">
            <v>0</v>
          </cell>
          <cell r="LB21">
            <v>0</v>
          </cell>
          <cell r="LC21">
            <v>0</v>
          </cell>
          <cell r="LD21">
            <v>0</v>
          </cell>
          <cell r="LE21">
            <v>0</v>
          </cell>
          <cell r="LF21">
            <v>0</v>
          </cell>
          <cell r="LG21">
            <v>0</v>
          </cell>
          <cell r="LH21">
            <v>0</v>
          </cell>
          <cell r="LI21">
            <v>0</v>
          </cell>
          <cell r="LJ21">
            <v>0</v>
          </cell>
          <cell r="LK21">
            <v>0</v>
          </cell>
          <cell r="LL21">
            <v>0</v>
          </cell>
          <cell r="LM21">
            <v>0</v>
          </cell>
          <cell r="LN21">
            <v>0</v>
          </cell>
        </row>
        <row r="22">
          <cell r="A22" t="str">
            <v>2001M09</v>
          </cell>
          <cell r="B22">
            <v>37135</v>
          </cell>
          <cell r="C22">
            <v>9</v>
          </cell>
          <cell r="D22">
            <v>2001</v>
          </cell>
          <cell r="E22">
            <v>3.07</v>
          </cell>
          <cell r="F22">
            <v>2.1729596268419193</v>
          </cell>
          <cell r="G22">
            <v>114.81399999999999</v>
          </cell>
          <cell r="H22">
            <v>257.71839999999997</v>
          </cell>
          <cell r="I22">
            <v>177</v>
          </cell>
          <cell r="J22">
            <v>1562</v>
          </cell>
          <cell r="K22">
            <v>1565</v>
          </cell>
          <cell r="L22">
            <v>31.93</v>
          </cell>
          <cell r="M22">
            <v>1.1625284784648</v>
          </cell>
          <cell r="N22">
            <v>0.87535640257940095</v>
          </cell>
          <cell r="O22">
            <v>0.75971865097597002</v>
          </cell>
          <cell r="P22">
            <v>1040.9399410000001</v>
          </cell>
          <cell r="Q22">
            <v>23.442910000000001</v>
          </cell>
          <cell r="S22">
            <v>2.82</v>
          </cell>
          <cell r="T22">
            <v>730506.73731205496</v>
          </cell>
          <cell r="U22">
            <v>142.756</v>
          </cell>
          <cell r="V22">
            <v>1.2238247040000001</v>
          </cell>
          <cell r="W22">
            <v>49.417028077129999</v>
          </cell>
          <cell r="X22">
            <v>33.755055148010001</v>
          </cell>
          <cell r="Y22">
            <v>45.33269030683433</v>
          </cell>
          <cell r="Z22">
            <v>174.2</v>
          </cell>
          <cell r="AA22">
            <v>130.9</v>
          </cell>
          <cell r="AB22">
            <v>178.1</v>
          </cell>
          <cell r="AC22">
            <v>91.328900000000004</v>
          </cell>
          <cell r="AD22">
            <v>5</v>
          </cell>
          <cell r="AE22">
            <v>7</v>
          </cell>
          <cell r="AF22">
            <v>551.5</v>
          </cell>
          <cell r="AG22">
            <v>-0.587057282988803</v>
          </cell>
          <cell r="AH22">
            <v>0.587057282988803</v>
          </cell>
          <cell r="AI22">
            <v>3409.38</v>
          </cell>
          <cell r="AJ22">
            <v>198558</v>
          </cell>
          <cell r="AK22">
            <v>837412</v>
          </cell>
          <cell r="AL22">
            <v>368809</v>
          </cell>
          <cell r="AM22">
            <v>6813</v>
          </cell>
          <cell r="AN22">
            <v>2351394.4299697098</v>
          </cell>
          <cell r="AO22">
            <v>9.1205420000000004</v>
          </cell>
          <cell r="AP22">
            <v>174.7</v>
          </cell>
          <cell r="AQ22">
            <v>106.6664</v>
          </cell>
          <cell r="AR22">
            <v>45.757399999999997</v>
          </cell>
          <cell r="AS22">
            <v>7012.8</v>
          </cell>
          <cell r="AT22">
            <v>81.8</v>
          </cell>
          <cell r="AU22">
            <v>2132.3670000000002</v>
          </cell>
          <cell r="AV22">
            <v>98.240390000000005</v>
          </cell>
          <cell r="AW22">
            <v>2.8</v>
          </cell>
          <cell r="AX22">
            <v>1627.0313314217301</v>
          </cell>
          <cell r="AY22">
            <v>1591.9</v>
          </cell>
          <cell r="AZ22">
            <v>904.1</v>
          </cell>
          <cell r="BA22">
            <v>567.58422499999995</v>
          </cell>
          <cell r="BB22">
            <v>1059.71955</v>
          </cell>
          <cell r="BC22">
            <v>1714.6224</v>
          </cell>
          <cell r="BD22">
            <v>79.331000000000003</v>
          </cell>
          <cell r="BE22">
            <v>74.322999999999993</v>
          </cell>
          <cell r="BF22">
            <v>3.2958823529411765</v>
          </cell>
          <cell r="BG22">
            <v>3.069</v>
          </cell>
          <cell r="BH22">
            <v>2.0246412235603026</v>
          </cell>
          <cell r="BI22">
            <v>2.1729596268419193</v>
          </cell>
          <cell r="BJ22">
            <v>2.8476898450000001</v>
          </cell>
          <cell r="BK22">
            <v>2.2882591200000002</v>
          </cell>
          <cell r="BL22">
            <v>2.862617711</v>
          </cell>
          <cell r="BM22">
            <v>2.2904</v>
          </cell>
          <cell r="BN22">
            <v>54.797629999999998</v>
          </cell>
          <cell r="BO22">
            <v>5836131.0974906497</v>
          </cell>
          <cell r="BP22">
            <v>56</v>
          </cell>
          <cell r="BQ22">
            <v>134.5</v>
          </cell>
          <cell r="BR22">
            <v>107.66666666666667</v>
          </cell>
          <cell r="BS22">
            <v>107.66666666666667</v>
          </cell>
          <cell r="BT22">
            <v>0</v>
          </cell>
          <cell r="BU22">
            <v>54</v>
          </cell>
          <cell r="BV22">
            <v>80.333333333333329</v>
          </cell>
          <cell r="BW22">
            <v>69.238095238095241</v>
          </cell>
          <cell r="BX22">
            <v>69.238095238095241</v>
          </cell>
          <cell r="BY22">
            <v>110</v>
          </cell>
          <cell r="BZ22">
            <v>2.7785495971103082E-4</v>
          </cell>
          <cell r="CA22">
            <v>2.7785495971103082</v>
          </cell>
          <cell r="CB22">
            <v>6.5361040017646475E-3</v>
          </cell>
          <cell r="CC22">
            <v>65.361040017646474</v>
          </cell>
          <cell r="CD22">
            <v>2.8391950881924974E-4</v>
          </cell>
          <cell r="CE22">
            <v>2.8391950881924974</v>
          </cell>
          <cell r="CF22">
            <v>1.6802011664332186E-3</v>
          </cell>
          <cell r="CG22">
            <v>16.802011664332188</v>
          </cell>
          <cell r="CH22">
            <v>1</v>
          </cell>
          <cell r="CI22">
            <v>1</v>
          </cell>
          <cell r="CJ22">
            <v>0</v>
          </cell>
          <cell r="CK22">
            <v>88.926199999999994</v>
          </cell>
          <cell r="CL22">
            <v>178.1</v>
          </cell>
          <cell r="CM22">
            <v>3.07</v>
          </cell>
          <cell r="CN22">
            <v>187.1</v>
          </cell>
          <cell r="CO22">
            <v>2</v>
          </cell>
          <cell r="CP22">
            <v>2</v>
          </cell>
          <cell r="CQ22">
            <v>1050</v>
          </cell>
          <cell r="CR22">
            <v>1676434.9066859705</v>
          </cell>
          <cell r="CS22">
            <v>0</v>
          </cell>
          <cell r="CT22">
            <v>0.54</v>
          </cell>
          <cell r="CU22">
            <v>0.5</v>
          </cell>
          <cell r="CV22">
            <v>-2.6260136567180003E-4</v>
          </cell>
          <cell r="CW22">
            <v>2.6260136567180003E-4</v>
          </cell>
          <cell r="CX22">
            <v>4.3030119581771698E-4</v>
          </cell>
          <cell r="CY22">
            <v>-4.3030119581771698E-4</v>
          </cell>
          <cell r="CZ22">
            <v>-2.0000000000000018</v>
          </cell>
          <cell r="DA22">
            <v>5</v>
          </cell>
          <cell r="DB22">
            <v>1</v>
          </cell>
          <cell r="DC22">
            <v>17</v>
          </cell>
          <cell r="DD22">
            <v>0</v>
          </cell>
          <cell r="DE22">
            <v>0</v>
          </cell>
          <cell r="DF22">
            <v>1633119.449129574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1</v>
          </cell>
          <cell r="EC22">
            <v>2</v>
          </cell>
          <cell r="ED22">
            <v>1050</v>
          </cell>
          <cell r="EE22">
            <v>43315.457556396505</v>
          </cell>
          <cell r="EF22">
            <v>0</v>
          </cell>
          <cell r="EG22">
            <v>1</v>
          </cell>
          <cell r="EH22">
            <v>2</v>
          </cell>
          <cell r="EI22">
            <v>1050</v>
          </cell>
          <cell r="EJ22">
            <v>43315.457556396505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1</v>
          </cell>
          <cell r="ES22">
            <v>1</v>
          </cell>
          <cell r="ET22">
            <v>0</v>
          </cell>
          <cell r="EU22">
            <v>1</v>
          </cell>
          <cell r="EV22">
            <v>2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1</v>
          </cell>
          <cell r="FH22">
            <v>2</v>
          </cell>
          <cell r="FI22">
            <v>1050</v>
          </cell>
          <cell r="FJ22">
            <v>43315.457556396505</v>
          </cell>
          <cell r="FK22">
            <v>0</v>
          </cell>
          <cell r="FL22">
            <v>1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1</v>
          </cell>
          <cell r="FX22">
            <v>0</v>
          </cell>
          <cell r="FY22">
            <v>0</v>
          </cell>
          <cell r="FZ22">
            <v>1633119.449129574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1</v>
          </cell>
          <cell r="KL22">
            <v>0</v>
          </cell>
          <cell r="KM22">
            <v>1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1</v>
          </cell>
          <cell r="KZ22">
            <v>0</v>
          </cell>
          <cell r="LA22">
            <v>0</v>
          </cell>
          <cell r="LB22">
            <v>0</v>
          </cell>
          <cell r="LC22">
            <v>1</v>
          </cell>
          <cell r="LD22">
            <v>0</v>
          </cell>
          <cell r="LE22">
            <v>0</v>
          </cell>
          <cell r="LF22">
            <v>1</v>
          </cell>
          <cell r="LG22">
            <v>1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</row>
        <row r="23">
          <cell r="A23" t="str">
            <v>2001M10</v>
          </cell>
          <cell r="B23">
            <v>37165</v>
          </cell>
          <cell r="C23">
            <v>10</v>
          </cell>
          <cell r="D23">
            <v>2001</v>
          </cell>
          <cell r="E23">
            <v>2.4900000000000002</v>
          </cell>
          <cell r="F23">
            <v>1.5747523879228775</v>
          </cell>
          <cell r="G23">
            <v>115.31</v>
          </cell>
          <cell r="H23">
            <v>258.84910000000002</v>
          </cell>
          <cell r="I23">
            <v>176.9</v>
          </cell>
          <cell r="J23">
            <v>1540</v>
          </cell>
          <cell r="K23">
            <v>1566</v>
          </cell>
          <cell r="L23">
            <v>33.56</v>
          </cell>
          <cell r="M23">
            <v>1.1238519278051999</v>
          </cell>
          <cell r="N23">
            <v>0.88727552574317203</v>
          </cell>
          <cell r="O23">
            <v>0.76731433875199495</v>
          </cell>
          <cell r="P23">
            <v>1059.780029</v>
          </cell>
          <cell r="Q23">
            <v>26.03</v>
          </cell>
          <cell r="S23">
            <v>2.33</v>
          </cell>
          <cell r="T23">
            <v>728612.8</v>
          </cell>
          <cell r="U23">
            <v>130.608</v>
          </cell>
          <cell r="V23">
            <v>1.0430008040000001</v>
          </cell>
          <cell r="W23">
            <v>46.794049872999999</v>
          </cell>
          <cell r="X23">
            <v>28.614358252999999</v>
          </cell>
          <cell r="Y23">
            <v>43.572151761445312</v>
          </cell>
          <cell r="Z23">
            <v>174.8</v>
          </cell>
          <cell r="AA23">
            <v>122.9</v>
          </cell>
          <cell r="AB23">
            <v>177.6</v>
          </cell>
          <cell r="AC23">
            <v>90.9315</v>
          </cell>
          <cell r="AD23">
            <v>5.3</v>
          </cell>
          <cell r="AE23">
            <v>3.1</v>
          </cell>
          <cell r="AF23">
            <v>237.9</v>
          </cell>
          <cell r="AG23">
            <v>-0.66999353477329104</v>
          </cell>
          <cell r="AH23">
            <v>0.66999353477329104</v>
          </cell>
          <cell r="AI23">
            <v>3433.5920000000001</v>
          </cell>
          <cell r="AJ23">
            <v>206677</v>
          </cell>
          <cell r="AK23">
            <v>845941</v>
          </cell>
          <cell r="AL23">
            <v>370957</v>
          </cell>
          <cell r="AM23">
            <v>6804</v>
          </cell>
          <cell r="AN23">
            <v>2328854.98156277</v>
          </cell>
          <cell r="AO23">
            <v>10.84141</v>
          </cell>
          <cell r="AP23">
            <v>175.3</v>
          </cell>
          <cell r="AQ23">
            <v>103.2427</v>
          </cell>
          <cell r="AR23">
            <v>48.753100000000003</v>
          </cell>
          <cell r="AS23">
            <v>7208.4</v>
          </cell>
          <cell r="AT23">
            <v>82.7</v>
          </cell>
          <cell r="AU23">
            <v>2108.5</v>
          </cell>
          <cell r="AV23">
            <v>97.902280000000005</v>
          </cell>
          <cell r="AW23">
            <v>1</v>
          </cell>
          <cell r="AX23">
            <v>1606.2342300076</v>
          </cell>
          <cell r="AY23">
            <v>1592</v>
          </cell>
          <cell r="AZ23">
            <v>1035.0999999999999</v>
          </cell>
          <cell r="BA23">
            <v>566.28588000000002</v>
          </cell>
          <cell r="BB23">
            <v>1045.5946200000001</v>
          </cell>
          <cell r="BC23">
            <v>1716.1692</v>
          </cell>
          <cell r="BD23">
            <v>79.599480989224801</v>
          </cell>
          <cell r="BE23">
            <v>73.723488787560399</v>
          </cell>
          <cell r="BF23">
            <v>3.34</v>
          </cell>
          <cell r="BG23">
            <v>2.4851612903225808</v>
          </cell>
          <cell r="BH23">
            <v>1.5709139711484714</v>
          </cell>
          <cell r="BI23">
            <v>1.5747523879228775</v>
          </cell>
          <cell r="BJ23">
            <v>2.8929597039497699</v>
          </cell>
          <cell r="BK23">
            <v>2.27455660554052</v>
          </cell>
          <cell r="BL23">
            <v>2.8664021169156699</v>
          </cell>
          <cell r="BM23">
            <v>2.2862065490497101</v>
          </cell>
          <cell r="BN23">
            <v>55.2262934576001</v>
          </cell>
          <cell r="BO23">
            <v>5868230.7132140398</v>
          </cell>
          <cell r="BP23">
            <v>56</v>
          </cell>
          <cell r="BQ23">
            <v>131.58333333333334</v>
          </cell>
          <cell r="BR23">
            <v>105.31818181818181</v>
          </cell>
          <cell r="BS23">
            <v>105.31818181818181</v>
          </cell>
          <cell r="BT23">
            <v>10.714285714285714</v>
          </cell>
          <cell r="BU23">
            <v>7</v>
          </cell>
          <cell r="BV23">
            <v>74.666666666666671</v>
          </cell>
          <cell r="BW23">
            <v>66.409090909090907</v>
          </cell>
          <cell r="BX23">
            <v>66.409090909090907</v>
          </cell>
          <cell r="BY23">
            <v>63</v>
          </cell>
          <cell r="BZ23">
            <v>2.3231801755291687E-3</v>
          </cell>
          <cell r="CA23">
            <v>23.231801755291688</v>
          </cell>
          <cell r="CB23">
            <v>6.4762169251373243E-3</v>
          </cell>
          <cell r="CC23">
            <v>64.762169251373237</v>
          </cell>
          <cell r="CD23">
            <v>5.261528938409161E-4</v>
          </cell>
          <cell r="CE23">
            <v>5.2615289384091612</v>
          </cell>
          <cell r="CF23">
            <v>1.6712628650952055E-3</v>
          </cell>
          <cell r="CG23">
            <v>16.712628650952055</v>
          </cell>
          <cell r="CH23">
            <v>0</v>
          </cell>
          <cell r="CI23">
            <v>1</v>
          </cell>
          <cell r="CJ23">
            <v>0</v>
          </cell>
          <cell r="CK23">
            <v>88.636499999999998</v>
          </cell>
          <cell r="CL23">
            <v>177.6</v>
          </cell>
          <cell r="CM23">
            <v>2.4900000000000002</v>
          </cell>
          <cell r="CN23">
            <v>187.4</v>
          </cell>
          <cell r="CO23">
            <v>5</v>
          </cell>
          <cell r="CP23">
            <v>1</v>
          </cell>
          <cell r="CQ23">
            <v>2619</v>
          </cell>
          <cell r="CR23">
            <v>1649001.7835669194</v>
          </cell>
          <cell r="CS23">
            <v>0</v>
          </cell>
          <cell r="CT23">
            <v>0.18</v>
          </cell>
          <cell r="CU23">
            <v>0.49</v>
          </cell>
          <cell r="CV23">
            <v>-1.0989538829277201E-2</v>
          </cell>
          <cell r="CW23">
            <v>1.0989538829277201E-2</v>
          </cell>
          <cell r="CX23">
            <v>-1.1896687539809299E-2</v>
          </cell>
          <cell r="CY23">
            <v>1.1896687539809299E-2</v>
          </cell>
          <cell r="CZ23">
            <v>2.0408163265306141</v>
          </cell>
          <cell r="DA23">
            <v>4.9000000000000004</v>
          </cell>
          <cell r="DB23">
            <v>1</v>
          </cell>
          <cell r="DC23">
            <v>18</v>
          </cell>
          <cell r="DD23">
            <v>0</v>
          </cell>
          <cell r="DE23">
            <v>0</v>
          </cell>
          <cell r="DF23">
            <v>1633119.449129574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3</v>
          </cell>
          <cell r="EC23">
            <v>0</v>
          </cell>
          <cell r="ED23">
            <v>2619</v>
          </cell>
          <cell r="EE23">
            <v>15882.334437345384</v>
          </cell>
          <cell r="EF23">
            <v>0</v>
          </cell>
          <cell r="EG23">
            <v>3</v>
          </cell>
          <cell r="EH23">
            <v>0</v>
          </cell>
          <cell r="EI23">
            <v>2619</v>
          </cell>
          <cell r="EJ23">
            <v>15882.334437345384</v>
          </cell>
          <cell r="EK23">
            <v>0</v>
          </cell>
          <cell r="EL23">
            <v>1</v>
          </cell>
          <cell r="EM23">
            <v>1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1</v>
          </cell>
          <cell r="ES23">
            <v>3</v>
          </cell>
          <cell r="ET23">
            <v>1</v>
          </cell>
          <cell r="EU23">
            <v>2</v>
          </cell>
          <cell r="EV23">
            <v>4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3</v>
          </cell>
          <cell r="FH23">
            <v>0</v>
          </cell>
          <cell r="FI23">
            <v>2619</v>
          </cell>
          <cell r="FJ23">
            <v>15882.334437345384</v>
          </cell>
          <cell r="FK23">
            <v>0</v>
          </cell>
          <cell r="FL23">
            <v>3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1</v>
          </cell>
          <cell r="FS23">
            <v>1</v>
          </cell>
          <cell r="FT23">
            <v>0</v>
          </cell>
          <cell r="FU23">
            <v>0</v>
          </cell>
          <cell r="FV23">
            <v>0</v>
          </cell>
          <cell r="FW23">
            <v>1</v>
          </cell>
          <cell r="FX23">
            <v>0</v>
          </cell>
          <cell r="FY23">
            <v>0</v>
          </cell>
          <cell r="FZ23">
            <v>1633119.449129574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  <cell r="IJ23">
            <v>0</v>
          </cell>
          <cell r="IK23">
            <v>0</v>
          </cell>
          <cell r="IL23">
            <v>0</v>
          </cell>
          <cell r="IM23">
            <v>0</v>
          </cell>
          <cell r="IN23">
            <v>0</v>
          </cell>
          <cell r="IO23">
            <v>0</v>
          </cell>
          <cell r="IP23">
            <v>0</v>
          </cell>
          <cell r="IQ23">
            <v>0</v>
          </cell>
          <cell r="IR23">
            <v>0</v>
          </cell>
          <cell r="IS23">
            <v>0</v>
          </cell>
          <cell r="IT23">
            <v>0</v>
          </cell>
          <cell r="IU23">
            <v>0</v>
          </cell>
          <cell r="IV23">
            <v>0</v>
          </cell>
          <cell r="IW23">
            <v>0</v>
          </cell>
          <cell r="IX23">
            <v>0</v>
          </cell>
          <cell r="IY23">
            <v>0</v>
          </cell>
          <cell r="IZ23">
            <v>0</v>
          </cell>
          <cell r="JA23">
            <v>0</v>
          </cell>
          <cell r="JB23">
            <v>0</v>
          </cell>
          <cell r="JC23">
            <v>0</v>
          </cell>
          <cell r="JD23">
            <v>0</v>
          </cell>
          <cell r="JE23">
            <v>0</v>
          </cell>
          <cell r="JF23">
            <v>0</v>
          </cell>
          <cell r="JG23">
            <v>0</v>
          </cell>
          <cell r="JH23">
            <v>0</v>
          </cell>
          <cell r="JI23">
            <v>0</v>
          </cell>
          <cell r="JJ23">
            <v>0</v>
          </cell>
          <cell r="JK23">
            <v>0</v>
          </cell>
          <cell r="JL23">
            <v>0</v>
          </cell>
          <cell r="JM23">
            <v>0</v>
          </cell>
          <cell r="JN23">
            <v>0</v>
          </cell>
          <cell r="JO23">
            <v>0</v>
          </cell>
          <cell r="JP23">
            <v>0</v>
          </cell>
          <cell r="JQ23">
            <v>0</v>
          </cell>
          <cell r="JR23">
            <v>0</v>
          </cell>
          <cell r="JS23">
            <v>0</v>
          </cell>
          <cell r="JT23">
            <v>0</v>
          </cell>
          <cell r="JU23">
            <v>0</v>
          </cell>
          <cell r="JV23">
            <v>0</v>
          </cell>
          <cell r="JW23">
            <v>0</v>
          </cell>
          <cell r="JX23">
            <v>0</v>
          </cell>
          <cell r="JY23">
            <v>0</v>
          </cell>
          <cell r="JZ23">
            <v>0</v>
          </cell>
          <cell r="KA23">
            <v>0</v>
          </cell>
          <cell r="KB23">
            <v>0</v>
          </cell>
          <cell r="KC23">
            <v>0</v>
          </cell>
          <cell r="KD23">
            <v>0</v>
          </cell>
          <cell r="KE23">
            <v>0</v>
          </cell>
          <cell r="KF23">
            <v>0</v>
          </cell>
          <cell r="KG23">
            <v>0</v>
          </cell>
          <cell r="KH23">
            <v>0</v>
          </cell>
          <cell r="KI23">
            <v>0</v>
          </cell>
          <cell r="KJ23">
            <v>0</v>
          </cell>
          <cell r="KK23">
            <v>0</v>
          </cell>
          <cell r="KL23">
            <v>0</v>
          </cell>
          <cell r="KM23">
            <v>1</v>
          </cell>
          <cell r="KN23">
            <v>0</v>
          </cell>
          <cell r="KO23">
            <v>0</v>
          </cell>
          <cell r="KP23">
            <v>0</v>
          </cell>
          <cell r="KQ23">
            <v>0</v>
          </cell>
          <cell r="KR23">
            <v>0</v>
          </cell>
          <cell r="KS23">
            <v>0</v>
          </cell>
          <cell r="KT23">
            <v>0</v>
          </cell>
          <cell r="KU23">
            <v>0</v>
          </cell>
          <cell r="KV23">
            <v>0</v>
          </cell>
          <cell r="KW23">
            <v>0</v>
          </cell>
          <cell r="KX23">
            <v>0</v>
          </cell>
          <cell r="KY23">
            <v>1</v>
          </cell>
          <cell r="KZ23">
            <v>0</v>
          </cell>
          <cell r="LA23">
            <v>0</v>
          </cell>
          <cell r="LB23">
            <v>0</v>
          </cell>
          <cell r="LC23">
            <v>0</v>
          </cell>
          <cell r="LD23">
            <v>0</v>
          </cell>
          <cell r="LE23">
            <v>0</v>
          </cell>
          <cell r="LF23">
            <v>0</v>
          </cell>
          <cell r="LG23">
            <v>0</v>
          </cell>
          <cell r="LH23">
            <v>0</v>
          </cell>
          <cell r="LI23">
            <v>0</v>
          </cell>
          <cell r="LJ23">
            <v>0</v>
          </cell>
          <cell r="LK23">
            <v>0</v>
          </cell>
          <cell r="LL23">
            <v>3</v>
          </cell>
          <cell r="LM23">
            <v>20189.900000000001</v>
          </cell>
          <cell r="LN23">
            <v>46</v>
          </cell>
        </row>
        <row r="24">
          <cell r="A24" t="str">
            <v>2001M11</v>
          </cell>
          <cell r="B24">
            <v>37196</v>
          </cell>
          <cell r="C24">
            <v>11</v>
          </cell>
          <cell r="D24">
            <v>2001</v>
          </cell>
          <cell r="E24">
            <v>2.09</v>
          </cell>
          <cell r="F24">
            <v>1.1332188205057996</v>
          </cell>
          <cell r="G24">
            <v>115.85600000000001</v>
          </cell>
          <cell r="H24">
            <v>260.14010000000002</v>
          </cell>
          <cell r="I24">
            <v>177.5</v>
          </cell>
          <cell r="J24">
            <v>1602</v>
          </cell>
          <cell r="K24">
            <v>1651</v>
          </cell>
          <cell r="L24">
            <v>23.84</v>
          </cell>
          <cell r="M24">
            <v>1.09309024745098</v>
          </cell>
          <cell r="N24">
            <v>0.85216873498822598</v>
          </cell>
          <cell r="O24">
            <v>0.74906688064267801</v>
          </cell>
          <cell r="P24">
            <v>1139.4499510000001</v>
          </cell>
          <cell r="Q24">
            <v>34.027529999999999</v>
          </cell>
          <cell r="S24">
            <v>2.1800000000000002</v>
          </cell>
          <cell r="T24">
            <v>727358.20616718195</v>
          </cell>
          <cell r="U24">
            <v>123.907</v>
          </cell>
          <cell r="V24">
            <v>-4.2734607000000001E-2</v>
          </cell>
          <cell r="W24">
            <v>48.442905321109997</v>
          </cell>
          <cell r="X24">
            <v>26.678223733559999</v>
          </cell>
          <cell r="Y24">
            <v>44.63248812326718</v>
          </cell>
          <cell r="Z24">
            <v>174.9</v>
          </cell>
          <cell r="AA24">
            <v>116.9</v>
          </cell>
          <cell r="AB24">
            <v>177.5</v>
          </cell>
          <cell r="AC24">
            <v>90.486000000000004</v>
          </cell>
          <cell r="AD24">
            <v>5.5</v>
          </cell>
          <cell r="AE24">
            <v>3.5</v>
          </cell>
          <cell r="AF24">
            <v>274.8</v>
          </cell>
          <cell r="AG24">
            <v>-0.72279758175056197</v>
          </cell>
          <cell r="AH24">
            <v>0.72279758175056197</v>
          </cell>
          <cell r="AI24">
            <v>3459.15</v>
          </cell>
          <cell r="AJ24">
            <v>207550</v>
          </cell>
          <cell r="AK24">
            <v>843911</v>
          </cell>
          <cell r="AL24">
            <v>375803</v>
          </cell>
          <cell r="AM24">
            <v>6784</v>
          </cell>
          <cell r="AN24">
            <v>2204596.5808151602</v>
          </cell>
          <cell r="AO24">
            <v>10.32246</v>
          </cell>
          <cell r="AP24">
            <v>175.4</v>
          </cell>
          <cell r="AQ24">
            <v>98.571870000000004</v>
          </cell>
          <cell r="AR24">
            <v>53.703899999999997</v>
          </cell>
          <cell r="AS24">
            <v>7167.9</v>
          </cell>
          <cell r="AT24">
            <v>83.9</v>
          </cell>
          <cell r="AU24">
            <v>2114.8969999999999</v>
          </cell>
          <cell r="AV24">
            <v>98.051469999999995</v>
          </cell>
          <cell r="AW24">
            <v>0.4</v>
          </cell>
          <cell r="AX24">
            <v>1584.52266613284</v>
          </cell>
          <cell r="AY24">
            <v>1580.6</v>
          </cell>
          <cell r="AZ24">
            <v>997</v>
          </cell>
          <cell r="BA24">
            <v>571.75154999999995</v>
          </cell>
          <cell r="BB24">
            <v>1034.46605</v>
          </cell>
          <cell r="BC24">
            <v>1738.0630249999999</v>
          </cell>
          <cell r="BD24">
            <v>79.747958972252903</v>
          </cell>
          <cell r="BE24">
            <v>72.965982065632204</v>
          </cell>
          <cell r="BF24">
            <v>3.1615000000000002</v>
          </cell>
          <cell r="BG24">
            <v>2.0870000000000002</v>
          </cell>
          <cell r="BH24">
            <v>1.8077617421821166</v>
          </cell>
          <cell r="BI24">
            <v>1.1332188205057996</v>
          </cell>
          <cell r="BJ24">
            <v>2.98473177573447</v>
          </cell>
          <cell r="BK24">
            <v>2.2612068580096998</v>
          </cell>
          <cell r="BL24">
            <v>2.9142144685811999</v>
          </cell>
          <cell r="BM24">
            <v>2.2797410561797</v>
          </cell>
          <cell r="BN24">
            <v>55.563978279157404</v>
          </cell>
          <cell r="BO24">
            <v>5893073.1258431403</v>
          </cell>
          <cell r="BP24">
            <v>62</v>
          </cell>
          <cell r="BQ24">
            <v>126.25</v>
          </cell>
          <cell r="BR24">
            <v>103.43478260869566</v>
          </cell>
          <cell r="BS24">
            <v>103.43478260869566</v>
          </cell>
          <cell r="BT24">
            <v>-20.967741935483872</v>
          </cell>
          <cell r="BU24">
            <v>2</v>
          </cell>
          <cell r="BV24">
            <v>72.5</v>
          </cell>
          <cell r="BW24">
            <v>63.608695652173914</v>
          </cell>
          <cell r="BX24">
            <v>63.608695652173914</v>
          </cell>
          <cell r="BY24">
            <v>64</v>
          </cell>
          <cell r="BZ24">
            <v>2.002002002002002E-3</v>
          </cell>
          <cell r="CA24">
            <v>20.02002002002002</v>
          </cell>
          <cell r="CB24">
            <v>5.930122668650166E-3</v>
          </cell>
          <cell r="CC24">
            <v>59.301226686501657</v>
          </cell>
          <cell r="CD24">
            <v>4.7571076785314528E-4</v>
          </cell>
          <cell r="CE24">
            <v>4.7571076785314528</v>
          </cell>
          <cell r="CF24">
            <v>1.6047778903132512E-3</v>
          </cell>
          <cell r="CG24">
            <v>16.047778903132514</v>
          </cell>
          <cell r="CH24">
            <v>0</v>
          </cell>
          <cell r="CI24">
            <v>1</v>
          </cell>
          <cell r="CJ24">
            <v>0</v>
          </cell>
          <cell r="CK24">
            <v>88.105800000000002</v>
          </cell>
          <cell r="CL24">
            <v>177.5</v>
          </cell>
          <cell r="CM24">
            <v>2.09</v>
          </cell>
          <cell r="CN24">
            <v>188.1</v>
          </cell>
          <cell r="CO24">
            <v>2</v>
          </cell>
          <cell r="CP24">
            <v>9</v>
          </cell>
          <cell r="CQ24">
            <v>600</v>
          </cell>
          <cell r="CR24">
            <v>1633119.449129574</v>
          </cell>
          <cell r="CS24">
            <v>0</v>
          </cell>
          <cell r="CT24">
            <v>0.92</v>
          </cell>
          <cell r="CU24">
            <v>0.5</v>
          </cell>
          <cell r="CV24">
            <v>8.4182201313931001E-3</v>
          </cell>
          <cell r="CW24">
            <v>-8.4182201313931001E-3</v>
          </cell>
          <cell r="CX24">
            <v>1.24654056330859E-2</v>
          </cell>
          <cell r="CY24">
            <v>-1.24654056330859E-2</v>
          </cell>
          <cell r="CZ24">
            <v>-2.0000000000000018</v>
          </cell>
          <cell r="DA24">
            <v>5</v>
          </cell>
          <cell r="DB24">
            <v>1</v>
          </cell>
          <cell r="DC24">
            <v>19</v>
          </cell>
          <cell r="DD24">
            <v>0</v>
          </cell>
          <cell r="DE24">
            <v>0</v>
          </cell>
          <cell r="DF24">
            <v>1633119.449129574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1</v>
          </cell>
          <cell r="DS24">
            <v>9</v>
          </cell>
          <cell r="DT24">
            <v>600</v>
          </cell>
          <cell r="DU24">
            <v>0</v>
          </cell>
          <cell r="DV24">
            <v>0</v>
          </cell>
          <cell r="DW24">
            <v>1</v>
          </cell>
          <cell r="DX24">
            <v>9</v>
          </cell>
          <cell r="DY24">
            <v>600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1</v>
          </cell>
          <cell r="ER24">
            <v>2</v>
          </cell>
          <cell r="ES24">
            <v>1</v>
          </cell>
          <cell r="ET24">
            <v>1</v>
          </cell>
          <cell r="EU24">
            <v>2</v>
          </cell>
          <cell r="EV24">
            <v>2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1</v>
          </cell>
          <cell r="FN24">
            <v>9</v>
          </cell>
          <cell r="FO24">
            <v>600</v>
          </cell>
          <cell r="FP24">
            <v>0</v>
          </cell>
          <cell r="FQ24">
            <v>0</v>
          </cell>
          <cell r="FR24">
            <v>1</v>
          </cell>
          <cell r="FS24">
            <v>9</v>
          </cell>
          <cell r="FT24">
            <v>600</v>
          </cell>
          <cell r="FU24">
            <v>0</v>
          </cell>
          <cell r="FV24">
            <v>0</v>
          </cell>
          <cell r="FW24">
            <v>2</v>
          </cell>
          <cell r="FX24">
            <v>9</v>
          </cell>
          <cell r="FY24">
            <v>600</v>
          </cell>
          <cell r="FZ24">
            <v>1633119.449129574</v>
          </cell>
          <cell r="GA24">
            <v>0</v>
          </cell>
          <cell r="GB24">
            <v>1</v>
          </cell>
          <cell r="GC24">
            <v>9</v>
          </cell>
          <cell r="GD24">
            <v>600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  <cell r="IJ24">
            <v>0</v>
          </cell>
          <cell r="IK24">
            <v>0</v>
          </cell>
          <cell r="IL24">
            <v>0</v>
          </cell>
          <cell r="IM24">
            <v>0</v>
          </cell>
          <cell r="IN24">
            <v>0</v>
          </cell>
          <cell r="IO24">
            <v>0</v>
          </cell>
          <cell r="IP24">
            <v>0</v>
          </cell>
          <cell r="IQ24">
            <v>0</v>
          </cell>
          <cell r="IR24">
            <v>0</v>
          </cell>
          <cell r="IS24">
            <v>0</v>
          </cell>
          <cell r="IT24">
            <v>0</v>
          </cell>
          <cell r="IU24">
            <v>0</v>
          </cell>
          <cell r="IV24">
            <v>0</v>
          </cell>
          <cell r="IW24">
            <v>0</v>
          </cell>
          <cell r="IX24">
            <v>0</v>
          </cell>
          <cell r="IY24">
            <v>0</v>
          </cell>
          <cell r="IZ24">
            <v>0</v>
          </cell>
          <cell r="JA24">
            <v>0</v>
          </cell>
          <cell r="JB24">
            <v>0</v>
          </cell>
          <cell r="JC24">
            <v>0</v>
          </cell>
          <cell r="JD24">
            <v>0</v>
          </cell>
          <cell r="JE24">
            <v>0</v>
          </cell>
          <cell r="JF24">
            <v>0</v>
          </cell>
          <cell r="JG24">
            <v>0</v>
          </cell>
          <cell r="JH24">
            <v>0</v>
          </cell>
          <cell r="JI24">
            <v>0</v>
          </cell>
          <cell r="JJ24">
            <v>0</v>
          </cell>
          <cell r="JK24">
            <v>0</v>
          </cell>
          <cell r="JL24">
            <v>0</v>
          </cell>
          <cell r="JM24">
            <v>0</v>
          </cell>
          <cell r="JN24">
            <v>0</v>
          </cell>
          <cell r="JO24">
            <v>0</v>
          </cell>
          <cell r="JP24">
            <v>0</v>
          </cell>
          <cell r="JQ24">
            <v>0</v>
          </cell>
          <cell r="JR24">
            <v>0</v>
          </cell>
          <cell r="JS24">
            <v>0</v>
          </cell>
          <cell r="JT24">
            <v>0</v>
          </cell>
          <cell r="JU24">
            <v>0</v>
          </cell>
          <cell r="JV24">
            <v>0</v>
          </cell>
          <cell r="JW24">
            <v>0</v>
          </cell>
          <cell r="JX24">
            <v>0</v>
          </cell>
          <cell r="JY24">
            <v>0</v>
          </cell>
          <cell r="JZ24">
            <v>0</v>
          </cell>
          <cell r="KA24">
            <v>0</v>
          </cell>
          <cell r="KB24">
            <v>0</v>
          </cell>
          <cell r="KC24">
            <v>0</v>
          </cell>
          <cell r="KD24">
            <v>0</v>
          </cell>
          <cell r="KE24">
            <v>0</v>
          </cell>
          <cell r="KF24">
            <v>0</v>
          </cell>
          <cell r="KG24">
            <v>0</v>
          </cell>
          <cell r="KH24">
            <v>0</v>
          </cell>
          <cell r="KI24">
            <v>0</v>
          </cell>
          <cell r="KJ24">
            <v>0</v>
          </cell>
          <cell r="KK24">
            <v>0</v>
          </cell>
          <cell r="KL24">
            <v>0</v>
          </cell>
          <cell r="KM24">
            <v>0</v>
          </cell>
          <cell r="KN24">
            <v>0</v>
          </cell>
          <cell r="KO24">
            <v>0</v>
          </cell>
          <cell r="KP24">
            <v>0</v>
          </cell>
          <cell r="KQ24">
            <v>0</v>
          </cell>
          <cell r="KR24">
            <v>0</v>
          </cell>
          <cell r="KS24">
            <v>0</v>
          </cell>
          <cell r="KT24">
            <v>0</v>
          </cell>
          <cell r="KU24">
            <v>0</v>
          </cell>
          <cell r="KV24">
            <v>0</v>
          </cell>
          <cell r="KW24">
            <v>0</v>
          </cell>
          <cell r="KX24">
            <v>0</v>
          </cell>
          <cell r="KY24">
            <v>0</v>
          </cell>
          <cell r="KZ24">
            <v>0</v>
          </cell>
          <cell r="LA24">
            <v>0</v>
          </cell>
          <cell r="LB24">
            <v>0</v>
          </cell>
          <cell r="LC24">
            <v>0</v>
          </cell>
          <cell r="LD24">
            <v>0</v>
          </cell>
          <cell r="LE24">
            <v>0</v>
          </cell>
          <cell r="LF24">
            <v>0</v>
          </cell>
          <cell r="LG24">
            <v>0</v>
          </cell>
          <cell r="LH24">
            <v>0</v>
          </cell>
          <cell r="LI24">
            <v>0</v>
          </cell>
          <cell r="LJ24">
            <v>0</v>
          </cell>
          <cell r="LK24">
            <v>0</v>
          </cell>
          <cell r="LL24">
            <v>0</v>
          </cell>
          <cell r="LM24">
            <v>0</v>
          </cell>
          <cell r="LN24">
            <v>0</v>
          </cell>
        </row>
        <row r="25">
          <cell r="A25" t="str">
            <v>2001M12</v>
          </cell>
          <cell r="B25">
            <v>37226</v>
          </cell>
          <cell r="C25">
            <v>12</v>
          </cell>
          <cell r="D25">
            <v>2001</v>
          </cell>
          <cell r="E25">
            <v>1.82</v>
          </cell>
          <cell r="F25">
            <v>0.67466698301651729</v>
          </cell>
          <cell r="G25">
            <v>116.45</v>
          </cell>
          <cell r="H25">
            <v>261.54950000000002</v>
          </cell>
          <cell r="I25">
            <v>177.9</v>
          </cell>
          <cell r="J25">
            <v>1568</v>
          </cell>
          <cell r="K25">
            <v>1680</v>
          </cell>
          <cell r="L25">
            <v>23.8</v>
          </cell>
          <cell r="M25">
            <v>1.0635004705811399</v>
          </cell>
          <cell r="N25">
            <v>0.82438866196242799</v>
          </cell>
          <cell r="O25">
            <v>0.73567591621849404</v>
          </cell>
          <cell r="P25">
            <v>1148.079956</v>
          </cell>
          <cell r="Q25">
            <v>43.393329999999999</v>
          </cell>
          <cell r="S25">
            <v>2.2200000000000002</v>
          </cell>
          <cell r="T25">
            <v>726673.61950811394</v>
          </cell>
          <cell r="U25">
            <v>126.351</v>
          </cell>
          <cell r="V25">
            <v>0.42303920499999997</v>
          </cell>
          <cell r="W25">
            <v>48.47155896193</v>
          </cell>
          <cell r="X25">
            <v>26.249945354240001</v>
          </cell>
          <cell r="Y25">
            <v>45.025517434287046</v>
          </cell>
          <cell r="Z25">
            <v>174.7</v>
          </cell>
          <cell r="AA25">
            <v>113.9</v>
          </cell>
          <cell r="AB25">
            <v>177.4</v>
          </cell>
          <cell r="AC25">
            <v>90.507300000000001</v>
          </cell>
          <cell r="AD25">
            <v>5.7</v>
          </cell>
          <cell r="AE25">
            <v>3.8</v>
          </cell>
          <cell r="AF25">
            <v>298</v>
          </cell>
          <cell r="AG25">
            <v>-0.73676475699881905</v>
          </cell>
          <cell r="AH25">
            <v>0.73676475699881905</v>
          </cell>
          <cell r="AI25">
            <v>3484.1210000000001</v>
          </cell>
          <cell r="AJ25">
            <v>209290</v>
          </cell>
          <cell r="AK25">
            <v>849689</v>
          </cell>
          <cell r="AL25">
            <v>376279</v>
          </cell>
          <cell r="AM25">
            <v>6785</v>
          </cell>
          <cell r="AN25">
            <v>2286578.3705522297</v>
          </cell>
          <cell r="AO25">
            <v>11.16882</v>
          </cell>
          <cell r="AP25">
            <v>175.2</v>
          </cell>
          <cell r="AQ25">
            <v>97.484440000000006</v>
          </cell>
          <cell r="AR25">
            <v>48.596699999999998</v>
          </cell>
          <cell r="AS25">
            <v>7147.7</v>
          </cell>
          <cell r="AT25">
            <v>88.8</v>
          </cell>
          <cell r="AU25">
            <v>2141.0070000000001</v>
          </cell>
          <cell r="AV25">
            <v>98.509870000000006</v>
          </cell>
          <cell r="AW25">
            <v>1.8</v>
          </cell>
          <cell r="AX25">
            <v>1562</v>
          </cell>
          <cell r="AY25">
            <v>1573.1</v>
          </cell>
          <cell r="AZ25">
            <v>955.6</v>
          </cell>
          <cell r="BA25">
            <v>574.29300000000001</v>
          </cell>
          <cell r="BB25">
            <v>1023.738325</v>
          </cell>
          <cell r="BC25">
            <v>1758.24045</v>
          </cell>
          <cell r="BD25">
            <v>79.786000000000001</v>
          </cell>
          <cell r="BE25">
            <v>72.188000000000002</v>
          </cell>
          <cell r="BF25">
            <v>2.9657894736842105</v>
          </cell>
          <cell r="BG25">
            <v>1.8177419354838711</v>
          </cell>
          <cell r="BH25">
            <v>1.7020827749686711</v>
          </cell>
          <cell r="BI25">
            <v>0.67466698301651729</v>
          </cell>
          <cell r="BJ25">
            <v>3.0514392250000002</v>
          </cell>
          <cell r="BK25">
            <v>2.2478856949999999</v>
          </cell>
          <cell r="BL25">
            <v>2.9449464829999998</v>
          </cell>
          <cell r="BM25">
            <v>2.2753999999999999</v>
          </cell>
          <cell r="BN25">
            <v>55.752160000000003</v>
          </cell>
          <cell r="BO25">
            <v>5913965.5832422003</v>
          </cell>
          <cell r="BP25">
            <v>49</v>
          </cell>
          <cell r="BQ25">
            <v>123.91666666666667</v>
          </cell>
          <cell r="BR25">
            <v>101.16666666666667</v>
          </cell>
          <cell r="BS25">
            <v>101.16666666666667</v>
          </cell>
          <cell r="BT25">
            <v>67.346938775510196</v>
          </cell>
          <cell r="BU25">
            <v>27</v>
          </cell>
          <cell r="BV25">
            <v>71.833333333333329</v>
          </cell>
          <cell r="BW25">
            <v>62.083333333333336</v>
          </cell>
          <cell r="BX25">
            <v>62.083333333333336</v>
          </cell>
          <cell r="BY25">
            <v>76</v>
          </cell>
          <cell r="BZ25">
            <v>1.7930327868852459E-3</v>
          </cell>
          <cell r="CA25">
            <v>17.930327868852459</v>
          </cell>
          <cell r="CB25">
            <v>5.8260291021798973E-3</v>
          </cell>
          <cell r="CC25">
            <v>58.26029102179897</v>
          </cell>
          <cell r="CD25">
            <v>4.2225908611069222E-4</v>
          </cell>
          <cell r="CE25">
            <v>4.2225908611069221</v>
          </cell>
          <cell r="CF25">
            <v>1.5725231368331467E-3</v>
          </cell>
          <cell r="CG25">
            <v>15.725231368331468</v>
          </cell>
          <cell r="CH25">
            <v>0</v>
          </cell>
          <cell r="CI25">
            <v>0</v>
          </cell>
          <cell r="CJ25">
            <v>0</v>
          </cell>
          <cell r="CK25">
            <v>88.089699999999993</v>
          </cell>
          <cell r="CL25">
            <v>177.4</v>
          </cell>
          <cell r="CM25">
            <v>1.82</v>
          </cell>
          <cell r="CN25">
            <v>188.4</v>
          </cell>
          <cell r="CO25">
            <v>1</v>
          </cell>
          <cell r="CP25">
            <v>0</v>
          </cell>
          <cell r="CQ25">
            <v>0</v>
          </cell>
          <cell r="CR25">
            <v>1633119.449129574</v>
          </cell>
          <cell r="CS25">
            <v>0</v>
          </cell>
          <cell r="CT25">
            <v>0.45</v>
          </cell>
          <cell r="CU25">
            <v>0.49</v>
          </cell>
          <cell r="CV25">
            <v>-4.6519672462825299E-3</v>
          </cell>
          <cell r="CW25">
            <v>4.6519672462825299E-3</v>
          </cell>
          <cell r="CX25">
            <v>-9.9319472624315192E-3</v>
          </cell>
          <cell r="CY25">
            <v>9.9319472624315192E-3</v>
          </cell>
          <cell r="CZ25">
            <v>-2.0408163265306141</v>
          </cell>
          <cell r="DA25">
            <v>4.9000000000000004</v>
          </cell>
          <cell r="DB25">
            <v>1</v>
          </cell>
          <cell r="DC25">
            <v>20</v>
          </cell>
          <cell r="DD25">
            <v>0</v>
          </cell>
          <cell r="DE25">
            <v>0</v>
          </cell>
          <cell r="DF25">
            <v>1633119.449129574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1</v>
          </cell>
          <cell r="ES25">
            <v>0</v>
          </cell>
          <cell r="ET25">
            <v>0</v>
          </cell>
          <cell r="EU25">
            <v>1</v>
          </cell>
          <cell r="EV25">
            <v>1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1</v>
          </cell>
          <cell r="FX25">
            <v>0</v>
          </cell>
          <cell r="FY25">
            <v>0</v>
          </cell>
          <cell r="FZ25">
            <v>1633119.449129574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  <cell r="IJ25">
            <v>0</v>
          </cell>
          <cell r="IK25">
            <v>0</v>
          </cell>
          <cell r="IL25">
            <v>0</v>
          </cell>
          <cell r="IM25">
            <v>0</v>
          </cell>
          <cell r="IN25">
            <v>0</v>
          </cell>
          <cell r="IO25">
            <v>0</v>
          </cell>
          <cell r="IP25">
            <v>0</v>
          </cell>
          <cell r="IQ25">
            <v>0</v>
          </cell>
          <cell r="IR25">
            <v>0</v>
          </cell>
          <cell r="IS25">
            <v>0</v>
          </cell>
          <cell r="IT25">
            <v>0</v>
          </cell>
          <cell r="IU25">
            <v>0</v>
          </cell>
          <cell r="IV25">
            <v>0</v>
          </cell>
          <cell r="IW25">
            <v>0</v>
          </cell>
          <cell r="IX25">
            <v>0</v>
          </cell>
          <cell r="IY25">
            <v>0</v>
          </cell>
          <cell r="IZ25">
            <v>0</v>
          </cell>
          <cell r="JA25">
            <v>0</v>
          </cell>
          <cell r="JB25">
            <v>0</v>
          </cell>
          <cell r="JC25">
            <v>0</v>
          </cell>
          <cell r="JD25">
            <v>0</v>
          </cell>
          <cell r="JE25">
            <v>0</v>
          </cell>
          <cell r="JF25">
            <v>0</v>
          </cell>
          <cell r="JG25">
            <v>0</v>
          </cell>
          <cell r="JH25">
            <v>0</v>
          </cell>
          <cell r="JI25">
            <v>0</v>
          </cell>
          <cell r="JJ25">
            <v>0</v>
          </cell>
          <cell r="JK25">
            <v>0</v>
          </cell>
          <cell r="JL25">
            <v>0</v>
          </cell>
          <cell r="JM25">
            <v>0</v>
          </cell>
          <cell r="JN25">
            <v>0</v>
          </cell>
          <cell r="JO25">
            <v>0</v>
          </cell>
          <cell r="JP25">
            <v>0</v>
          </cell>
          <cell r="JQ25">
            <v>0</v>
          </cell>
          <cell r="JR25">
            <v>0</v>
          </cell>
          <cell r="JS25">
            <v>0</v>
          </cell>
          <cell r="JT25">
            <v>0</v>
          </cell>
          <cell r="JU25">
            <v>0</v>
          </cell>
          <cell r="JV25">
            <v>0</v>
          </cell>
          <cell r="JW25">
            <v>0</v>
          </cell>
          <cell r="JX25">
            <v>0</v>
          </cell>
          <cell r="JY25">
            <v>0</v>
          </cell>
          <cell r="JZ25">
            <v>0</v>
          </cell>
          <cell r="KA25">
            <v>0</v>
          </cell>
          <cell r="KB25">
            <v>0</v>
          </cell>
          <cell r="KC25">
            <v>0</v>
          </cell>
          <cell r="KD25">
            <v>0</v>
          </cell>
          <cell r="KE25">
            <v>0</v>
          </cell>
          <cell r="KF25">
            <v>0</v>
          </cell>
          <cell r="KG25">
            <v>0</v>
          </cell>
          <cell r="KH25">
            <v>0</v>
          </cell>
          <cell r="KI25">
            <v>0</v>
          </cell>
          <cell r="KJ25">
            <v>0</v>
          </cell>
          <cell r="KK25">
            <v>0</v>
          </cell>
          <cell r="KL25">
            <v>0</v>
          </cell>
          <cell r="KM25">
            <v>0</v>
          </cell>
          <cell r="KN25">
            <v>0</v>
          </cell>
          <cell r="KO25">
            <v>0</v>
          </cell>
          <cell r="KP25">
            <v>0</v>
          </cell>
          <cell r="KQ25">
            <v>0</v>
          </cell>
          <cell r="KR25">
            <v>0</v>
          </cell>
          <cell r="KS25">
            <v>0</v>
          </cell>
          <cell r="KT25">
            <v>0</v>
          </cell>
          <cell r="KU25">
            <v>0</v>
          </cell>
          <cell r="KV25">
            <v>0</v>
          </cell>
          <cell r="KW25">
            <v>0</v>
          </cell>
          <cell r="KX25">
            <v>0</v>
          </cell>
          <cell r="KY25">
            <v>0</v>
          </cell>
          <cell r="KZ25">
            <v>0</v>
          </cell>
          <cell r="LA25">
            <v>0</v>
          </cell>
          <cell r="LB25">
            <v>0</v>
          </cell>
          <cell r="LC25">
            <v>0</v>
          </cell>
          <cell r="LD25">
            <v>0</v>
          </cell>
          <cell r="LE25">
            <v>0</v>
          </cell>
          <cell r="LF25">
            <v>0</v>
          </cell>
          <cell r="LG25">
            <v>0</v>
          </cell>
          <cell r="LH25">
            <v>0</v>
          </cell>
          <cell r="LI25">
            <v>0</v>
          </cell>
          <cell r="LJ25">
            <v>0</v>
          </cell>
          <cell r="LK25">
            <v>0</v>
          </cell>
          <cell r="LL25">
            <v>0</v>
          </cell>
          <cell r="LM25">
            <v>0</v>
          </cell>
          <cell r="LN25">
            <v>0</v>
          </cell>
        </row>
        <row r="26">
          <cell r="A26" t="str">
            <v>2002M01</v>
          </cell>
          <cell r="B26">
            <v>37257</v>
          </cell>
          <cell r="C26">
            <v>1</v>
          </cell>
          <cell r="D26">
            <v>2002</v>
          </cell>
          <cell r="E26">
            <v>1.73</v>
          </cell>
          <cell r="F26">
            <v>0.95337011890969681</v>
          </cell>
          <cell r="G26">
            <v>117.146</v>
          </cell>
          <cell r="H26">
            <v>263.00850000000003</v>
          </cell>
          <cell r="I26">
            <v>178.3</v>
          </cell>
          <cell r="J26">
            <v>1698</v>
          </cell>
          <cell r="K26">
            <v>1665</v>
          </cell>
          <cell r="L26">
            <v>21.09</v>
          </cell>
          <cell r="M26">
            <v>1.04862963257306</v>
          </cell>
          <cell r="N26">
            <v>0.80848054162528504</v>
          </cell>
          <cell r="O26">
            <v>0.72598443885244202</v>
          </cell>
          <cell r="P26">
            <v>1130.1999510000001</v>
          </cell>
          <cell r="Q26">
            <v>48.8</v>
          </cell>
          <cell r="S26">
            <v>2.16</v>
          </cell>
          <cell r="T26">
            <v>726309.5</v>
          </cell>
          <cell r="U26">
            <v>123.129</v>
          </cell>
          <cell r="V26">
            <v>0.57801638</v>
          </cell>
          <cell r="W26">
            <v>48.799057048549997</v>
          </cell>
          <cell r="X26">
            <v>26.79698382298</v>
          </cell>
          <cell r="Y26">
            <v>46.056346570940299</v>
          </cell>
          <cell r="Z26">
            <v>175.3</v>
          </cell>
          <cell r="AA26">
            <v>114.2</v>
          </cell>
          <cell r="AB26">
            <v>177.7</v>
          </cell>
          <cell r="AC26">
            <v>91.079400000000007</v>
          </cell>
          <cell r="AD26">
            <v>5.7</v>
          </cell>
          <cell r="AE26">
            <v>5.7</v>
          </cell>
          <cell r="AF26">
            <v>451.1</v>
          </cell>
          <cell r="AG26">
            <v>-0.70722169287891701</v>
          </cell>
          <cell r="AH26">
            <v>0.70722169287891701</v>
          </cell>
          <cell r="AI26">
            <v>3506.7689999999998</v>
          </cell>
          <cell r="AJ26">
            <v>217321</v>
          </cell>
          <cell r="AK26">
            <v>858654</v>
          </cell>
          <cell r="AL26">
            <v>377631</v>
          </cell>
          <cell r="AM26">
            <v>6775</v>
          </cell>
          <cell r="AN26">
            <v>2407087.9274379699</v>
          </cell>
          <cell r="AO26">
            <v>10.10482</v>
          </cell>
          <cell r="AP26">
            <v>175.8</v>
          </cell>
          <cell r="AQ26">
            <v>100.27719999999999</v>
          </cell>
          <cell r="AR26">
            <v>53.157899999999998</v>
          </cell>
          <cell r="AS26">
            <v>7174.3</v>
          </cell>
          <cell r="AT26">
            <v>93</v>
          </cell>
          <cell r="AU26">
            <v>2170.7069999999999</v>
          </cell>
          <cell r="AV26">
            <v>99.145610000000005</v>
          </cell>
          <cell r="AW26">
            <v>1.9</v>
          </cell>
          <cell r="AX26">
            <v>1538.77185735328</v>
          </cell>
          <cell r="AY26">
            <v>1578.6</v>
          </cell>
          <cell r="AZ26">
            <v>970.7</v>
          </cell>
          <cell r="BA26">
            <v>574.11998000000006</v>
          </cell>
          <cell r="BB26">
            <v>1012.24546</v>
          </cell>
          <cell r="BC26">
            <v>1755.27124</v>
          </cell>
          <cell r="BD26">
            <v>79.7352752396515</v>
          </cell>
          <cell r="BE26">
            <v>71.503010778717695</v>
          </cell>
          <cell r="BF26">
            <v>2.8338095238095238</v>
          </cell>
          <cell r="BG26">
            <v>1.7296774193548388</v>
          </cell>
          <cell r="BH26">
            <v>1.6754615134762327</v>
          </cell>
          <cell r="BI26">
            <v>0.95337011890969681</v>
          </cell>
          <cell r="BJ26">
            <v>3.04370786609072</v>
          </cell>
          <cell r="BK26">
            <v>2.23433645288083</v>
          </cell>
          <cell r="BL26">
            <v>2.91623737307141</v>
          </cell>
          <cell r="BM26">
            <v>2.27619140587236</v>
          </cell>
          <cell r="BN26">
            <v>55.764242232807099</v>
          </cell>
          <cell r="BO26">
            <v>5934467.4453731701</v>
          </cell>
          <cell r="BP26">
            <v>82</v>
          </cell>
          <cell r="BQ26">
            <v>124.08333333333333</v>
          </cell>
          <cell r="BR26">
            <v>101.20833333333333</v>
          </cell>
          <cell r="BS26">
            <v>100.4</v>
          </cell>
          <cell r="BT26">
            <v>32.926829268292686</v>
          </cell>
          <cell r="BU26">
            <v>21</v>
          </cell>
          <cell r="BV26">
            <v>70.5</v>
          </cell>
          <cell r="BW26">
            <v>57.875</v>
          </cell>
          <cell r="BX26">
            <v>60.44</v>
          </cell>
          <cell r="BY26">
            <v>103</v>
          </cell>
          <cell r="BZ26">
            <v>1.7039922103213243E-3</v>
          </cell>
          <cell r="CA26">
            <v>17.039922103213243</v>
          </cell>
          <cell r="CB26">
            <v>5.8476480509694661E-3</v>
          </cell>
          <cell r="CC26">
            <v>58.47648050969466</v>
          </cell>
          <cell r="CD26">
            <v>5.005005005005005E-4</v>
          </cell>
          <cell r="CE26">
            <v>5.005005005005005</v>
          </cell>
          <cell r="CF26">
            <v>1.5653534513562963E-3</v>
          </cell>
          <cell r="CG26">
            <v>15.653534513562963</v>
          </cell>
          <cell r="CH26">
            <v>0</v>
          </cell>
          <cell r="CI26">
            <v>0</v>
          </cell>
          <cell r="CJ26">
            <v>0</v>
          </cell>
          <cell r="CK26">
            <v>88.670599999999993</v>
          </cell>
          <cell r="CL26">
            <v>177.7</v>
          </cell>
          <cell r="CM26">
            <v>1.73</v>
          </cell>
          <cell r="CN26">
            <v>188.7</v>
          </cell>
          <cell r="CO26">
            <v>3</v>
          </cell>
          <cell r="CP26">
            <v>52</v>
          </cell>
          <cell r="CQ26">
            <v>0</v>
          </cell>
          <cell r="CR26">
            <v>2201641.9045716953</v>
          </cell>
          <cell r="CS26">
            <v>284971.88079036318</v>
          </cell>
          <cell r="CT26">
            <v>0.34</v>
          </cell>
          <cell r="CU26">
            <v>0.48</v>
          </cell>
          <cell r="CV26">
            <v>-2.9257109212719699E-3</v>
          </cell>
          <cell r="CW26">
            <v>2.9257109212719699E-3</v>
          </cell>
          <cell r="CX26">
            <v>-1.0410104338594E-2</v>
          </cell>
          <cell r="CY26">
            <v>1.0410104338594E-2</v>
          </cell>
          <cell r="CZ26">
            <v>0</v>
          </cell>
          <cell r="DA26">
            <v>4.8</v>
          </cell>
          <cell r="DB26">
            <v>1</v>
          </cell>
          <cell r="DC26">
            <v>21</v>
          </cell>
          <cell r="DD26">
            <v>0</v>
          </cell>
          <cell r="DE26">
            <v>0</v>
          </cell>
          <cell r="DF26">
            <v>1633119.449129574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2</v>
          </cell>
          <cell r="EC26">
            <v>52</v>
          </cell>
          <cell r="ED26">
            <v>0</v>
          </cell>
          <cell r="EE26">
            <v>568522.45544212114</v>
          </cell>
          <cell r="EF26">
            <v>284971.88079036318</v>
          </cell>
          <cell r="EG26">
            <v>2</v>
          </cell>
          <cell r="EH26">
            <v>52</v>
          </cell>
          <cell r="EI26">
            <v>0</v>
          </cell>
          <cell r="EJ26">
            <v>568522.45544212114</v>
          </cell>
          <cell r="EK26">
            <v>284971.88079036318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1</v>
          </cell>
          <cell r="ES26">
            <v>2</v>
          </cell>
          <cell r="ET26">
            <v>0</v>
          </cell>
          <cell r="EU26">
            <v>1</v>
          </cell>
          <cell r="EV26">
            <v>3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2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1</v>
          </cell>
          <cell r="FX26">
            <v>0</v>
          </cell>
          <cell r="FY26">
            <v>0</v>
          </cell>
          <cell r="FZ26">
            <v>1633119.449129574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1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  <cell r="IJ26">
            <v>0</v>
          </cell>
          <cell r="IK26">
            <v>0</v>
          </cell>
          <cell r="IL26">
            <v>0</v>
          </cell>
          <cell r="IM26">
            <v>0</v>
          </cell>
          <cell r="IN26">
            <v>0</v>
          </cell>
          <cell r="IO26">
            <v>0</v>
          </cell>
          <cell r="IP26">
            <v>0</v>
          </cell>
          <cell r="IQ26">
            <v>0</v>
          </cell>
          <cell r="IR26">
            <v>0</v>
          </cell>
          <cell r="IS26">
            <v>0</v>
          </cell>
          <cell r="IT26">
            <v>0</v>
          </cell>
          <cell r="IU26">
            <v>0</v>
          </cell>
          <cell r="IV26">
            <v>0</v>
          </cell>
          <cell r="IW26">
            <v>0</v>
          </cell>
          <cell r="IX26">
            <v>0</v>
          </cell>
          <cell r="IY26">
            <v>0</v>
          </cell>
          <cell r="IZ26">
            <v>0</v>
          </cell>
          <cell r="JA26">
            <v>0</v>
          </cell>
          <cell r="JB26">
            <v>0</v>
          </cell>
          <cell r="JC26">
            <v>0</v>
          </cell>
          <cell r="JD26">
            <v>0</v>
          </cell>
          <cell r="JE26">
            <v>0</v>
          </cell>
          <cell r="JF26">
            <v>0</v>
          </cell>
          <cell r="JG26">
            <v>0</v>
          </cell>
          <cell r="JH26">
            <v>0</v>
          </cell>
          <cell r="JI26">
            <v>0</v>
          </cell>
          <cell r="JJ26">
            <v>0</v>
          </cell>
          <cell r="JK26">
            <v>0</v>
          </cell>
          <cell r="JL26">
            <v>0</v>
          </cell>
          <cell r="JM26">
            <v>0</v>
          </cell>
          <cell r="JN26">
            <v>0</v>
          </cell>
          <cell r="JO26">
            <v>0</v>
          </cell>
          <cell r="JP26">
            <v>0</v>
          </cell>
          <cell r="JQ26">
            <v>0</v>
          </cell>
          <cell r="JR26">
            <v>0</v>
          </cell>
          <cell r="JS26">
            <v>0</v>
          </cell>
          <cell r="JT26">
            <v>0</v>
          </cell>
          <cell r="JU26">
            <v>0</v>
          </cell>
          <cell r="JV26">
            <v>0</v>
          </cell>
          <cell r="JW26">
            <v>0</v>
          </cell>
          <cell r="JX26">
            <v>0</v>
          </cell>
          <cell r="JY26">
            <v>0</v>
          </cell>
          <cell r="JZ26">
            <v>0</v>
          </cell>
          <cell r="KA26">
            <v>0</v>
          </cell>
          <cell r="KB26">
            <v>1</v>
          </cell>
          <cell r="KC26">
            <v>0</v>
          </cell>
          <cell r="KD26">
            <v>0</v>
          </cell>
          <cell r="KE26">
            <v>0</v>
          </cell>
          <cell r="KF26">
            <v>0</v>
          </cell>
          <cell r="KG26">
            <v>0</v>
          </cell>
          <cell r="KH26">
            <v>0</v>
          </cell>
          <cell r="KI26">
            <v>0</v>
          </cell>
          <cell r="KJ26">
            <v>0</v>
          </cell>
          <cell r="KK26">
            <v>0</v>
          </cell>
          <cell r="KL26">
            <v>0</v>
          </cell>
          <cell r="KM26">
            <v>0</v>
          </cell>
          <cell r="KN26">
            <v>0</v>
          </cell>
          <cell r="KO26">
            <v>0</v>
          </cell>
          <cell r="KP26">
            <v>0</v>
          </cell>
          <cell r="KQ26">
            <v>0</v>
          </cell>
          <cell r="KR26">
            <v>0</v>
          </cell>
          <cell r="KS26">
            <v>0</v>
          </cell>
          <cell r="KT26">
            <v>0</v>
          </cell>
          <cell r="KU26">
            <v>0</v>
          </cell>
          <cell r="KV26">
            <v>0</v>
          </cell>
          <cell r="KW26">
            <v>0</v>
          </cell>
          <cell r="KX26">
            <v>0</v>
          </cell>
          <cell r="KY26">
            <v>0</v>
          </cell>
          <cell r="KZ26">
            <v>0</v>
          </cell>
          <cell r="LA26">
            <v>0</v>
          </cell>
          <cell r="LB26">
            <v>0</v>
          </cell>
          <cell r="LC26">
            <v>0</v>
          </cell>
          <cell r="LD26">
            <v>0</v>
          </cell>
          <cell r="LE26">
            <v>0</v>
          </cell>
          <cell r="LF26">
            <v>0</v>
          </cell>
          <cell r="LG26">
            <v>0</v>
          </cell>
          <cell r="LH26">
            <v>0</v>
          </cell>
          <cell r="LI26">
            <v>0</v>
          </cell>
          <cell r="LJ26">
            <v>0</v>
          </cell>
          <cell r="LK26">
            <v>0</v>
          </cell>
          <cell r="LL26">
            <v>0</v>
          </cell>
          <cell r="LM26">
            <v>0</v>
          </cell>
          <cell r="LN26">
            <v>0</v>
          </cell>
        </row>
        <row r="27">
          <cell r="A27" t="str">
            <v>2002M02</v>
          </cell>
          <cell r="B27">
            <v>37288</v>
          </cell>
          <cell r="C27">
            <v>2</v>
          </cell>
          <cell r="D27">
            <v>2002</v>
          </cell>
          <cell r="E27">
            <v>1.74</v>
          </cell>
          <cell r="F27">
            <v>0.9671249907557451</v>
          </cell>
          <cell r="G27">
            <v>117.84700000000001</v>
          </cell>
          <cell r="H27">
            <v>264.46620000000001</v>
          </cell>
          <cell r="I27">
            <v>178.7</v>
          </cell>
          <cell r="J27">
            <v>1829</v>
          </cell>
          <cell r="K27">
            <v>1787</v>
          </cell>
          <cell r="L27">
            <v>21.59</v>
          </cell>
          <cell r="M27">
            <v>1.04804105037636</v>
          </cell>
          <cell r="N27">
            <v>0.79143946397702003</v>
          </cell>
          <cell r="O27">
            <v>0.71554223045892495</v>
          </cell>
          <cell r="P27">
            <v>1106.7299800000001</v>
          </cell>
          <cell r="Q27">
            <v>46.455660000000002</v>
          </cell>
          <cell r="S27">
            <v>2.23</v>
          </cell>
          <cell r="T27">
            <v>726133.63645695301</v>
          </cell>
          <cell r="U27">
            <v>123.666</v>
          </cell>
          <cell r="V27">
            <v>0.78397858899999995</v>
          </cell>
          <cell r="W27">
            <v>48.097475206040002</v>
          </cell>
          <cell r="X27">
            <v>27.745312667819999</v>
          </cell>
          <cell r="Y27">
            <v>46.741123521140892</v>
          </cell>
          <cell r="Z27">
            <v>175.7</v>
          </cell>
          <cell r="AA27">
            <v>113.5</v>
          </cell>
          <cell r="AB27">
            <v>178</v>
          </cell>
          <cell r="AC27">
            <v>91.055300000000003</v>
          </cell>
          <cell r="AD27">
            <v>5.7</v>
          </cell>
          <cell r="AE27">
            <v>5.5</v>
          </cell>
          <cell r="AF27">
            <v>437.5</v>
          </cell>
          <cell r="AG27">
            <v>-0.64562021888231902</v>
          </cell>
          <cell r="AH27">
            <v>0.64562021888231902</v>
          </cell>
          <cell r="AI27">
            <v>3525.7530000000002</v>
          </cell>
          <cell r="AJ27">
            <v>219966</v>
          </cell>
          <cell r="AK27">
            <v>862338</v>
          </cell>
          <cell r="AL27">
            <v>385745</v>
          </cell>
          <cell r="AM27">
            <v>6766</v>
          </cell>
          <cell r="AN27">
            <v>2378029.01850458</v>
          </cell>
          <cell r="AO27">
            <v>10.596640000000001</v>
          </cell>
          <cell r="AP27">
            <v>176.2</v>
          </cell>
          <cell r="AQ27">
            <v>101.8937</v>
          </cell>
          <cell r="AR27">
            <v>51.182600000000001</v>
          </cell>
          <cell r="AS27">
            <v>7218.3</v>
          </cell>
          <cell r="AT27">
            <v>90.7</v>
          </cell>
          <cell r="AU27">
            <v>2191.067</v>
          </cell>
          <cell r="AV27">
            <v>99.809209999999993</v>
          </cell>
          <cell r="AW27">
            <v>2.1</v>
          </cell>
          <cell r="AX27">
            <v>1514.95292610358</v>
          </cell>
          <cell r="AY27">
            <v>1584.5</v>
          </cell>
          <cell r="AZ27">
            <v>983.2</v>
          </cell>
          <cell r="BA27">
            <v>575.95752500000003</v>
          </cell>
          <cell r="BB27">
            <v>1016.8935</v>
          </cell>
          <cell r="BC27">
            <v>1766.6836499999999</v>
          </cell>
          <cell r="BD27">
            <v>79.665876323473</v>
          </cell>
          <cell r="BE27">
            <v>70.928274678917404</v>
          </cell>
          <cell r="BF27">
            <v>2.9789473684210526</v>
          </cell>
          <cell r="BG27">
            <v>1.739642857142857</v>
          </cell>
          <cell r="BH27">
            <v>1.6378050963754296</v>
          </cell>
          <cell r="BI27">
            <v>0.9671249907557451</v>
          </cell>
          <cell r="BJ27">
            <v>3.0009341121450799</v>
          </cell>
          <cell r="BK27">
            <v>2.2205725431294399</v>
          </cell>
          <cell r="BL27">
            <v>2.8607163352784402</v>
          </cell>
          <cell r="BM27">
            <v>2.27956948616553</v>
          </cell>
          <cell r="BN27">
            <v>55.701340899662299</v>
          </cell>
          <cell r="BO27">
            <v>5959146.5205887901</v>
          </cell>
          <cell r="BP27">
            <v>109</v>
          </cell>
          <cell r="BQ27">
            <v>127.25</v>
          </cell>
          <cell r="BR27">
            <v>103.54166666666667</v>
          </cell>
          <cell r="BS27">
            <v>100.73076923076923</v>
          </cell>
          <cell r="BT27">
            <v>-11.926605504587156</v>
          </cell>
          <cell r="BU27">
            <v>42</v>
          </cell>
          <cell r="BV27">
            <v>72.25</v>
          </cell>
          <cell r="BW27">
            <v>58.541666666666664</v>
          </cell>
          <cell r="BX27">
            <v>59.730769230769234</v>
          </cell>
          <cell r="BY27">
            <v>151</v>
          </cell>
          <cell r="BZ27">
            <v>1.0391493475108747E-2</v>
          </cell>
          <cell r="CA27">
            <v>103.91493475108747</v>
          </cell>
          <cell r="CB27">
            <v>6.5135738354410409E-3</v>
          </cell>
          <cell r="CC27">
            <v>65.135738354410407</v>
          </cell>
          <cell r="CD27">
            <v>1.3343887820875268E-3</v>
          </cell>
          <cell r="CE27">
            <v>13.343887820875269</v>
          </cell>
          <cell r="CF27">
            <v>1.640687083634482E-3</v>
          </cell>
          <cell r="CG27">
            <v>16.406870836344819</v>
          </cell>
          <cell r="CH27">
            <v>0</v>
          </cell>
          <cell r="CI27">
            <v>0</v>
          </cell>
          <cell r="CJ27">
            <v>0</v>
          </cell>
          <cell r="CK27">
            <v>88.672300000000007</v>
          </cell>
          <cell r="CL27">
            <v>178</v>
          </cell>
          <cell r="CM27">
            <v>1.74</v>
          </cell>
          <cell r="CN27">
            <v>189.1</v>
          </cell>
          <cell r="CO27">
            <v>3</v>
          </cell>
          <cell r="CP27">
            <v>28</v>
          </cell>
          <cell r="CQ27">
            <v>134</v>
          </cell>
          <cell r="CR27">
            <v>2211022.5250864904</v>
          </cell>
          <cell r="CS27">
            <v>284971.88079036318</v>
          </cell>
          <cell r="CT27">
            <v>0.17</v>
          </cell>
          <cell r="CU27">
            <v>0.48</v>
          </cell>
          <cell r="CV27">
            <v>2.8107244706950798E-3</v>
          </cell>
          <cell r="CW27">
            <v>-2.8107244706950798E-3</v>
          </cell>
          <cell r="CX27">
            <v>-1.20690663582512E-3</v>
          </cell>
          <cell r="CY27">
            <v>1.20690663582512E-3</v>
          </cell>
          <cell r="CZ27">
            <v>-2.0833333333333353</v>
          </cell>
          <cell r="DA27">
            <v>4.8</v>
          </cell>
          <cell r="DB27">
            <v>1</v>
          </cell>
          <cell r="DC27">
            <v>22</v>
          </cell>
          <cell r="DD27">
            <v>0</v>
          </cell>
          <cell r="DE27">
            <v>0</v>
          </cell>
          <cell r="DF27">
            <v>1633119.449129574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1</v>
          </cell>
          <cell r="EC27">
            <v>28</v>
          </cell>
          <cell r="ED27">
            <v>0</v>
          </cell>
          <cell r="EE27">
            <v>568522.45544212114</v>
          </cell>
          <cell r="EF27">
            <v>284971.88079036318</v>
          </cell>
          <cell r="EG27">
            <v>1</v>
          </cell>
          <cell r="EH27">
            <v>28</v>
          </cell>
          <cell r="EI27">
            <v>0</v>
          </cell>
          <cell r="EJ27">
            <v>568522.45544212114</v>
          </cell>
          <cell r="EK27">
            <v>284971.88079036318</v>
          </cell>
          <cell r="EL27">
            <v>1</v>
          </cell>
          <cell r="EM27">
            <v>0</v>
          </cell>
          <cell r="EN27">
            <v>134</v>
          </cell>
          <cell r="EO27">
            <v>9380.6205147949986</v>
          </cell>
          <cell r="EP27">
            <v>0</v>
          </cell>
          <cell r="EQ27">
            <v>0</v>
          </cell>
          <cell r="ER27">
            <v>1</v>
          </cell>
          <cell r="ES27">
            <v>1</v>
          </cell>
          <cell r="ET27">
            <v>1</v>
          </cell>
          <cell r="EU27">
            <v>2</v>
          </cell>
          <cell r="EV27">
            <v>2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1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1</v>
          </cell>
          <cell r="FS27">
            <v>0</v>
          </cell>
          <cell r="FT27">
            <v>134</v>
          </cell>
          <cell r="FU27">
            <v>9380.6205147949986</v>
          </cell>
          <cell r="FV27">
            <v>0</v>
          </cell>
          <cell r="FW27">
            <v>1</v>
          </cell>
          <cell r="FX27">
            <v>0</v>
          </cell>
          <cell r="FY27">
            <v>0</v>
          </cell>
          <cell r="FZ27">
            <v>1633119.449129574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1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0</v>
          </cell>
          <cell r="IN27">
            <v>0</v>
          </cell>
          <cell r="IO27">
            <v>0</v>
          </cell>
          <cell r="IP27">
            <v>0</v>
          </cell>
          <cell r="IQ27">
            <v>0</v>
          </cell>
          <cell r="IR27">
            <v>0</v>
          </cell>
          <cell r="IS27">
            <v>0</v>
          </cell>
          <cell r="IT27">
            <v>0</v>
          </cell>
          <cell r="IU27">
            <v>0</v>
          </cell>
          <cell r="IV27">
            <v>0</v>
          </cell>
          <cell r="IW27">
            <v>0</v>
          </cell>
          <cell r="IX27">
            <v>0</v>
          </cell>
          <cell r="IY27">
            <v>0</v>
          </cell>
          <cell r="IZ27">
            <v>0</v>
          </cell>
          <cell r="JA27">
            <v>0</v>
          </cell>
          <cell r="JB27">
            <v>0</v>
          </cell>
          <cell r="JC27">
            <v>0</v>
          </cell>
          <cell r="JD27">
            <v>0</v>
          </cell>
          <cell r="JE27">
            <v>0</v>
          </cell>
          <cell r="JF27">
            <v>0</v>
          </cell>
          <cell r="JG27">
            <v>0</v>
          </cell>
          <cell r="JH27">
            <v>0</v>
          </cell>
          <cell r="JI27">
            <v>0</v>
          </cell>
          <cell r="JJ27">
            <v>0</v>
          </cell>
          <cell r="JK27">
            <v>0</v>
          </cell>
          <cell r="JL27">
            <v>0</v>
          </cell>
          <cell r="JM27">
            <v>0</v>
          </cell>
          <cell r="JN27">
            <v>0</v>
          </cell>
          <cell r="JO27">
            <v>0</v>
          </cell>
          <cell r="JP27">
            <v>0</v>
          </cell>
          <cell r="JQ27">
            <v>0</v>
          </cell>
          <cell r="JR27">
            <v>0</v>
          </cell>
          <cell r="JS27">
            <v>0</v>
          </cell>
          <cell r="JT27">
            <v>0</v>
          </cell>
          <cell r="JU27">
            <v>0</v>
          </cell>
          <cell r="JV27">
            <v>0</v>
          </cell>
          <cell r="JW27">
            <v>0</v>
          </cell>
          <cell r="JX27">
            <v>0</v>
          </cell>
          <cell r="JY27">
            <v>0</v>
          </cell>
          <cell r="JZ27">
            <v>0</v>
          </cell>
          <cell r="KA27">
            <v>0</v>
          </cell>
          <cell r="KB27">
            <v>1</v>
          </cell>
          <cell r="KC27">
            <v>0</v>
          </cell>
          <cell r="KD27">
            <v>0</v>
          </cell>
          <cell r="KE27">
            <v>0</v>
          </cell>
          <cell r="KF27">
            <v>0</v>
          </cell>
          <cell r="KG27">
            <v>0</v>
          </cell>
          <cell r="KH27">
            <v>0</v>
          </cell>
          <cell r="KI27">
            <v>0</v>
          </cell>
          <cell r="KJ27">
            <v>0</v>
          </cell>
          <cell r="KK27">
            <v>0</v>
          </cell>
          <cell r="KL27">
            <v>0</v>
          </cell>
          <cell r="KM27">
            <v>0</v>
          </cell>
          <cell r="KN27">
            <v>0</v>
          </cell>
          <cell r="KO27">
            <v>0</v>
          </cell>
          <cell r="KP27">
            <v>0</v>
          </cell>
          <cell r="KQ27">
            <v>0</v>
          </cell>
          <cell r="KR27">
            <v>0</v>
          </cell>
          <cell r="KS27">
            <v>0</v>
          </cell>
          <cell r="KT27">
            <v>0</v>
          </cell>
          <cell r="KU27">
            <v>0</v>
          </cell>
          <cell r="KV27">
            <v>0</v>
          </cell>
          <cell r="KW27">
            <v>0</v>
          </cell>
          <cell r="KX27">
            <v>0</v>
          </cell>
          <cell r="KY27">
            <v>0</v>
          </cell>
          <cell r="KZ27">
            <v>0</v>
          </cell>
          <cell r="LA27">
            <v>0</v>
          </cell>
          <cell r="LB27">
            <v>0</v>
          </cell>
          <cell r="LC27">
            <v>0</v>
          </cell>
          <cell r="LD27">
            <v>0</v>
          </cell>
          <cell r="LE27">
            <v>0</v>
          </cell>
          <cell r="LF27">
            <v>0</v>
          </cell>
          <cell r="LG27">
            <v>0</v>
          </cell>
          <cell r="LH27">
            <v>0</v>
          </cell>
          <cell r="LI27">
            <v>0</v>
          </cell>
          <cell r="LJ27">
            <v>0</v>
          </cell>
          <cell r="LK27">
            <v>0</v>
          </cell>
          <cell r="LL27">
            <v>0</v>
          </cell>
          <cell r="LM27">
            <v>0</v>
          </cell>
          <cell r="LN27">
            <v>0</v>
          </cell>
        </row>
        <row r="28">
          <cell r="A28" t="str">
            <v>2002M03</v>
          </cell>
          <cell r="B28">
            <v>37316</v>
          </cell>
          <cell r="C28">
            <v>3</v>
          </cell>
          <cell r="D28">
            <v>2002</v>
          </cell>
          <cell r="E28">
            <v>1.73</v>
          </cell>
          <cell r="F28">
            <v>1.3970970043325917</v>
          </cell>
          <cell r="G28">
            <v>118.69</v>
          </cell>
          <cell r="H28">
            <v>265.9452</v>
          </cell>
          <cell r="I28">
            <v>179</v>
          </cell>
          <cell r="J28">
            <v>1642</v>
          </cell>
          <cell r="K28">
            <v>1691</v>
          </cell>
          <cell r="L28">
            <v>17.399999999999999</v>
          </cell>
          <cell r="M28">
            <v>1.0606065815235299</v>
          </cell>
          <cell r="N28">
            <v>0.78134366062167404</v>
          </cell>
          <cell r="O28">
            <v>0.70995868541324203</v>
          </cell>
          <cell r="P28">
            <v>1147.3900149999999</v>
          </cell>
          <cell r="Q28">
            <v>38.710439999999998</v>
          </cell>
          <cell r="S28">
            <v>2.57</v>
          </cell>
          <cell r="T28">
            <v>726154.79895529605</v>
          </cell>
          <cell r="U28">
            <v>128.28800000000001</v>
          </cell>
          <cell r="V28">
            <v>0.30128642999999999</v>
          </cell>
          <cell r="W28">
            <v>48.868787813410002</v>
          </cell>
          <cell r="X28">
            <v>32.242424697490002</v>
          </cell>
          <cell r="Y28">
            <v>47.342100835650911</v>
          </cell>
          <cell r="Z28">
            <v>176.1</v>
          </cell>
          <cell r="AA28">
            <v>117.6</v>
          </cell>
          <cell r="AB28">
            <v>178.5</v>
          </cell>
          <cell r="AC28">
            <v>91.798000000000002</v>
          </cell>
          <cell r="AD28">
            <v>5.7</v>
          </cell>
          <cell r="AE28">
            <v>5.6</v>
          </cell>
          <cell r="AF28">
            <v>448.6</v>
          </cell>
          <cell r="AG28">
            <v>-0.56744346378314103</v>
          </cell>
          <cell r="AH28">
            <v>0.56744346378314103</v>
          </cell>
          <cell r="AI28">
            <v>3541.308</v>
          </cell>
          <cell r="AJ28">
            <v>206789</v>
          </cell>
          <cell r="AK28">
            <v>844551</v>
          </cell>
          <cell r="AL28">
            <v>385406</v>
          </cell>
          <cell r="AM28">
            <v>6755</v>
          </cell>
          <cell r="AN28">
            <v>2379560.99924972</v>
          </cell>
          <cell r="AO28">
            <v>13.66919</v>
          </cell>
          <cell r="AP28">
            <v>176.6</v>
          </cell>
          <cell r="AQ28">
            <v>102.4606</v>
          </cell>
          <cell r="AR28">
            <v>53.322499999999998</v>
          </cell>
          <cell r="AS28">
            <v>7237.2</v>
          </cell>
          <cell r="AT28">
            <v>95.7</v>
          </cell>
          <cell r="AU28">
            <v>2201.9409999999998</v>
          </cell>
          <cell r="AV28">
            <v>100.255</v>
          </cell>
          <cell r="AW28">
            <v>2.7</v>
          </cell>
          <cell r="AX28">
            <v>1490.66015970341</v>
          </cell>
          <cell r="AY28">
            <v>1593.8</v>
          </cell>
          <cell r="AZ28">
            <v>974.9</v>
          </cell>
          <cell r="BA28">
            <v>575.32572500000003</v>
          </cell>
          <cell r="BB28">
            <v>1012.1589750000001</v>
          </cell>
          <cell r="BC28">
            <v>1770.5507</v>
          </cell>
          <cell r="BD28">
            <v>79.66</v>
          </cell>
          <cell r="BE28">
            <v>70.456999999999894</v>
          </cell>
          <cell r="BF28">
            <v>2.8220000000000001</v>
          </cell>
          <cell r="BG28">
            <v>1.73</v>
          </cell>
          <cell r="BH28">
            <v>2.1534187062245214</v>
          </cell>
          <cell r="BI28">
            <v>1.3970970043325917</v>
          </cell>
          <cell r="BJ28">
            <v>2.9847070260000002</v>
          </cell>
          <cell r="BK28">
            <v>2.206674896</v>
          </cell>
          <cell r="BL28">
            <v>2.8297600620000001</v>
          </cell>
          <cell r="BM28">
            <v>2.2816000000000001</v>
          </cell>
          <cell r="BN28">
            <v>55.6965</v>
          </cell>
          <cell r="BO28">
            <v>5992822.7293394897</v>
          </cell>
          <cell r="BP28">
            <v>96</v>
          </cell>
          <cell r="BQ28">
            <v>123.83333333333333</v>
          </cell>
          <cell r="BR28">
            <v>105.41666666666667</v>
          </cell>
          <cell r="BS28">
            <v>100.55555555555556</v>
          </cell>
          <cell r="BT28">
            <v>-1.0416666666666665</v>
          </cell>
          <cell r="BU28">
            <v>25</v>
          </cell>
          <cell r="BV28">
            <v>65.833333333333329</v>
          </cell>
          <cell r="BW28">
            <v>57.25</v>
          </cell>
          <cell r="BX28">
            <v>58.444444444444443</v>
          </cell>
          <cell r="BY28">
            <v>121</v>
          </cell>
          <cell r="BZ28">
            <v>2.6797677534613666E-3</v>
          </cell>
          <cell r="CA28">
            <v>26.797677534613666</v>
          </cell>
          <cell r="CB28">
            <v>5.9337671173284624E-3</v>
          </cell>
          <cell r="CC28">
            <v>59.337671173284626</v>
          </cell>
          <cell r="CD28">
            <v>7.0326024235429889E-4</v>
          </cell>
          <cell r="CE28">
            <v>7.0326024235429889</v>
          </cell>
          <cell r="CF28">
            <v>1.4414156602831905E-3</v>
          </cell>
          <cell r="CG28">
            <v>14.414156602831905</v>
          </cell>
          <cell r="CH28">
            <v>0</v>
          </cell>
          <cell r="CI28">
            <v>0</v>
          </cell>
          <cell r="CJ28">
            <v>0</v>
          </cell>
          <cell r="CK28">
            <v>89.362399999999994</v>
          </cell>
          <cell r="CL28">
            <v>178.5</v>
          </cell>
          <cell r="CM28">
            <v>1.73</v>
          </cell>
          <cell r="CN28">
            <v>189.2</v>
          </cell>
          <cell r="CO28">
            <v>6</v>
          </cell>
          <cell r="CP28">
            <v>39</v>
          </cell>
          <cell r="CQ28">
            <v>2808</v>
          </cell>
          <cell r="CR28">
            <v>2210169.7414033269</v>
          </cell>
          <cell r="CS28">
            <v>0</v>
          </cell>
          <cell r="CT28">
            <v>-0.53</v>
          </cell>
          <cell r="CU28">
            <v>0.47</v>
          </cell>
          <cell r="CV28">
            <v>-2.8820443697576401E-3</v>
          </cell>
          <cell r="CW28">
            <v>2.8820443697576401E-3</v>
          </cell>
          <cell r="CX28">
            <v>-5.1632212323061699E-3</v>
          </cell>
          <cell r="CY28">
            <v>5.1632212323061699E-3</v>
          </cell>
          <cell r="CZ28">
            <v>0</v>
          </cell>
          <cell r="DA28">
            <v>4.6999999999999993</v>
          </cell>
          <cell r="DB28">
            <v>1</v>
          </cell>
          <cell r="DC28">
            <v>23</v>
          </cell>
          <cell r="DD28">
            <v>0</v>
          </cell>
          <cell r="DE28">
            <v>0</v>
          </cell>
          <cell r="DF28">
            <v>1633119.449129574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2</v>
          </cell>
          <cell r="DS28">
            <v>13</v>
          </cell>
          <cell r="DT28">
            <v>754</v>
          </cell>
          <cell r="DU28">
            <v>284971.88079036318</v>
          </cell>
          <cell r="DV28">
            <v>0</v>
          </cell>
          <cell r="DW28">
            <v>2</v>
          </cell>
          <cell r="DX28">
            <v>13</v>
          </cell>
          <cell r="DY28">
            <v>754</v>
          </cell>
          <cell r="DZ28">
            <v>284971.88079036318</v>
          </cell>
          <cell r="EA28">
            <v>0</v>
          </cell>
          <cell r="EB28">
            <v>2</v>
          </cell>
          <cell r="EC28">
            <v>26</v>
          </cell>
          <cell r="ED28">
            <v>754</v>
          </cell>
          <cell r="EE28">
            <v>284971.88079036318</v>
          </cell>
          <cell r="EF28">
            <v>0</v>
          </cell>
          <cell r="EG28">
            <v>2</v>
          </cell>
          <cell r="EH28">
            <v>26</v>
          </cell>
          <cell r="EI28">
            <v>754</v>
          </cell>
          <cell r="EJ28">
            <v>284971.88079036318</v>
          </cell>
          <cell r="EK28">
            <v>0</v>
          </cell>
          <cell r="EL28">
            <v>1</v>
          </cell>
          <cell r="EM28">
            <v>0</v>
          </cell>
          <cell r="EN28">
            <v>1300</v>
          </cell>
          <cell r="EO28">
            <v>7106.5306930265142</v>
          </cell>
          <cell r="EP28">
            <v>0</v>
          </cell>
          <cell r="EQ28">
            <v>2</v>
          </cell>
          <cell r="ER28">
            <v>3</v>
          </cell>
          <cell r="ES28">
            <v>4</v>
          </cell>
          <cell r="ET28">
            <v>3</v>
          </cell>
          <cell r="EU28">
            <v>4</v>
          </cell>
          <cell r="EV28">
            <v>5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2</v>
          </cell>
          <cell r="FM28">
            <v>2</v>
          </cell>
          <cell r="FN28">
            <v>13</v>
          </cell>
          <cell r="FO28">
            <v>754</v>
          </cell>
          <cell r="FP28">
            <v>284971.88079036318</v>
          </cell>
          <cell r="FQ28">
            <v>0</v>
          </cell>
          <cell r="FR28">
            <v>3</v>
          </cell>
          <cell r="FS28">
            <v>13</v>
          </cell>
          <cell r="FT28">
            <v>2054</v>
          </cell>
          <cell r="FU28">
            <v>292078.41148338967</v>
          </cell>
          <cell r="FV28">
            <v>0</v>
          </cell>
          <cell r="FW28">
            <v>3</v>
          </cell>
          <cell r="FX28">
            <v>13</v>
          </cell>
          <cell r="FY28">
            <v>754</v>
          </cell>
          <cell r="FZ28">
            <v>1918091.3299199371</v>
          </cell>
          <cell r="GA28">
            <v>0</v>
          </cell>
          <cell r="GB28">
            <v>2</v>
          </cell>
          <cell r="GC28">
            <v>13</v>
          </cell>
          <cell r="GD28">
            <v>754</v>
          </cell>
          <cell r="GE28">
            <v>284971.88079036318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1</v>
          </cell>
          <cell r="HF28">
            <v>0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  <cell r="HV28">
            <v>0</v>
          </cell>
          <cell r="HW28">
            <v>0</v>
          </cell>
          <cell r="HX28">
            <v>0</v>
          </cell>
          <cell r="HY28">
            <v>0</v>
          </cell>
          <cell r="HZ28">
            <v>0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0</v>
          </cell>
          <cell r="IV28">
            <v>0</v>
          </cell>
          <cell r="IW28">
            <v>0</v>
          </cell>
          <cell r="IX28">
            <v>0</v>
          </cell>
          <cell r="IY28">
            <v>0</v>
          </cell>
          <cell r="IZ28">
            <v>0</v>
          </cell>
          <cell r="JA28">
            <v>0</v>
          </cell>
          <cell r="JB28">
            <v>0</v>
          </cell>
          <cell r="JC28">
            <v>0</v>
          </cell>
          <cell r="JD28">
            <v>0</v>
          </cell>
          <cell r="JE28">
            <v>0</v>
          </cell>
          <cell r="JF28">
            <v>0</v>
          </cell>
          <cell r="JG28">
            <v>0</v>
          </cell>
          <cell r="JH28">
            <v>0</v>
          </cell>
          <cell r="JI28">
            <v>0</v>
          </cell>
          <cell r="JJ28">
            <v>0</v>
          </cell>
          <cell r="JK28">
            <v>0</v>
          </cell>
          <cell r="JL28">
            <v>0</v>
          </cell>
          <cell r="JM28">
            <v>0</v>
          </cell>
          <cell r="JN28">
            <v>0</v>
          </cell>
          <cell r="JO28">
            <v>0</v>
          </cell>
          <cell r="JP28">
            <v>0</v>
          </cell>
          <cell r="JQ28">
            <v>0</v>
          </cell>
          <cell r="JR28">
            <v>0</v>
          </cell>
          <cell r="JS28">
            <v>0</v>
          </cell>
          <cell r="JT28">
            <v>0</v>
          </cell>
          <cell r="JU28">
            <v>0</v>
          </cell>
          <cell r="JV28">
            <v>0</v>
          </cell>
          <cell r="JW28">
            <v>0</v>
          </cell>
          <cell r="JX28">
            <v>0</v>
          </cell>
          <cell r="JY28">
            <v>0</v>
          </cell>
          <cell r="JZ28">
            <v>0</v>
          </cell>
          <cell r="KA28">
            <v>0</v>
          </cell>
          <cell r="KB28">
            <v>1</v>
          </cell>
          <cell r="KC28">
            <v>0</v>
          </cell>
          <cell r="KD28">
            <v>0</v>
          </cell>
          <cell r="KE28">
            <v>0</v>
          </cell>
          <cell r="KF28">
            <v>0</v>
          </cell>
          <cell r="KG28">
            <v>0</v>
          </cell>
          <cell r="KH28">
            <v>0</v>
          </cell>
          <cell r="KI28">
            <v>0</v>
          </cell>
          <cell r="KJ28">
            <v>0</v>
          </cell>
          <cell r="KK28">
            <v>0</v>
          </cell>
          <cell r="KL28">
            <v>0</v>
          </cell>
          <cell r="KM28">
            <v>0</v>
          </cell>
          <cell r="KN28">
            <v>0</v>
          </cell>
          <cell r="KO28">
            <v>0</v>
          </cell>
          <cell r="KP28">
            <v>0</v>
          </cell>
          <cell r="KQ28">
            <v>0</v>
          </cell>
          <cell r="KR28">
            <v>0</v>
          </cell>
          <cell r="KS28">
            <v>0</v>
          </cell>
          <cell r="KT28">
            <v>0</v>
          </cell>
          <cell r="KU28">
            <v>0</v>
          </cell>
          <cell r="KV28">
            <v>0</v>
          </cell>
          <cell r="KW28">
            <v>0</v>
          </cell>
          <cell r="KX28">
            <v>0</v>
          </cell>
          <cell r="KY28">
            <v>0</v>
          </cell>
          <cell r="KZ28">
            <v>0</v>
          </cell>
          <cell r="LA28">
            <v>0</v>
          </cell>
          <cell r="LB28">
            <v>0</v>
          </cell>
          <cell r="LC28">
            <v>0</v>
          </cell>
          <cell r="LD28">
            <v>0</v>
          </cell>
          <cell r="LE28">
            <v>0</v>
          </cell>
          <cell r="LF28">
            <v>0</v>
          </cell>
          <cell r="LG28">
            <v>0</v>
          </cell>
          <cell r="LH28">
            <v>0</v>
          </cell>
          <cell r="LI28">
            <v>0</v>
          </cell>
          <cell r="LJ28">
            <v>0</v>
          </cell>
          <cell r="LK28">
            <v>0</v>
          </cell>
          <cell r="LL28">
            <v>1</v>
          </cell>
          <cell r="LM28">
            <v>14860.7</v>
          </cell>
          <cell r="LN28">
            <v>0</v>
          </cell>
        </row>
        <row r="29">
          <cell r="A29" t="str">
            <v>2002M04</v>
          </cell>
          <cell r="B29">
            <v>37347</v>
          </cell>
          <cell r="C29">
            <v>4</v>
          </cell>
          <cell r="D29">
            <v>2002</v>
          </cell>
          <cell r="E29">
            <v>1.75</v>
          </cell>
          <cell r="F29">
            <v>0.93236591716310713</v>
          </cell>
          <cell r="G29">
            <v>119.61399999999999</v>
          </cell>
          <cell r="H29">
            <v>267.48660000000001</v>
          </cell>
          <cell r="I29">
            <v>179.5</v>
          </cell>
          <cell r="J29">
            <v>1592</v>
          </cell>
          <cell r="K29">
            <v>1669</v>
          </cell>
          <cell r="L29">
            <v>21.91</v>
          </cell>
          <cell r="M29">
            <v>1.0675902164543101</v>
          </cell>
          <cell r="N29">
            <v>0.76476438017043402</v>
          </cell>
          <cell r="O29">
            <v>0.70669934835502402</v>
          </cell>
          <cell r="P29">
            <v>1076.920044</v>
          </cell>
          <cell r="Q29">
            <v>29.45</v>
          </cell>
          <cell r="S29">
            <v>2.48</v>
          </cell>
          <cell r="T29">
            <v>726442</v>
          </cell>
          <cell r="U29">
            <v>141.774</v>
          </cell>
          <cell r="V29">
            <v>0.42600071</v>
          </cell>
          <cell r="W29">
            <v>48.53204517172</v>
          </cell>
          <cell r="X29">
            <v>34.72019090205</v>
          </cell>
          <cell r="Y29">
            <v>47.639711147613944</v>
          </cell>
          <cell r="Z29">
            <v>176.4</v>
          </cell>
          <cell r="AA29">
            <v>121.5</v>
          </cell>
          <cell r="AB29">
            <v>179.3</v>
          </cell>
          <cell r="AC29">
            <v>92.177099999999996</v>
          </cell>
          <cell r="AD29">
            <v>5.9</v>
          </cell>
          <cell r="AE29">
            <v>5.5</v>
          </cell>
          <cell r="AF29">
            <v>440.7</v>
          </cell>
          <cell r="AG29">
            <v>-0.48786229605728099</v>
          </cell>
          <cell r="AH29">
            <v>0.48786229605728099</v>
          </cell>
          <cell r="AI29">
            <v>3554.0680000000002</v>
          </cell>
          <cell r="AJ29">
            <v>208700</v>
          </cell>
          <cell r="AK29">
            <v>858240</v>
          </cell>
          <cell r="AL29">
            <v>398990</v>
          </cell>
          <cell r="AM29">
            <v>6710</v>
          </cell>
          <cell r="AN29">
            <v>2382261.7960737497</v>
          </cell>
          <cell r="AO29">
            <v>10.268179999999999</v>
          </cell>
          <cell r="AP29">
            <v>176.9</v>
          </cell>
          <cell r="AQ29">
            <v>93.205370000000002</v>
          </cell>
          <cell r="AR29">
            <v>55.224400000000003</v>
          </cell>
          <cell r="AS29">
            <v>7305.4</v>
          </cell>
          <cell r="AT29">
            <v>93</v>
          </cell>
          <cell r="AU29">
            <v>2206.375</v>
          </cell>
          <cell r="AV29">
            <v>100.42910000000001</v>
          </cell>
          <cell r="AW29">
            <v>2.8</v>
          </cell>
          <cell r="AX29">
            <v>1466.0105116053201</v>
          </cell>
          <cell r="AY29">
            <v>1607.3</v>
          </cell>
          <cell r="AZ29">
            <v>1001.5</v>
          </cell>
          <cell r="BA29">
            <v>579.47267499999998</v>
          </cell>
          <cell r="BB29">
            <v>1003.424575</v>
          </cell>
          <cell r="BC29">
            <v>1781.056075</v>
          </cell>
          <cell r="BD29">
            <v>79.772825459576296</v>
          </cell>
          <cell r="BE29">
            <v>70.084838467938596</v>
          </cell>
          <cell r="BF29">
            <v>2.8218181818181818</v>
          </cell>
          <cell r="BG29">
            <v>1.7529999999999999</v>
          </cell>
          <cell r="BH29">
            <v>1.7558872832188801</v>
          </cell>
          <cell r="BI29">
            <v>0.93236591716310713</v>
          </cell>
          <cell r="BJ29">
            <v>3.0372574800947301</v>
          </cell>
          <cell r="BK29">
            <v>2.1927399162324099</v>
          </cell>
          <cell r="BL29">
            <v>2.85879706387274</v>
          </cell>
          <cell r="BM29">
            <v>2.2794759756089902</v>
          </cell>
          <cell r="BN29">
            <v>55.842396500060197</v>
          </cell>
          <cell r="BO29">
            <v>6038206.5721476404</v>
          </cell>
          <cell r="BP29">
            <v>95</v>
          </cell>
          <cell r="BQ29">
            <v>117</v>
          </cell>
          <cell r="BR29">
            <v>105.375</v>
          </cell>
          <cell r="BS29">
            <v>100.35714285714286</v>
          </cell>
          <cell r="BT29">
            <v>-6.3157894736842106</v>
          </cell>
          <cell r="BU29">
            <v>33</v>
          </cell>
          <cell r="BV29">
            <v>60.25</v>
          </cell>
          <cell r="BW29">
            <v>55.875</v>
          </cell>
          <cell r="BX29">
            <v>57.535714285714285</v>
          </cell>
          <cell r="BY29">
            <v>128</v>
          </cell>
          <cell r="BZ29">
            <v>3.170289855072464E-3</v>
          </cell>
          <cell r="CA29">
            <v>31.70289855072464</v>
          </cell>
          <cell r="CB29">
            <v>5.4372702769383734E-3</v>
          </cell>
          <cell r="CC29">
            <v>54.372702769383736</v>
          </cell>
          <cell r="CD29">
            <v>9.9153652749743256E-4</v>
          </cell>
          <cell r="CE29">
            <v>9.9153652749743255</v>
          </cell>
          <cell r="CF29">
            <v>1.2840000599423464E-3</v>
          </cell>
          <cell r="CG29">
            <v>12.840000599423464</v>
          </cell>
          <cell r="CH29">
            <v>0</v>
          </cell>
          <cell r="CI29">
            <v>0</v>
          </cell>
          <cell r="CJ29">
            <v>0</v>
          </cell>
          <cell r="CK29">
            <v>89.793300000000002</v>
          </cell>
          <cell r="CL29">
            <v>179.3</v>
          </cell>
          <cell r="CM29">
            <v>1.75</v>
          </cell>
          <cell r="CN29">
            <v>189.7</v>
          </cell>
          <cell r="CO29">
            <v>4</v>
          </cell>
          <cell r="CP29">
            <v>11</v>
          </cell>
          <cell r="CQ29">
            <v>112</v>
          </cell>
          <cell r="CR29">
            <v>4765678.1786156613</v>
          </cell>
          <cell r="CS29">
            <v>2843322.9302799082</v>
          </cell>
          <cell r="CT29">
            <v>0.23</v>
          </cell>
          <cell r="CU29">
            <v>0.47</v>
          </cell>
          <cell r="CV29">
            <v>4.0928893479363904E-3</v>
          </cell>
          <cell r="CW29">
            <v>-4.0928893479363904E-3</v>
          </cell>
          <cell r="CX29">
            <v>2.2537648926852501E-3</v>
          </cell>
          <cell r="CY29">
            <v>-2.2537648926852501E-3</v>
          </cell>
          <cell r="CZ29">
            <v>0</v>
          </cell>
          <cell r="DA29">
            <v>4.6999999999999993</v>
          </cell>
          <cell r="DB29">
            <v>1</v>
          </cell>
          <cell r="DC29">
            <v>24</v>
          </cell>
          <cell r="DD29">
            <v>0</v>
          </cell>
          <cell r="DE29">
            <v>0</v>
          </cell>
          <cell r="DF29">
            <v>1633119.449129574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2</v>
          </cell>
          <cell r="EC29">
            <v>11</v>
          </cell>
          <cell r="ED29">
            <v>112</v>
          </cell>
          <cell r="EE29">
            <v>3132558.7294860873</v>
          </cell>
          <cell r="EF29">
            <v>2843322.9302799082</v>
          </cell>
          <cell r="EG29">
            <v>2</v>
          </cell>
          <cell r="EH29">
            <v>11</v>
          </cell>
          <cell r="EI29">
            <v>112</v>
          </cell>
          <cell r="EJ29">
            <v>3132558.7294860873</v>
          </cell>
          <cell r="EK29">
            <v>2843322.9302799082</v>
          </cell>
          <cell r="EL29">
            <v>1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1</v>
          </cell>
          <cell r="ES29">
            <v>2</v>
          </cell>
          <cell r="ET29">
            <v>1</v>
          </cell>
          <cell r="EU29">
            <v>2</v>
          </cell>
          <cell r="EV29">
            <v>3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2</v>
          </cell>
          <cell r="FH29">
            <v>11</v>
          </cell>
          <cell r="FI29">
            <v>112</v>
          </cell>
          <cell r="FJ29">
            <v>3132558.7294860873</v>
          </cell>
          <cell r="FK29">
            <v>2843322.9302799082</v>
          </cell>
          <cell r="FL29">
            <v>2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1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1</v>
          </cell>
          <cell r="FX29">
            <v>0</v>
          </cell>
          <cell r="FY29">
            <v>0</v>
          </cell>
          <cell r="FZ29">
            <v>1633119.449129574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>
            <v>1</v>
          </cell>
          <cell r="GZ29">
            <v>0</v>
          </cell>
          <cell r="HA29">
            <v>0</v>
          </cell>
          <cell r="HB29">
            <v>0</v>
          </cell>
          <cell r="HC29">
            <v>0</v>
          </cell>
          <cell r="HD29">
            <v>0</v>
          </cell>
          <cell r="HE29">
            <v>0</v>
          </cell>
          <cell r="HF29">
            <v>0</v>
          </cell>
          <cell r="HG29">
            <v>0</v>
          </cell>
          <cell r="HH29">
            <v>0</v>
          </cell>
          <cell r="HI29">
            <v>0</v>
          </cell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  <cell r="HV29">
            <v>1</v>
          </cell>
          <cell r="HW29">
            <v>1</v>
          </cell>
          <cell r="HX29">
            <v>0</v>
          </cell>
          <cell r="HY29">
            <v>0</v>
          </cell>
          <cell r="HZ29">
            <v>0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0</v>
          </cell>
          <cell r="IP29">
            <v>0</v>
          </cell>
          <cell r="IQ29">
            <v>0</v>
          </cell>
          <cell r="IR29">
            <v>0</v>
          </cell>
          <cell r="IS29">
            <v>0</v>
          </cell>
          <cell r="IT29">
            <v>0</v>
          </cell>
          <cell r="IU29">
            <v>0</v>
          </cell>
          <cell r="IV29">
            <v>0</v>
          </cell>
          <cell r="IW29">
            <v>0</v>
          </cell>
          <cell r="IX29">
            <v>0</v>
          </cell>
          <cell r="IY29">
            <v>0</v>
          </cell>
          <cell r="IZ29">
            <v>0</v>
          </cell>
          <cell r="JA29">
            <v>0</v>
          </cell>
          <cell r="JB29">
            <v>0</v>
          </cell>
          <cell r="JC29">
            <v>0</v>
          </cell>
          <cell r="JD29">
            <v>0</v>
          </cell>
          <cell r="JE29">
            <v>0</v>
          </cell>
          <cell r="JF29">
            <v>0</v>
          </cell>
          <cell r="JG29">
            <v>0</v>
          </cell>
          <cell r="JH29">
            <v>0</v>
          </cell>
          <cell r="JI29">
            <v>0</v>
          </cell>
          <cell r="JJ29">
            <v>0</v>
          </cell>
          <cell r="JK29">
            <v>0</v>
          </cell>
          <cell r="JL29">
            <v>0</v>
          </cell>
          <cell r="JM29">
            <v>0</v>
          </cell>
          <cell r="JN29">
            <v>0</v>
          </cell>
          <cell r="JO29">
            <v>0</v>
          </cell>
          <cell r="JP29">
            <v>0</v>
          </cell>
          <cell r="JQ29">
            <v>0</v>
          </cell>
          <cell r="JR29">
            <v>0</v>
          </cell>
          <cell r="JS29">
            <v>0</v>
          </cell>
          <cell r="JT29">
            <v>0</v>
          </cell>
          <cell r="JU29">
            <v>0</v>
          </cell>
          <cell r="JV29">
            <v>0</v>
          </cell>
          <cell r="JW29">
            <v>0</v>
          </cell>
          <cell r="JX29">
            <v>0</v>
          </cell>
          <cell r="JY29">
            <v>1</v>
          </cell>
          <cell r="JZ29">
            <v>0</v>
          </cell>
          <cell r="KA29">
            <v>1</v>
          </cell>
          <cell r="KB29">
            <v>0</v>
          </cell>
          <cell r="KC29">
            <v>0</v>
          </cell>
          <cell r="KD29">
            <v>0</v>
          </cell>
          <cell r="KE29">
            <v>1</v>
          </cell>
          <cell r="KF29">
            <v>0</v>
          </cell>
          <cell r="KG29">
            <v>0</v>
          </cell>
          <cell r="KH29">
            <v>0</v>
          </cell>
          <cell r="KI29">
            <v>0</v>
          </cell>
          <cell r="KJ29">
            <v>0</v>
          </cell>
          <cell r="KK29">
            <v>0</v>
          </cell>
          <cell r="KL29">
            <v>0</v>
          </cell>
          <cell r="KM29">
            <v>0</v>
          </cell>
          <cell r="KN29">
            <v>0</v>
          </cell>
          <cell r="KO29">
            <v>0</v>
          </cell>
          <cell r="KP29">
            <v>0</v>
          </cell>
          <cell r="KQ29">
            <v>0</v>
          </cell>
          <cell r="KR29">
            <v>0</v>
          </cell>
          <cell r="KS29">
            <v>0</v>
          </cell>
          <cell r="KT29">
            <v>0</v>
          </cell>
          <cell r="KU29">
            <v>0</v>
          </cell>
          <cell r="KV29">
            <v>0</v>
          </cell>
          <cell r="KW29">
            <v>0</v>
          </cell>
          <cell r="KX29">
            <v>0</v>
          </cell>
          <cell r="KY29">
            <v>0</v>
          </cell>
          <cell r="KZ29">
            <v>0</v>
          </cell>
          <cell r="LA29">
            <v>0</v>
          </cell>
          <cell r="LB29">
            <v>0</v>
          </cell>
          <cell r="LC29">
            <v>0</v>
          </cell>
          <cell r="LD29">
            <v>0</v>
          </cell>
          <cell r="LE29">
            <v>0</v>
          </cell>
          <cell r="LF29">
            <v>0</v>
          </cell>
          <cell r="LG29">
            <v>0</v>
          </cell>
          <cell r="LH29">
            <v>0</v>
          </cell>
          <cell r="LI29">
            <v>0</v>
          </cell>
          <cell r="LJ29">
            <v>0</v>
          </cell>
          <cell r="LK29">
            <v>0</v>
          </cell>
          <cell r="LL29">
            <v>2</v>
          </cell>
          <cell r="LM29">
            <v>18273.5</v>
          </cell>
          <cell r="LN29">
            <v>7</v>
          </cell>
        </row>
        <row r="30">
          <cell r="A30" t="str">
            <v>2002M05</v>
          </cell>
          <cell r="B30">
            <v>37377</v>
          </cell>
          <cell r="C30">
            <v>5</v>
          </cell>
          <cell r="D30">
            <v>2002</v>
          </cell>
          <cell r="E30">
            <v>1.75</v>
          </cell>
          <cell r="F30">
            <v>1.1216328314734847</v>
          </cell>
          <cell r="G30">
            <v>120.726</v>
          </cell>
          <cell r="H30">
            <v>269.1087</v>
          </cell>
          <cell r="I30">
            <v>179.8</v>
          </cell>
          <cell r="J30">
            <v>1764</v>
          </cell>
          <cell r="K30">
            <v>1716</v>
          </cell>
          <cell r="L30">
            <v>19.98</v>
          </cell>
          <cell r="M30">
            <v>1.0875356250055599</v>
          </cell>
          <cell r="N30">
            <v>0.75051488813137801</v>
          </cell>
          <cell r="O30">
            <v>0.70332872800225099</v>
          </cell>
          <cell r="P30">
            <v>1067.1400149999999</v>
          </cell>
          <cell r="Q30">
            <v>21.928360000000001</v>
          </cell>
          <cell r="S30">
            <v>2.35</v>
          </cell>
          <cell r="T30">
            <v>726987.52773856802</v>
          </cell>
          <cell r="U30">
            <v>137.50899999999999</v>
          </cell>
          <cell r="V30">
            <v>0.51906078</v>
          </cell>
          <cell r="W30">
            <v>49.527200452259997</v>
          </cell>
          <cell r="X30">
            <v>34.532291378719997</v>
          </cell>
          <cell r="Y30">
            <v>47.428001438790851</v>
          </cell>
          <cell r="Z30">
            <v>175.8</v>
          </cell>
          <cell r="AA30">
            <v>121.9</v>
          </cell>
          <cell r="AB30">
            <v>179.5</v>
          </cell>
          <cell r="AC30">
            <v>92.566800000000001</v>
          </cell>
          <cell r="AD30">
            <v>5.8</v>
          </cell>
          <cell r="AE30">
            <v>6.2</v>
          </cell>
          <cell r="AF30">
            <v>504.4</v>
          </cell>
          <cell r="AG30">
            <v>-0.42079854298778502</v>
          </cell>
          <cell r="AH30">
            <v>0.42079854298778502</v>
          </cell>
          <cell r="AI30">
            <v>3565.2089999999998</v>
          </cell>
          <cell r="AJ30">
            <v>215094</v>
          </cell>
          <cell r="AK30">
            <v>850935</v>
          </cell>
          <cell r="AL30">
            <v>394223</v>
          </cell>
          <cell r="AM30">
            <v>6684</v>
          </cell>
          <cell r="AN30">
            <v>2249833.16749267</v>
          </cell>
          <cell r="AO30">
            <v>8.5644500000000008</v>
          </cell>
          <cell r="AP30">
            <v>176.4</v>
          </cell>
          <cell r="AQ30">
            <v>94.68947</v>
          </cell>
          <cell r="AR30">
            <v>56.484000000000002</v>
          </cell>
          <cell r="AS30">
            <v>7282.7</v>
          </cell>
          <cell r="AT30">
            <v>96.9</v>
          </cell>
          <cell r="AU30">
            <v>2207.105</v>
          </cell>
          <cell r="AV30">
            <v>100.4415</v>
          </cell>
          <cell r="AW30">
            <v>2.7</v>
          </cell>
          <cell r="AX30">
            <v>1441.12093526185</v>
          </cell>
          <cell r="AY30">
            <v>1602.6</v>
          </cell>
          <cell r="AZ30">
            <v>962.7</v>
          </cell>
          <cell r="BA30">
            <v>581.08022000000005</v>
          </cell>
          <cell r="BB30">
            <v>991.19398000000001</v>
          </cell>
          <cell r="BC30">
            <v>1788.8613399999999</v>
          </cell>
          <cell r="BD30">
            <v>79.951461659780605</v>
          </cell>
          <cell r="BE30">
            <v>69.817215514994402</v>
          </cell>
          <cell r="BF30">
            <v>2.9231818181818183</v>
          </cell>
          <cell r="BG30">
            <v>1.7512903225806451</v>
          </cell>
          <cell r="BH30">
            <v>1.6931641172302121</v>
          </cell>
          <cell r="BI30">
            <v>1.1216328314734847</v>
          </cell>
          <cell r="BJ30">
            <v>3.1233835852777898</v>
          </cell>
          <cell r="BK30">
            <v>2.1789259065095501</v>
          </cell>
          <cell r="BL30">
            <v>2.9194631245642899</v>
          </cell>
          <cell r="BM30">
            <v>2.27489951767669</v>
          </cell>
          <cell r="BN30">
            <v>56.070239233304498</v>
          </cell>
          <cell r="BO30">
            <v>6089570.8698235396</v>
          </cell>
          <cell r="BP30">
            <v>89</v>
          </cell>
          <cell r="BQ30">
            <v>111</v>
          </cell>
          <cell r="BR30">
            <v>106.29166666666667</v>
          </cell>
          <cell r="BS30">
            <v>99.965517241379317</v>
          </cell>
          <cell r="BT30">
            <v>33.707865168539328</v>
          </cell>
          <cell r="BU30">
            <v>22</v>
          </cell>
          <cell r="BV30">
            <v>55.416666666666664</v>
          </cell>
          <cell r="BW30">
            <v>55</v>
          </cell>
          <cell r="BX30">
            <v>56.310344827586206</v>
          </cell>
          <cell r="BY30">
            <v>111</v>
          </cell>
          <cell r="BZ30">
            <v>2.4401064773735583E-3</v>
          </cell>
          <cell r="CA30">
            <v>24.401064773735584</v>
          </cell>
          <cell r="CB30">
            <v>4.7236523894894572E-3</v>
          </cell>
          <cell r="CC30">
            <v>47.236523894894574</v>
          </cell>
          <cell r="CD30">
            <v>6.1065594626227675E-4</v>
          </cell>
          <cell r="CE30">
            <v>6.1065594626227675</v>
          </cell>
          <cell r="CF30">
            <v>1.14985047860244E-3</v>
          </cell>
          <cell r="CG30">
            <v>11.4985047860244</v>
          </cell>
          <cell r="CH30">
            <v>0</v>
          </cell>
          <cell r="CI30">
            <v>0</v>
          </cell>
          <cell r="CJ30">
            <v>0</v>
          </cell>
          <cell r="CK30">
            <v>90.162899999999993</v>
          </cell>
          <cell r="CL30">
            <v>179.5</v>
          </cell>
          <cell r="CM30">
            <v>1.75</v>
          </cell>
          <cell r="CN30">
            <v>190</v>
          </cell>
          <cell r="CO30">
            <v>6</v>
          </cell>
          <cell r="CP30">
            <v>22</v>
          </cell>
          <cell r="CQ30">
            <v>1330</v>
          </cell>
          <cell r="CR30">
            <v>4778469.933863109</v>
          </cell>
          <cell r="CS30">
            <v>3128294.8110702713</v>
          </cell>
          <cell r="CT30">
            <v>0.09</v>
          </cell>
          <cell r="CU30">
            <v>0.47</v>
          </cell>
          <cell r="CV30">
            <v>3.1515618322717799E-3</v>
          </cell>
          <cell r="CW30">
            <v>-3.1515618322717799E-3</v>
          </cell>
          <cell r="CX30">
            <v>-5.1873768444687897E-4</v>
          </cell>
          <cell r="CY30">
            <v>5.1873768444687897E-4</v>
          </cell>
          <cell r="CZ30">
            <v>0</v>
          </cell>
          <cell r="DA30">
            <v>4.6999999999999993</v>
          </cell>
          <cell r="DB30">
            <v>1</v>
          </cell>
          <cell r="DC30">
            <v>25</v>
          </cell>
          <cell r="DD30">
            <v>0</v>
          </cell>
          <cell r="DE30">
            <v>0</v>
          </cell>
          <cell r="DF30">
            <v>1633119.449129574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1</v>
          </cell>
          <cell r="DS30">
            <v>9</v>
          </cell>
          <cell r="DT30">
            <v>1000</v>
          </cell>
          <cell r="DU30">
            <v>18476.979801868936</v>
          </cell>
          <cell r="DV30">
            <v>0</v>
          </cell>
          <cell r="DW30">
            <v>1</v>
          </cell>
          <cell r="DX30">
            <v>9</v>
          </cell>
          <cell r="DY30">
            <v>1000</v>
          </cell>
          <cell r="DZ30">
            <v>18476.979801868936</v>
          </cell>
          <cell r="EA30">
            <v>0</v>
          </cell>
          <cell r="EB30">
            <v>3</v>
          </cell>
          <cell r="EC30">
            <v>13</v>
          </cell>
          <cell r="ED30">
            <v>330</v>
          </cell>
          <cell r="EE30">
            <v>3126873.504931666</v>
          </cell>
          <cell r="EF30">
            <v>3128294.8110702713</v>
          </cell>
          <cell r="EG30">
            <v>3</v>
          </cell>
          <cell r="EH30">
            <v>13</v>
          </cell>
          <cell r="EI30">
            <v>330</v>
          </cell>
          <cell r="EJ30">
            <v>3126873.504931666</v>
          </cell>
          <cell r="EK30">
            <v>3128294.8110702713</v>
          </cell>
          <cell r="EL30">
            <v>1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1</v>
          </cell>
          <cell r="ER30">
            <v>2</v>
          </cell>
          <cell r="ES30">
            <v>4</v>
          </cell>
          <cell r="ET30">
            <v>2</v>
          </cell>
          <cell r="EU30">
            <v>3</v>
          </cell>
          <cell r="EV30">
            <v>5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2</v>
          </cell>
          <cell r="FH30">
            <v>12</v>
          </cell>
          <cell r="FI30">
            <v>283</v>
          </cell>
          <cell r="FJ30">
            <v>3126873.504931666</v>
          </cell>
          <cell r="FK30">
            <v>2843322.9302799082</v>
          </cell>
          <cell r="FL30">
            <v>3</v>
          </cell>
          <cell r="FM30">
            <v>1</v>
          </cell>
          <cell r="FN30">
            <v>9</v>
          </cell>
          <cell r="FO30">
            <v>1000</v>
          </cell>
          <cell r="FP30">
            <v>18476.979801868936</v>
          </cell>
          <cell r="FQ30">
            <v>0</v>
          </cell>
          <cell r="FR30">
            <v>2</v>
          </cell>
          <cell r="FS30">
            <v>9</v>
          </cell>
          <cell r="FT30">
            <v>1000</v>
          </cell>
          <cell r="FU30">
            <v>18476.979801868936</v>
          </cell>
          <cell r="FV30">
            <v>0</v>
          </cell>
          <cell r="FW30">
            <v>2</v>
          </cell>
          <cell r="FX30">
            <v>9</v>
          </cell>
          <cell r="FY30">
            <v>1000</v>
          </cell>
          <cell r="FZ30">
            <v>1651596.428931443</v>
          </cell>
          <cell r="GA30">
            <v>0</v>
          </cell>
          <cell r="GB30">
            <v>1</v>
          </cell>
          <cell r="GC30">
            <v>9</v>
          </cell>
          <cell r="GD30">
            <v>1000</v>
          </cell>
          <cell r="GE30">
            <v>18476.979801868936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1</v>
          </cell>
          <cell r="GZ30">
            <v>0</v>
          </cell>
          <cell r="HA30">
            <v>0</v>
          </cell>
          <cell r="HB30">
            <v>0</v>
          </cell>
          <cell r="HC30">
            <v>0</v>
          </cell>
          <cell r="HD30">
            <v>0</v>
          </cell>
          <cell r="HE30">
            <v>0</v>
          </cell>
          <cell r="HF30">
            <v>0</v>
          </cell>
          <cell r="HG30">
            <v>0</v>
          </cell>
          <cell r="HH30">
            <v>0</v>
          </cell>
          <cell r="HI30">
            <v>0</v>
          </cell>
          <cell r="HJ30">
            <v>0</v>
          </cell>
          <cell r="HK30">
            <v>0</v>
          </cell>
          <cell r="HL30">
            <v>0</v>
          </cell>
          <cell r="HM30">
            <v>0</v>
          </cell>
          <cell r="HN30">
            <v>0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  <cell r="HV30">
            <v>1</v>
          </cell>
          <cell r="HW30">
            <v>1</v>
          </cell>
          <cell r="HX30">
            <v>0</v>
          </cell>
          <cell r="HY30">
            <v>0</v>
          </cell>
          <cell r="HZ30">
            <v>0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</v>
          </cell>
          <cell r="II30">
            <v>0</v>
          </cell>
          <cell r="IJ30">
            <v>0</v>
          </cell>
          <cell r="IK30">
            <v>0</v>
          </cell>
          <cell r="IL30">
            <v>0</v>
          </cell>
          <cell r="IM30">
            <v>0</v>
          </cell>
          <cell r="IN30">
            <v>0</v>
          </cell>
          <cell r="IO30">
            <v>0</v>
          </cell>
          <cell r="IP30">
            <v>0</v>
          </cell>
          <cell r="IQ30">
            <v>0</v>
          </cell>
          <cell r="IR30">
            <v>0</v>
          </cell>
          <cell r="IS30">
            <v>0</v>
          </cell>
          <cell r="IT30">
            <v>0</v>
          </cell>
          <cell r="IU30">
            <v>0</v>
          </cell>
          <cell r="IV30">
            <v>0</v>
          </cell>
          <cell r="IW30">
            <v>0</v>
          </cell>
          <cell r="IX30">
            <v>0</v>
          </cell>
          <cell r="IY30">
            <v>0</v>
          </cell>
          <cell r="IZ30">
            <v>0</v>
          </cell>
          <cell r="JA30">
            <v>0</v>
          </cell>
          <cell r="JB30">
            <v>0</v>
          </cell>
          <cell r="JC30">
            <v>0</v>
          </cell>
          <cell r="JD30">
            <v>0</v>
          </cell>
          <cell r="JE30">
            <v>0</v>
          </cell>
          <cell r="JF30">
            <v>0</v>
          </cell>
          <cell r="JG30">
            <v>0</v>
          </cell>
          <cell r="JH30">
            <v>0</v>
          </cell>
          <cell r="JI30">
            <v>0</v>
          </cell>
          <cell r="JJ30">
            <v>0</v>
          </cell>
          <cell r="JK30">
            <v>0</v>
          </cell>
          <cell r="JL30">
            <v>0</v>
          </cell>
          <cell r="JM30">
            <v>0</v>
          </cell>
          <cell r="JN30">
            <v>0</v>
          </cell>
          <cell r="JO30">
            <v>0</v>
          </cell>
          <cell r="JP30">
            <v>0</v>
          </cell>
          <cell r="JQ30">
            <v>0</v>
          </cell>
          <cell r="JR30">
            <v>0</v>
          </cell>
          <cell r="JS30">
            <v>0</v>
          </cell>
          <cell r="JT30">
            <v>0</v>
          </cell>
          <cell r="JU30">
            <v>0</v>
          </cell>
          <cell r="JV30">
            <v>0</v>
          </cell>
          <cell r="JW30">
            <v>0</v>
          </cell>
          <cell r="JX30">
            <v>0</v>
          </cell>
          <cell r="JY30">
            <v>1</v>
          </cell>
          <cell r="JZ30">
            <v>0</v>
          </cell>
          <cell r="KA30">
            <v>1</v>
          </cell>
          <cell r="KB30">
            <v>0</v>
          </cell>
          <cell r="KC30">
            <v>0</v>
          </cell>
          <cell r="KD30">
            <v>0</v>
          </cell>
          <cell r="KE30">
            <v>1</v>
          </cell>
          <cell r="KF30">
            <v>0</v>
          </cell>
          <cell r="KG30">
            <v>0</v>
          </cell>
          <cell r="KH30">
            <v>0</v>
          </cell>
          <cell r="KI30">
            <v>0</v>
          </cell>
          <cell r="KJ30">
            <v>0</v>
          </cell>
          <cell r="KK30">
            <v>0</v>
          </cell>
          <cell r="KL30">
            <v>0</v>
          </cell>
          <cell r="KM30">
            <v>0</v>
          </cell>
          <cell r="KN30">
            <v>0</v>
          </cell>
          <cell r="KO30">
            <v>0</v>
          </cell>
          <cell r="KP30">
            <v>0</v>
          </cell>
          <cell r="KQ30">
            <v>0</v>
          </cell>
          <cell r="KR30">
            <v>0</v>
          </cell>
          <cell r="KS30">
            <v>0</v>
          </cell>
          <cell r="KT30">
            <v>0</v>
          </cell>
          <cell r="KU30">
            <v>0</v>
          </cell>
          <cell r="KV30">
            <v>0</v>
          </cell>
          <cell r="KW30">
            <v>0</v>
          </cell>
          <cell r="KX30">
            <v>0</v>
          </cell>
          <cell r="KY30">
            <v>0</v>
          </cell>
          <cell r="KZ30">
            <v>0</v>
          </cell>
          <cell r="LA30">
            <v>0</v>
          </cell>
          <cell r="LB30">
            <v>0</v>
          </cell>
          <cell r="LC30">
            <v>0</v>
          </cell>
          <cell r="LD30">
            <v>0</v>
          </cell>
          <cell r="LE30">
            <v>0</v>
          </cell>
          <cell r="LF30">
            <v>0</v>
          </cell>
          <cell r="LG30">
            <v>0</v>
          </cell>
          <cell r="LH30">
            <v>0</v>
          </cell>
          <cell r="LI30">
            <v>0</v>
          </cell>
          <cell r="LJ30">
            <v>0</v>
          </cell>
          <cell r="LK30">
            <v>0</v>
          </cell>
          <cell r="LL30">
            <v>1</v>
          </cell>
          <cell r="LM30">
            <v>14860.7</v>
          </cell>
          <cell r="LN30">
            <v>0</v>
          </cell>
        </row>
        <row r="31">
          <cell r="A31" t="str">
            <v>2002M06</v>
          </cell>
          <cell r="B31">
            <v>37408</v>
          </cell>
          <cell r="C31">
            <v>6</v>
          </cell>
          <cell r="D31">
            <v>2002</v>
          </cell>
          <cell r="E31">
            <v>1.75</v>
          </cell>
          <cell r="F31">
            <v>1.0204305798852191</v>
          </cell>
          <cell r="G31">
            <v>121.81399999999999</v>
          </cell>
          <cell r="H31">
            <v>270.73930000000001</v>
          </cell>
          <cell r="I31">
            <v>180</v>
          </cell>
          <cell r="J31">
            <v>1717</v>
          </cell>
          <cell r="K31">
            <v>1758</v>
          </cell>
          <cell r="L31">
            <v>25.4</v>
          </cell>
          <cell r="M31">
            <v>1.12767620049807</v>
          </cell>
          <cell r="N31">
            <v>0.74703361185544204</v>
          </cell>
          <cell r="O31">
            <v>0.70287614837262702</v>
          </cell>
          <cell r="P31">
            <v>989.82000700000003</v>
          </cell>
          <cell r="Q31">
            <v>16.873049999999999</v>
          </cell>
          <cell r="S31">
            <v>2.2000000000000002</v>
          </cell>
          <cell r="T31">
            <v>727574.85118357802</v>
          </cell>
          <cell r="U31">
            <v>138.45500000000001</v>
          </cell>
          <cell r="V31">
            <v>0.97126823299999998</v>
          </cell>
          <cell r="W31">
            <v>51.156386149580001</v>
          </cell>
          <cell r="X31">
            <v>32.788242214070003</v>
          </cell>
          <cell r="Y31">
            <v>48.940868821811385</v>
          </cell>
          <cell r="Z31">
            <v>175.9</v>
          </cell>
          <cell r="AA31">
            <v>121.6</v>
          </cell>
          <cell r="AB31">
            <v>179.6</v>
          </cell>
          <cell r="AC31">
            <v>93.447599999999994</v>
          </cell>
          <cell r="AD31">
            <v>5.8</v>
          </cell>
          <cell r="AE31">
            <v>6.2</v>
          </cell>
          <cell r="AF31">
            <v>507.4</v>
          </cell>
          <cell r="AG31">
            <v>-0.37986177155948297</v>
          </cell>
          <cell r="AH31">
            <v>0.37986177155948297</v>
          </cell>
          <cell r="AI31">
            <v>3578.0949999999998</v>
          </cell>
          <cell r="AJ31">
            <v>209818</v>
          </cell>
          <cell r="AK31">
            <v>846777</v>
          </cell>
          <cell r="AL31">
            <v>401920</v>
          </cell>
          <cell r="AM31">
            <v>6701</v>
          </cell>
          <cell r="AN31">
            <v>2168109.8420296698</v>
          </cell>
          <cell r="AO31">
            <v>8.2426569999999995</v>
          </cell>
          <cell r="AP31">
            <v>176.5</v>
          </cell>
          <cell r="AQ31">
            <v>94.402640000000005</v>
          </cell>
          <cell r="AR31">
            <v>58.905700000000003</v>
          </cell>
          <cell r="AS31">
            <v>7318.2</v>
          </cell>
          <cell r="AT31">
            <v>92.4</v>
          </cell>
          <cell r="AU31">
            <v>2205.623</v>
          </cell>
          <cell r="AV31">
            <v>100.2529</v>
          </cell>
          <cell r="AW31">
            <v>2.7</v>
          </cell>
          <cell r="AX31">
            <v>1416.1083841255299</v>
          </cell>
          <cell r="AY31">
            <v>1618.7</v>
          </cell>
          <cell r="AZ31">
            <v>968</v>
          </cell>
          <cell r="BA31">
            <v>579.54752499999995</v>
          </cell>
          <cell r="BB31">
            <v>985.10680000000002</v>
          </cell>
          <cell r="BC31">
            <v>1814.8032499999999</v>
          </cell>
          <cell r="BD31">
            <v>80.116</v>
          </cell>
          <cell r="BE31">
            <v>69.662000000000006</v>
          </cell>
          <cell r="BF31">
            <v>3.0234999999999999</v>
          </cell>
          <cell r="BG31">
            <v>1.7503333333333333</v>
          </cell>
          <cell r="BH31">
            <v>1.4376533560886222</v>
          </cell>
          <cell r="BI31">
            <v>1.0204305798852191</v>
          </cell>
          <cell r="BJ31">
            <v>3.1885252620000002</v>
          </cell>
          <cell r="BK31">
            <v>2.1654066439999999</v>
          </cell>
          <cell r="BL31">
            <v>2.9674458459999999</v>
          </cell>
          <cell r="BM31">
            <v>2.2707000000000002</v>
          </cell>
          <cell r="BN31">
            <v>56.270870000000002</v>
          </cell>
          <cell r="BO31">
            <v>6139079.0232494399</v>
          </cell>
          <cell r="BP31">
            <v>119</v>
          </cell>
          <cell r="BQ31">
            <v>100.83333333333333</v>
          </cell>
          <cell r="BR31">
            <v>108.875</v>
          </cell>
          <cell r="BS31">
            <v>100.6</v>
          </cell>
          <cell r="BT31">
            <v>-8.4033613445378155</v>
          </cell>
          <cell r="BU31">
            <v>48</v>
          </cell>
          <cell r="BV31">
            <v>39.25</v>
          </cell>
          <cell r="BW31">
            <v>54.333333333333336</v>
          </cell>
          <cell r="BX31">
            <v>56.033333333333331</v>
          </cell>
          <cell r="BY31">
            <v>167</v>
          </cell>
          <cell r="BZ31">
            <v>4.0505122706695259E-3</v>
          </cell>
          <cell r="CA31">
            <v>40.505122706695261</v>
          </cell>
          <cell r="CB31">
            <v>4.1309625205723831E-3</v>
          </cell>
          <cell r="CC31">
            <v>41.309625205723833</v>
          </cell>
          <cell r="CD31">
            <v>1.3912801516495366E-3</v>
          </cell>
          <cell r="CE31">
            <v>13.912801516495366</v>
          </cell>
          <cell r="CF31">
            <v>1.0038183650741255E-3</v>
          </cell>
          <cell r="CG31">
            <v>10.038183650741255</v>
          </cell>
          <cell r="CH31">
            <v>0</v>
          </cell>
          <cell r="CI31">
            <v>0</v>
          </cell>
          <cell r="CJ31">
            <v>0</v>
          </cell>
          <cell r="CK31">
            <v>90.907799999999995</v>
          </cell>
          <cell r="CL31">
            <v>179.6</v>
          </cell>
          <cell r="CM31">
            <v>1.75</v>
          </cell>
          <cell r="CN31">
            <v>190.2</v>
          </cell>
          <cell r="CO31">
            <v>6</v>
          </cell>
          <cell r="CP31">
            <v>25</v>
          </cell>
          <cell r="CQ31">
            <v>146888</v>
          </cell>
          <cell r="CR31">
            <v>3652795.4720877092</v>
          </cell>
          <cell r="CS31">
            <v>284971.88079036318</v>
          </cell>
          <cell r="CT31">
            <v>0.59</v>
          </cell>
          <cell r="CU31">
            <v>0.47</v>
          </cell>
          <cell r="CV31">
            <v>-8.1753603753038605E-3</v>
          </cell>
          <cell r="CW31">
            <v>8.1753603753038605E-3</v>
          </cell>
          <cell r="CX31">
            <v>-1.8967539736354799E-3</v>
          </cell>
          <cell r="CY31">
            <v>1.8967539736354799E-3</v>
          </cell>
          <cell r="CZ31">
            <v>4.2553191489361746</v>
          </cell>
          <cell r="DA31">
            <v>4.6999999999999993</v>
          </cell>
          <cell r="DB31">
            <v>1</v>
          </cell>
          <cell r="DC31">
            <v>26</v>
          </cell>
          <cell r="DD31">
            <v>0</v>
          </cell>
          <cell r="DE31">
            <v>0</v>
          </cell>
          <cell r="DF31">
            <v>1633119.449129574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1</v>
          </cell>
          <cell r="DN31">
            <v>14</v>
          </cell>
          <cell r="DO31">
            <v>0</v>
          </cell>
          <cell r="DP31">
            <v>0</v>
          </cell>
          <cell r="DQ31">
            <v>0</v>
          </cell>
          <cell r="DR31">
            <v>1</v>
          </cell>
          <cell r="DS31">
            <v>10</v>
          </cell>
          <cell r="DT31">
            <v>144000</v>
          </cell>
          <cell r="DU31">
            <v>1421306.1386053027</v>
          </cell>
          <cell r="DV31">
            <v>284971.88079036318</v>
          </cell>
          <cell r="DW31">
            <v>1</v>
          </cell>
          <cell r="DX31">
            <v>10</v>
          </cell>
          <cell r="DY31">
            <v>144000</v>
          </cell>
          <cell r="DZ31">
            <v>1421306.1386053027</v>
          </cell>
          <cell r="EA31">
            <v>284971.88079036318</v>
          </cell>
          <cell r="EB31">
            <v>1</v>
          </cell>
          <cell r="EC31">
            <v>1</v>
          </cell>
          <cell r="ED31">
            <v>47</v>
          </cell>
          <cell r="EE31">
            <v>284971.88079036318</v>
          </cell>
          <cell r="EF31">
            <v>0</v>
          </cell>
          <cell r="EG31">
            <v>1</v>
          </cell>
          <cell r="EH31">
            <v>1</v>
          </cell>
          <cell r="EI31">
            <v>47</v>
          </cell>
          <cell r="EJ31">
            <v>284971.88079036318</v>
          </cell>
          <cell r="EK31">
            <v>0</v>
          </cell>
          <cell r="EL31">
            <v>2</v>
          </cell>
          <cell r="EM31">
            <v>0</v>
          </cell>
          <cell r="EN31">
            <v>2841</v>
          </cell>
          <cell r="EO31">
            <v>313398.00356246927</v>
          </cell>
          <cell r="EP31">
            <v>0</v>
          </cell>
          <cell r="EQ31">
            <v>2</v>
          </cell>
          <cell r="ER31">
            <v>3</v>
          </cell>
          <cell r="ES31">
            <v>3</v>
          </cell>
          <cell r="ET31">
            <v>4</v>
          </cell>
          <cell r="EU31">
            <v>5</v>
          </cell>
          <cell r="EV31">
            <v>4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1</v>
          </cell>
          <cell r="FM31">
            <v>2</v>
          </cell>
          <cell r="FN31">
            <v>24</v>
          </cell>
          <cell r="FO31">
            <v>144000</v>
          </cell>
          <cell r="FP31">
            <v>1421306.1386053027</v>
          </cell>
          <cell r="FQ31">
            <v>284971.88079036318</v>
          </cell>
          <cell r="FR31">
            <v>4</v>
          </cell>
          <cell r="FS31">
            <v>24</v>
          </cell>
          <cell r="FT31">
            <v>146841</v>
          </cell>
          <cell r="FU31">
            <v>1734704.1421677719</v>
          </cell>
          <cell r="FV31">
            <v>284971.88079036318</v>
          </cell>
          <cell r="FW31">
            <v>3</v>
          </cell>
          <cell r="FX31">
            <v>24</v>
          </cell>
          <cell r="FY31">
            <v>144000</v>
          </cell>
          <cell r="FZ31">
            <v>3054425.5877348767</v>
          </cell>
          <cell r="GA31">
            <v>284971.88079036318</v>
          </cell>
          <cell r="GB31">
            <v>2</v>
          </cell>
          <cell r="GC31">
            <v>24</v>
          </cell>
          <cell r="GD31">
            <v>144000</v>
          </cell>
          <cell r="GE31">
            <v>1421306.1386053027</v>
          </cell>
          <cell r="GF31">
            <v>284971.88079036318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0</v>
          </cell>
          <cell r="HE31">
            <v>0</v>
          </cell>
          <cell r="HF31">
            <v>0</v>
          </cell>
          <cell r="HG31">
            <v>0</v>
          </cell>
          <cell r="HH31">
            <v>0</v>
          </cell>
          <cell r="HI31">
            <v>0</v>
          </cell>
          <cell r="HJ31">
            <v>0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  <cell r="HV31">
            <v>0</v>
          </cell>
          <cell r="HW31">
            <v>0</v>
          </cell>
          <cell r="HX31">
            <v>0</v>
          </cell>
          <cell r="HY31">
            <v>0</v>
          </cell>
          <cell r="HZ31">
            <v>0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0</v>
          </cell>
          <cell r="IM31">
            <v>0</v>
          </cell>
          <cell r="IN31">
            <v>0</v>
          </cell>
          <cell r="IO31">
            <v>0</v>
          </cell>
          <cell r="IP31">
            <v>0</v>
          </cell>
          <cell r="IQ31">
            <v>0</v>
          </cell>
          <cell r="IR31">
            <v>0</v>
          </cell>
          <cell r="IS31">
            <v>0</v>
          </cell>
          <cell r="IT31">
            <v>0</v>
          </cell>
          <cell r="IU31">
            <v>0</v>
          </cell>
          <cell r="IV31">
            <v>0</v>
          </cell>
          <cell r="IW31">
            <v>0</v>
          </cell>
          <cell r="IX31">
            <v>0</v>
          </cell>
          <cell r="IY31">
            <v>0</v>
          </cell>
          <cell r="IZ31">
            <v>0</v>
          </cell>
          <cell r="JA31">
            <v>0</v>
          </cell>
          <cell r="JB31">
            <v>0</v>
          </cell>
          <cell r="JC31">
            <v>0</v>
          </cell>
          <cell r="JD31">
            <v>0</v>
          </cell>
          <cell r="JE31">
            <v>0</v>
          </cell>
          <cell r="JF31">
            <v>0</v>
          </cell>
          <cell r="JG31">
            <v>0</v>
          </cell>
          <cell r="JH31">
            <v>0</v>
          </cell>
          <cell r="JI31">
            <v>0</v>
          </cell>
          <cell r="JJ31">
            <v>0</v>
          </cell>
          <cell r="JK31">
            <v>0</v>
          </cell>
          <cell r="JL31">
            <v>0</v>
          </cell>
          <cell r="JM31">
            <v>0</v>
          </cell>
          <cell r="JN31">
            <v>0</v>
          </cell>
          <cell r="JO31">
            <v>0</v>
          </cell>
          <cell r="JP31">
            <v>0</v>
          </cell>
          <cell r="JQ31">
            <v>0</v>
          </cell>
          <cell r="JR31">
            <v>0</v>
          </cell>
          <cell r="JS31">
            <v>0</v>
          </cell>
          <cell r="JT31">
            <v>0</v>
          </cell>
          <cell r="JU31">
            <v>0</v>
          </cell>
          <cell r="JV31">
            <v>0</v>
          </cell>
          <cell r="JW31">
            <v>0</v>
          </cell>
          <cell r="JX31">
            <v>0</v>
          </cell>
          <cell r="JY31">
            <v>0</v>
          </cell>
          <cell r="JZ31">
            <v>0</v>
          </cell>
          <cell r="KA31">
            <v>0</v>
          </cell>
          <cell r="KB31">
            <v>0</v>
          </cell>
          <cell r="KC31">
            <v>0</v>
          </cell>
          <cell r="KD31">
            <v>0</v>
          </cell>
          <cell r="KE31">
            <v>0</v>
          </cell>
          <cell r="KF31">
            <v>0</v>
          </cell>
          <cell r="KG31">
            <v>1</v>
          </cell>
          <cell r="KH31">
            <v>1</v>
          </cell>
          <cell r="KI31">
            <v>1</v>
          </cell>
          <cell r="KJ31">
            <v>1</v>
          </cell>
          <cell r="KK31">
            <v>1</v>
          </cell>
          <cell r="KL31">
            <v>1</v>
          </cell>
          <cell r="KM31">
            <v>1</v>
          </cell>
          <cell r="KN31">
            <v>0</v>
          </cell>
          <cell r="KO31">
            <v>0</v>
          </cell>
          <cell r="KP31">
            <v>0</v>
          </cell>
          <cell r="KQ31">
            <v>0</v>
          </cell>
          <cell r="KR31">
            <v>0</v>
          </cell>
          <cell r="KS31">
            <v>0</v>
          </cell>
          <cell r="KT31">
            <v>1</v>
          </cell>
          <cell r="KU31">
            <v>1</v>
          </cell>
          <cell r="KV31">
            <v>0</v>
          </cell>
          <cell r="KW31">
            <v>0</v>
          </cell>
          <cell r="KX31">
            <v>0</v>
          </cell>
          <cell r="KY31">
            <v>0</v>
          </cell>
          <cell r="KZ31">
            <v>0</v>
          </cell>
          <cell r="LA31">
            <v>0</v>
          </cell>
          <cell r="LB31">
            <v>0</v>
          </cell>
          <cell r="LC31">
            <v>0</v>
          </cell>
          <cell r="LD31">
            <v>1</v>
          </cell>
          <cell r="LE31">
            <v>1</v>
          </cell>
          <cell r="LF31">
            <v>1</v>
          </cell>
          <cell r="LG31">
            <v>1</v>
          </cell>
          <cell r="LH31">
            <v>0</v>
          </cell>
          <cell r="LI31">
            <v>0</v>
          </cell>
          <cell r="LJ31">
            <v>0</v>
          </cell>
          <cell r="LK31">
            <v>0</v>
          </cell>
          <cell r="LL31">
            <v>1</v>
          </cell>
          <cell r="LM31">
            <v>14860.7</v>
          </cell>
          <cell r="LN31">
            <v>0</v>
          </cell>
        </row>
        <row r="32">
          <cell r="A32" t="str">
            <v>2002M07</v>
          </cell>
          <cell r="B32">
            <v>37438</v>
          </cell>
          <cell r="C32">
            <v>7</v>
          </cell>
          <cell r="D32">
            <v>2002</v>
          </cell>
          <cell r="E32">
            <v>1.73</v>
          </cell>
          <cell r="F32">
            <v>1.146547181399284</v>
          </cell>
          <cell r="G32">
            <v>122.88799999999999</v>
          </cell>
          <cell r="H32">
            <v>272.2833</v>
          </cell>
          <cell r="I32">
            <v>180.2</v>
          </cell>
          <cell r="J32">
            <v>1655</v>
          </cell>
          <cell r="K32">
            <v>1738</v>
          </cell>
          <cell r="L32">
            <v>32.03</v>
          </cell>
          <cell r="M32">
            <v>1.1679201684418701</v>
          </cell>
          <cell r="N32">
            <v>0.74661925904747295</v>
          </cell>
          <cell r="O32">
            <v>0.70653412859260201</v>
          </cell>
          <cell r="P32">
            <v>911.61999500000002</v>
          </cell>
          <cell r="Q32">
            <v>14.38</v>
          </cell>
          <cell r="S32">
            <v>1.96</v>
          </cell>
          <cell r="T32">
            <v>727860.5</v>
          </cell>
          <cell r="U32">
            <v>142.94999999999999</v>
          </cell>
          <cell r="V32">
            <v>1.58986575</v>
          </cell>
          <cell r="W32">
            <v>52.607328296600002</v>
          </cell>
          <cell r="X32">
            <v>34.195607802239998</v>
          </cell>
          <cell r="Y32">
            <v>49.511877944332582</v>
          </cell>
          <cell r="Z32">
            <v>176.1</v>
          </cell>
          <cell r="AA32">
            <v>122.4</v>
          </cell>
          <cell r="AB32">
            <v>180</v>
          </cell>
          <cell r="AC32">
            <v>93.223699999999994</v>
          </cell>
          <cell r="AD32">
            <v>5.8</v>
          </cell>
          <cell r="AE32">
            <v>5.4</v>
          </cell>
          <cell r="AF32">
            <v>441.7</v>
          </cell>
          <cell r="AG32">
            <v>-0.37720976078817398</v>
          </cell>
          <cell r="AH32">
            <v>0.37720976078817398</v>
          </cell>
          <cell r="AI32">
            <v>3596.636</v>
          </cell>
          <cell r="AJ32">
            <v>213148</v>
          </cell>
          <cell r="AK32">
            <v>847129</v>
          </cell>
          <cell r="AL32">
            <v>404632</v>
          </cell>
          <cell r="AM32">
            <v>6688</v>
          </cell>
          <cell r="AN32">
            <v>2307225.8276331401</v>
          </cell>
          <cell r="AO32">
            <v>10.32902</v>
          </cell>
          <cell r="AP32">
            <v>176.7</v>
          </cell>
          <cell r="AQ32">
            <v>97.47578</v>
          </cell>
          <cell r="AR32">
            <v>55.742899999999999</v>
          </cell>
          <cell r="AS32">
            <v>7380.4</v>
          </cell>
          <cell r="AT32">
            <v>88.1</v>
          </cell>
          <cell r="AU32">
            <v>2203.1089999999999</v>
          </cell>
          <cell r="AV32">
            <v>99.847610000000003</v>
          </cell>
          <cell r="AW32">
            <v>2.6</v>
          </cell>
          <cell r="AX32">
            <v>1391.08981164891</v>
          </cell>
          <cell r="AY32">
            <v>1617.5</v>
          </cell>
          <cell r="AZ32">
            <v>1001.6</v>
          </cell>
          <cell r="BA32">
            <v>577.97868000000005</v>
          </cell>
          <cell r="BB32">
            <v>977.04453999999998</v>
          </cell>
          <cell r="BC32">
            <v>1835.7209</v>
          </cell>
          <cell r="BD32">
            <v>80.213941440561399</v>
          </cell>
          <cell r="BE32">
            <v>69.608042756934793</v>
          </cell>
          <cell r="BF32">
            <v>3.2445454545454546</v>
          </cell>
          <cell r="BG32">
            <v>1.7290322580645161</v>
          </cell>
          <cell r="BH32">
            <v>1.0985132912661024</v>
          </cell>
          <cell r="BI32">
            <v>1.146547181399284</v>
          </cell>
          <cell r="BJ32">
            <v>3.1910337797155202</v>
          </cell>
          <cell r="BK32">
            <v>2.15233284293023</v>
          </cell>
          <cell r="BL32">
            <v>2.9680829206227899</v>
          </cell>
          <cell r="BM32">
            <v>2.2689046916916502</v>
          </cell>
          <cell r="BN32">
            <v>56.3753043595446</v>
          </cell>
          <cell r="BO32">
            <v>6181142.21858167</v>
          </cell>
          <cell r="BP32">
            <v>109</v>
          </cell>
          <cell r="BQ32">
            <v>86.5</v>
          </cell>
          <cell r="BR32">
            <v>110.54166666666667</v>
          </cell>
          <cell r="BS32">
            <v>100.87096774193549</v>
          </cell>
          <cell r="BT32">
            <v>4.5871559633027523</v>
          </cell>
          <cell r="BU32">
            <v>30</v>
          </cell>
          <cell r="BV32">
            <v>28.833333333333332</v>
          </cell>
          <cell r="BW32">
            <v>54.541666666666664</v>
          </cell>
          <cell r="BX32">
            <v>55.193548387096776</v>
          </cell>
          <cell r="BY32">
            <v>139</v>
          </cell>
          <cell r="BZ32">
            <v>3.4020837763129915E-3</v>
          </cell>
          <cell r="CA32">
            <v>34.020837763129919</v>
          </cell>
          <cell r="CB32">
            <v>3.2827822591334453E-3</v>
          </cell>
          <cell r="CC32">
            <v>32.827822591334453</v>
          </cell>
          <cell r="CD32">
            <v>8.920772390209452E-4</v>
          </cell>
          <cell r="CE32">
            <v>8.9207723902094518</v>
          </cell>
          <cell r="CF32">
            <v>7.9465552183801628E-4</v>
          </cell>
          <cell r="CG32">
            <v>7.9465552183801629</v>
          </cell>
          <cell r="CH32">
            <v>0</v>
          </cell>
          <cell r="CI32">
            <v>0</v>
          </cell>
          <cell r="CJ32">
            <v>0</v>
          </cell>
          <cell r="CK32">
            <v>90.876099999999994</v>
          </cell>
          <cell r="CL32">
            <v>180</v>
          </cell>
          <cell r="CM32">
            <v>1.73</v>
          </cell>
          <cell r="CN32">
            <v>190.5</v>
          </cell>
          <cell r="CO32">
            <v>3</v>
          </cell>
          <cell r="CP32">
            <v>10</v>
          </cell>
          <cell r="CQ32">
            <v>144000</v>
          </cell>
          <cell r="CR32">
            <v>6111616.3960028011</v>
          </cell>
          <cell r="CS32">
            <v>284971.88079036318</v>
          </cell>
          <cell r="CT32">
            <v>1.05</v>
          </cell>
          <cell r="CU32">
            <v>0.49</v>
          </cell>
          <cell r="CV32">
            <v>1.6041356482132701E-2</v>
          </cell>
          <cell r="CW32">
            <v>-1.6041356482132701E-2</v>
          </cell>
          <cell r="CX32">
            <v>2.0854261784416E-2</v>
          </cell>
          <cell r="CY32">
            <v>-2.0854261784416E-2</v>
          </cell>
          <cell r="CZ32">
            <v>0</v>
          </cell>
          <cell r="DA32">
            <v>4.9000000000000004</v>
          </cell>
          <cell r="DB32">
            <v>1</v>
          </cell>
          <cell r="DC32">
            <v>1</v>
          </cell>
          <cell r="DD32">
            <v>0</v>
          </cell>
          <cell r="DE32">
            <v>0</v>
          </cell>
          <cell r="DF32">
            <v>4690310.2573974989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1</v>
          </cell>
          <cell r="DS32">
            <v>10</v>
          </cell>
          <cell r="DT32">
            <v>144000</v>
          </cell>
          <cell r="DU32">
            <v>1421306.1386053027</v>
          </cell>
          <cell r="DV32">
            <v>284971.88079036318</v>
          </cell>
          <cell r="DW32">
            <v>1</v>
          </cell>
          <cell r="DX32">
            <v>10</v>
          </cell>
          <cell r="DY32">
            <v>144000</v>
          </cell>
          <cell r="DZ32">
            <v>1421306.1386053027</v>
          </cell>
          <cell r="EA32">
            <v>284971.88079036318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1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1</v>
          </cell>
          <cell r="ER32">
            <v>2</v>
          </cell>
          <cell r="ES32">
            <v>1</v>
          </cell>
          <cell r="ET32">
            <v>2</v>
          </cell>
          <cell r="EU32">
            <v>3</v>
          </cell>
          <cell r="EV32">
            <v>2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1</v>
          </cell>
          <cell r="FN32">
            <v>10</v>
          </cell>
          <cell r="FO32">
            <v>144000</v>
          </cell>
          <cell r="FP32">
            <v>1421306.1386053027</v>
          </cell>
          <cell r="FQ32">
            <v>284971.88079036318</v>
          </cell>
          <cell r="FR32">
            <v>2</v>
          </cell>
          <cell r="FS32">
            <v>10</v>
          </cell>
          <cell r="FT32">
            <v>144000</v>
          </cell>
          <cell r="FU32">
            <v>1421306.1386053027</v>
          </cell>
          <cell r="FV32">
            <v>284971.88079036318</v>
          </cell>
          <cell r="FW32">
            <v>2</v>
          </cell>
          <cell r="FX32">
            <v>10</v>
          </cell>
          <cell r="FY32">
            <v>144000</v>
          </cell>
          <cell r="FZ32">
            <v>6111616.3960028011</v>
          </cell>
          <cell r="GA32">
            <v>284971.88079036318</v>
          </cell>
          <cell r="GB32">
            <v>1</v>
          </cell>
          <cell r="GC32">
            <v>10</v>
          </cell>
          <cell r="GD32">
            <v>144000</v>
          </cell>
          <cell r="GE32">
            <v>1421306.1386053027</v>
          </cell>
          <cell r="GF32">
            <v>284971.88079036318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C32">
            <v>0</v>
          </cell>
          <cell r="HD32">
            <v>0</v>
          </cell>
          <cell r="HE32">
            <v>0</v>
          </cell>
          <cell r="HF32">
            <v>0</v>
          </cell>
          <cell r="HG32">
            <v>0</v>
          </cell>
          <cell r="HH32">
            <v>0</v>
          </cell>
          <cell r="HI32">
            <v>0</v>
          </cell>
          <cell r="HJ32">
            <v>0</v>
          </cell>
          <cell r="HK32">
            <v>0</v>
          </cell>
          <cell r="HL32">
            <v>0</v>
          </cell>
          <cell r="HM32">
            <v>0</v>
          </cell>
          <cell r="HN32">
            <v>0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  <cell r="HV32">
            <v>0</v>
          </cell>
          <cell r="HW32">
            <v>0</v>
          </cell>
          <cell r="HX32">
            <v>0</v>
          </cell>
          <cell r="HY32">
            <v>0</v>
          </cell>
          <cell r="HZ32">
            <v>0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0</v>
          </cell>
          <cell r="IH32">
            <v>0</v>
          </cell>
          <cell r="II32">
            <v>0</v>
          </cell>
          <cell r="IJ32">
            <v>0</v>
          </cell>
          <cell r="IK32">
            <v>0</v>
          </cell>
          <cell r="IL32">
            <v>0</v>
          </cell>
          <cell r="IM32">
            <v>0</v>
          </cell>
          <cell r="IN32">
            <v>0</v>
          </cell>
          <cell r="IO32">
            <v>0</v>
          </cell>
          <cell r="IP32">
            <v>0</v>
          </cell>
          <cell r="IQ32">
            <v>0</v>
          </cell>
          <cell r="IR32">
            <v>0</v>
          </cell>
          <cell r="IS32">
            <v>0</v>
          </cell>
          <cell r="IT32">
            <v>0</v>
          </cell>
          <cell r="IU32">
            <v>0</v>
          </cell>
          <cell r="IV32">
            <v>0</v>
          </cell>
          <cell r="IW32">
            <v>0</v>
          </cell>
          <cell r="IX32">
            <v>0</v>
          </cell>
          <cell r="IY32">
            <v>0</v>
          </cell>
          <cell r="IZ32">
            <v>0</v>
          </cell>
          <cell r="JA32">
            <v>0</v>
          </cell>
          <cell r="JB32">
            <v>0</v>
          </cell>
          <cell r="JC32">
            <v>0</v>
          </cell>
          <cell r="JD32">
            <v>0</v>
          </cell>
          <cell r="JE32">
            <v>0</v>
          </cell>
          <cell r="JF32">
            <v>0</v>
          </cell>
          <cell r="JG32">
            <v>0</v>
          </cell>
          <cell r="JH32">
            <v>0</v>
          </cell>
          <cell r="JI32">
            <v>0</v>
          </cell>
          <cell r="JJ32">
            <v>0</v>
          </cell>
          <cell r="JK32">
            <v>0</v>
          </cell>
          <cell r="JL32">
            <v>0</v>
          </cell>
          <cell r="JM32">
            <v>0</v>
          </cell>
          <cell r="JN32">
            <v>0</v>
          </cell>
          <cell r="JO32">
            <v>0</v>
          </cell>
          <cell r="JP32">
            <v>0</v>
          </cell>
          <cell r="JQ32">
            <v>0</v>
          </cell>
          <cell r="JR32">
            <v>0</v>
          </cell>
          <cell r="JS32">
            <v>0</v>
          </cell>
          <cell r="JT32">
            <v>0</v>
          </cell>
          <cell r="JU32">
            <v>0</v>
          </cell>
          <cell r="JV32">
            <v>0</v>
          </cell>
          <cell r="JW32">
            <v>0</v>
          </cell>
          <cell r="JX32">
            <v>0</v>
          </cell>
          <cell r="JY32">
            <v>0</v>
          </cell>
          <cell r="JZ32">
            <v>0</v>
          </cell>
          <cell r="KA32">
            <v>0</v>
          </cell>
          <cell r="KB32">
            <v>0</v>
          </cell>
          <cell r="KC32">
            <v>0</v>
          </cell>
          <cell r="KD32">
            <v>0</v>
          </cell>
          <cell r="KE32">
            <v>0</v>
          </cell>
          <cell r="KF32">
            <v>0</v>
          </cell>
          <cell r="KG32">
            <v>1</v>
          </cell>
          <cell r="KH32">
            <v>1</v>
          </cell>
          <cell r="KI32">
            <v>1</v>
          </cell>
          <cell r="KJ32">
            <v>1</v>
          </cell>
          <cell r="KK32">
            <v>1</v>
          </cell>
          <cell r="KL32">
            <v>1</v>
          </cell>
          <cell r="KM32">
            <v>1</v>
          </cell>
          <cell r="KN32">
            <v>0</v>
          </cell>
          <cell r="KO32">
            <v>0</v>
          </cell>
          <cell r="KP32">
            <v>0</v>
          </cell>
          <cell r="KQ32">
            <v>0</v>
          </cell>
          <cell r="KR32">
            <v>0</v>
          </cell>
          <cell r="KS32">
            <v>0</v>
          </cell>
          <cell r="KT32">
            <v>1</v>
          </cell>
          <cell r="KU32">
            <v>1</v>
          </cell>
          <cell r="KV32">
            <v>0</v>
          </cell>
          <cell r="KW32">
            <v>0</v>
          </cell>
          <cell r="KX32">
            <v>0</v>
          </cell>
          <cell r="KY32">
            <v>0</v>
          </cell>
          <cell r="KZ32">
            <v>0</v>
          </cell>
          <cell r="LA32">
            <v>0</v>
          </cell>
          <cell r="LB32">
            <v>0</v>
          </cell>
          <cell r="LC32">
            <v>0</v>
          </cell>
          <cell r="LD32">
            <v>1</v>
          </cell>
          <cell r="LE32">
            <v>1</v>
          </cell>
          <cell r="LF32">
            <v>1</v>
          </cell>
          <cell r="LG32">
            <v>1</v>
          </cell>
          <cell r="LH32">
            <v>0</v>
          </cell>
          <cell r="LI32">
            <v>0</v>
          </cell>
          <cell r="LJ32">
            <v>0</v>
          </cell>
          <cell r="LK32">
            <v>0</v>
          </cell>
          <cell r="LL32">
            <v>1</v>
          </cell>
          <cell r="LM32">
            <v>14860.7</v>
          </cell>
          <cell r="LN32">
            <v>0</v>
          </cell>
        </row>
        <row r="33">
          <cell r="A33" t="str">
            <v>2002M08</v>
          </cell>
          <cell r="B33">
            <v>37469</v>
          </cell>
          <cell r="C33">
            <v>8</v>
          </cell>
          <cell r="D33">
            <v>2002</v>
          </cell>
          <cell r="E33">
            <v>1.74</v>
          </cell>
          <cell r="F33">
            <v>1.4298022344761327</v>
          </cell>
          <cell r="G33">
            <v>123.831</v>
          </cell>
          <cell r="H33">
            <v>273.67399999999998</v>
          </cell>
          <cell r="I33">
            <v>180.7</v>
          </cell>
          <cell r="J33">
            <v>1633</v>
          </cell>
          <cell r="K33">
            <v>1695</v>
          </cell>
          <cell r="L33">
            <v>32.64</v>
          </cell>
          <cell r="M33">
            <v>1.14135214320968</v>
          </cell>
          <cell r="N33">
            <v>0.74287640927809095</v>
          </cell>
          <cell r="O33">
            <v>0.704978643859001</v>
          </cell>
          <cell r="P33">
            <v>916.07000700000003</v>
          </cell>
          <cell r="Q33">
            <v>14.37388</v>
          </cell>
          <cell r="S33">
            <v>1.76</v>
          </cell>
          <cell r="T33">
            <v>727683.01522834005</v>
          </cell>
          <cell r="U33">
            <v>141.38300000000001</v>
          </cell>
          <cell r="V33">
            <v>1.483445382</v>
          </cell>
          <cell r="W33">
            <v>53.270915675920001</v>
          </cell>
          <cell r="X33">
            <v>35.231177816150002</v>
          </cell>
          <cell r="Y33">
            <v>48.55965693139278</v>
          </cell>
          <cell r="Z33">
            <v>176.1</v>
          </cell>
          <cell r="AA33">
            <v>123.1</v>
          </cell>
          <cell r="AB33">
            <v>180.5</v>
          </cell>
          <cell r="AC33">
            <v>93.235900000000001</v>
          </cell>
          <cell r="AD33">
            <v>5.7</v>
          </cell>
          <cell r="AE33">
            <v>5.4</v>
          </cell>
          <cell r="AF33">
            <v>435.9</v>
          </cell>
          <cell r="AG33">
            <v>-0.41919313781353701</v>
          </cell>
          <cell r="AH33">
            <v>0.41919313781353701</v>
          </cell>
          <cell r="AI33">
            <v>3623.1880000000001</v>
          </cell>
          <cell r="AJ33">
            <v>212437</v>
          </cell>
          <cell r="AK33">
            <v>839008</v>
          </cell>
          <cell r="AL33">
            <v>398875</v>
          </cell>
          <cell r="AM33">
            <v>6701</v>
          </cell>
          <cell r="AN33">
            <v>2164309.36150628</v>
          </cell>
          <cell r="AO33">
            <v>11.461690000000001</v>
          </cell>
          <cell r="AP33">
            <v>176.7</v>
          </cell>
          <cell r="AQ33">
            <v>101.0996</v>
          </cell>
          <cell r="AR33">
            <v>57.313299999999998</v>
          </cell>
          <cell r="AS33">
            <v>7401.5</v>
          </cell>
          <cell r="AT33">
            <v>87.6</v>
          </cell>
          <cell r="AU33">
            <v>2200.7640000000001</v>
          </cell>
          <cell r="AV33">
            <v>99.561769999999996</v>
          </cell>
          <cell r="AW33">
            <v>2.6</v>
          </cell>
          <cell r="AX33">
            <v>1366.1821712845201</v>
          </cell>
          <cell r="AY33">
            <v>1616.3</v>
          </cell>
          <cell r="AZ33">
            <v>1019.7</v>
          </cell>
          <cell r="BA33">
            <v>590.08262500000001</v>
          </cell>
          <cell r="BB33">
            <v>972.48339999999996</v>
          </cell>
          <cell r="BC33">
            <v>1865.2362250000001</v>
          </cell>
          <cell r="BD33">
            <v>80.302425185552295</v>
          </cell>
          <cell r="BE33">
            <v>69.568122520364199</v>
          </cell>
          <cell r="BF33">
            <v>3.3245454545454547</v>
          </cell>
          <cell r="BG33">
            <v>1.7432258064516128</v>
          </cell>
          <cell r="BH33">
            <v>1.0101802290614956</v>
          </cell>
          <cell r="BI33">
            <v>1.4298022344761327</v>
          </cell>
          <cell r="BJ33">
            <v>3.1409058038919002</v>
          </cell>
          <cell r="BK33">
            <v>2.13976296575827</v>
          </cell>
          <cell r="BL33">
            <v>2.9253124029458601</v>
          </cell>
          <cell r="BM33">
            <v>2.2683324431276901</v>
          </cell>
          <cell r="BN33">
            <v>56.475252907860302</v>
          </cell>
          <cell r="BO33">
            <v>6219162.7830730705</v>
          </cell>
          <cell r="BP33">
            <v>114</v>
          </cell>
          <cell r="BQ33">
            <v>86.333333333333329</v>
          </cell>
          <cell r="BR33">
            <v>111.16666666666667</v>
          </cell>
          <cell r="BS33">
            <v>101.28125</v>
          </cell>
          <cell r="BT33">
            <v>-1.7543859649122806</v>
          </cell>
          <cell r="BU33">
            <v>39</v>
          </cell>
          <cell r="BV33">
            <v>29.166666666666668</v>
          </cell>
          <cell r="BW33">
            <v>53.625</v>
          </cell>
          <cell r="BX33">
            <v>54.6875</v>
          </cell>
          <cell r="BY33">
            <v>153</v>
          </cell>
          <cell r="BZ33">
            <v>5.88474025974026E-3</v>
          </cell>
          <cell r="CA33">
            <v>58.847402597402599</v>
          </cell>
          <cell r="CB33">
            <v>3.3432546668489735E-3</v>
          </cell>
          <cell r="CC33">
            <v>33.432546668489735</v>
          </cell>
          <cell r="CD33">
            <v>1.1359948068808828E-3</v>
          </cell>
          <cell r="CE33">
            <v>11.359948068808828</v>
          </cell>
          <cell r="CF33">
            <v>7.7231137107311703E-4</v>
          </cell>
          <cell r="CG33">
            <v>7.7231137107311705</v>
          </cell>
          <cell r="CH33">
            <v>0</v>
          </cell>
          <cell r="CI33">
            <v>0</v>
          </cell>
          <cell r="CJ33">
            <v>0</v>
          </cell>
          <cell r="CK33">
            <v>90.784999999999997</v>
          </cell>
          <cell r="CL33">
            <v>180.5</v>
          </cell>
          <cell r="CM33">
            <v>1.74</v>
          </cell>
          <cell r="CN33">
            <v>191.1</v>
          </cell>
          <cell r="CO33">
            <v>1</v>
          </cell>
          <cell r="CP33">
            <v>0</v>
          </cell>
          <cell r="CQ33">
            <v>0</v>
          </cell>
          <cell r="CR33">
            <v>4690310.2573974989</v>
          </cell>
          <cell r="CS33">
            <v>0</v>
          </cell>
          <cell r="CT33">
            <v>0.87</v>
          </cell>
          <cell r="CU33">
            <v>0.49</v>
          </cell>
          <cell r="CV33">
            <v>-1.49291173236499E-3</v>
          </cell>
          <cell r="CW33">
            <v>1.49291173236499E-3</v>
          </cell>
          <cell r="CX33">
            <v>-3.8414592420088498E-3</v>
          </cell>
          <cell r="CY33">
            <v>3.8414592420088498E-3</v>
          </cell>
          <cell r="CZ33">
            <v>2.0408163265306141</v>
          </cell>
          <cell r="DA33">
            <v>4.9000000000000004</v>
          </cell>
          <cell r="DB33">
            <v>1</v>
          </cell>
          <cell r="DC33">
            <v>1</v>
          </cell>
          <cell r="DD33">
            <v>0</v>
          </cell>
          <cell r="DE33">
            <v>0</v>
          </cell>
          <cell r="DF33">
            <v>4690310.2573974989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1</v>
          </cell>
          <cell r="ES33">
            <v>0</v>
          </cell>
          <cell r="ET33">
            <v>0</v>
          </cell>
          <cell r="EU33">
            <v>1</v>
          </cell>
          <cell r="EV33">
            <v>1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1</v>
          </cell>
          <cell r="FX33">
            <v>0</v>
          </cell>
          <cell r="FY33">
            <v>0</v>
          </cell>
          <cell r="FZ33">
            <v>4690310.2573974989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</v>
          </cell>
          <cell r="HG33">
            <v>0</v>
          </cell>
          <cell r="HH33">
            <v>0</v>
          </cell>
          <cell r="HI33">
            <v>0</v>
          </cell>
          <cell r="HJ33">
            <v>0</v>
          </cell>
          <cell r="HK33">
            <v>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0</v>
          </cell>
          <cell r="IE33">
            <v>0</v>
          </cell>
          <cell r="IF33">
            <v>0</v>
          </cell>
          <cell r="IG33">
            <v>0</v>
          </cell>
          <cell r="IH33">
            <v>0</v>
          </cell>
          <cell r="II33">
            <v>0</v>
          </cell>
          <cell r="IJ33">
            <v>0</v>
          </cell>
          <cell r="IK33">
            <v>0</v>
          </cell>
          <cell r="IL33">
            <v>0</v>
          </cell>
          <cell r="IM33">
            <v>0</v>
          </cell>
          <cell r="IN33">
            <v>0</v>
          </cell>
          <cell r="IO33">
            <v>0</v>
          </cell>
          <cell r="IP33">
            <v>0</v>
          </cell>
          <cell r="IQ33">
            <v>0</v>
          </cell>
          <cell r="IR33">
            <v>0</v>
          </cell>
          <cell r="IS33">
            <v>0</v>
          </cell>
          <cell r="IT33">
            <v>0</v>
          </cell>
          <cell r="IU33">
            <v>0</v>
          </cell>
          <cell r="IV33">
            <v>0</v>
          </cell>
          <cell r="IW33">
            <v>0</v>
          </cell>
          <cell r="IX33">
            <v>0</v>
          </cell>
          <cell r="IY33">
            <v>0</v>
          </cell>
          <cell r="IZ33">
            <v>0</v>
          </cell>
          <cell r="JA33">
            <v>0</v>
          </cell>
          <cell r="JB33">
            <v>0</v>
          </cell>
          <cell r="JC33">
            <v>0</v>
          </cell>
          <cell r="JD33">
            <v>0</v>
          </cell>
          <cell r="JE33">
            <v>0</v>
          </cell>
          <cell r="JF33">
            <v>0</v>
          </cell>
          <cell r="JG33">
            <v>0</v>
          </cell>
          <cell r="JH33">
            <v>0</v>
          </cell>
          <cell r="JI33">
            <v>0</v>
          </cell>
          <cell r="JJ33">
            <v>0</v>
          </cell>
          <cell r="JK33">
            <v>0</v>
          </cell>
          <cell r="JL33">
            <v>0</v>
          </cell>
          <cell r="JM33">
            <v>0</v>
          </cell>
          <cell r="JN33">
            <v>0</v>
          </cell>
          <cell r="JO33">
            <v>0</v>
          </cell>
          <cell r="JP33">
            <v>0</v>
          </cell>
          <cell r="JQ33">
            <v>0</v>
          </cell>
          <cell r="JR33">
            <v>0</v>
          </cell>
          <cell r="JS33">
            <v>0</v>
          </cell>
          <cell r="JT33">
            <v>0</v>
          </cell>
          <cell r="JU33">
            <v>0</v>
          </cell>
          <cell r="JV33">
            <v>0</v>
          </cell>
          <cell r="JW33">
            <v>0</v>
          </cell>
          <cell r="JX33">
            <v>0</v>
          </cell>
          <cell r="JY33">
            <v>0</v>
          </cell>
          <cell r="JZ33">
            <v>0</v>
          </cell>
          <cell r="KA33">
            <v>0</v>
          </cell>
          <cell r="KB33">
            <v>0</v>
          </cell>
          <cell r="KC33">
            <v>0</v>
          </cell>
          <cell r="KD33">
            <v>0</v>
          </cell>
          <cell r="KE33">
            <v>0</v>
          </cell>
          <cell r="KF33">
            <v>0</v>
          </cell>
          <cell r="KG33">
            <v>0</v>
          </cell>
          <cell r="KH33">
            <v>0</v>
          </cell>
          <cell r="KI33">
            <v>0</v>
          </cell>
          <cell r="KJ33">
            <v>0</v>
          </cell>
          <cell r="KK33">
            <v>0</v>
          </cell>
          <cell r="KL33">
            <v>0</v>
          </cell>
          <cell r="KM33">
            <v>0</v>
          </cell>
          <cell r="KN33">
            <v>0</v>
          </cell>
          <cell r="KO33">
            <v>0</v>
          </cell>
          <cell r="KP33">
            <v>0</v>
          </cell>
          <cell r="KQ33">
            <v>0</v>
          </cell>
          <cell r="KR33">
            <v>0</v>
          </cell>
          <cell r="KS33">
            <v>0</v>
          </cell>
          <cell r="KT33">
            <v>0</v>
          </cell>
          <cell r="KU33">
            <v>0</v>
          </cell>
          <cell r="KV33">
            <v>0</v>
          </cell>
          <cell r="KW33">
            <v>0</v>
          </cell>
          <cell r="KX33">
            <v>0</v>
          </cell>
          <cell r="KY33">
            <v>0</v>
          </cell>
          <cell r="KZ33">
            <v>0</v>
          </cell>
          <cell r="LA33">
            <v>0</v>
          </cell>
          <cell r="LB33">
            <v>0</v>
          </cell>
          <cell r="LC33">
            <v>0</v>
          </cell>
          <cell r="LD33">
            <v>0</v>
          </cell>
          <cell r="LE33">
            <v>0</v>
          </cell>
          <cell r="LF33">
            <v>0</v>
          </cell>
          <cell r="LG33">
            <v>0</v>
          </cell>
          <cell r="LH33">
            <v>0</v>
          </cell>
          <cell r="LI33">
            <v>0</v>
          </cell>
          <cell r="LJ33">
            <v>0</v>
          </cell>
          <cell r="LK33">
            <v>0</v>
          </cell>
          <cell r="LL33">
            <v>2</v>
          </cell>
          <cell r="LM33">
            <v>16650</v>
          </cell>
          <cell r="LN33">
            <v>2</v>
          </cell>
        </row>
        <row r="34">
          <cell r="A34" t="str">
            <v>2002M09</v>
          </cell>
          <cell r="B34">
            <v>37500</v>
          </cell>
          <cell r="C34">
            <v>9</v>
          </cell>
          <cell r="D34">
            <v>2002</v>
          </cell>
          <cell r="E34">
            <v>1.75</v>
          </cell>
          <cell r="F34">
            <v>1.5850541639446361</v>
          </cell>
          <cell r="G34">
            <v>124.779</v>
          </cell>
          <cell r="H34">
            <v>274.95679999999999</v>
          </cell>
          <cell r="I34">
            <v>181.1</v>
          </cell>
          <cell r="J34">
            <v>1804</v>
          </cell>
          <cell r="K34">
            <v>1803</v>
          </cell>
          <cell r="L34">
            <v>39.69</v>
          </cell>
          <cell r="M34">
            <v>1.1441006922188801</v>
          </cell>
          <cell r="N34">
            <v>0.74287725450244302</v>
          </cell>
          <cell r="O34">
            <v>0.70470313832033404</v>
          </cell>
          <cell r="P34">
            <v>815.28002900000001</v>
          </cell>
          <cell r="Q34">
            <v>16.0944</v>
          </cell>
          <cell r="S34">
            <v>1.72</v>
          </cell>
          <cell r="T34">
            <v>727392.04563254502</v>
          </cell>
          <cell r="U34">
            <v>149.41499999999999</v>
          </cell>
          <cell r="V34">
            <v>1.6623858499999999</v>
          </cell>
          <cell r="W34">
            <v>55.110932674719997</v>
          </cell>
          <cell r="X34">
            <v>37.73956153532</v>
          </cell>
          <cell r="Y34">
            <v>49.477686902064633</v>
          </cell>
          <cell r="Z34">
            <v>176.5</v>
          </cell>
          <cell r="AA34">
            <v>123.7</v>
          </cell>
          <cell r="AB34">
            <v>180.8</v>
          </cell>
          <cell r="AC34">
            <v>93.365399999999994</v>
          </cell>
          <cell r="AD34">
            <v>5.7</v>
          </cell>
          <cell r="AE34">
            <v>5.9</v>
          </cell>
          <cell r="AF34">
            <v>482</v>
          </cell>
          <cell r="AG34">
            <v>-0.510710741806219</v>
          </cell>
          <cell r="AH34">
            <v>0.510710741806219</v>
          </cell>
          <cell r="AI34">
            <v>3653.8960000000002</v>
          </cell>
          <cell r="AJ34">
            <v>212711</v>
          </cell>
          <cell r="AK34">
            <v>832134</v>
          </cell>
          <cell r="AL34">
            <v>394820</v>
          </cell>
          <cell r="AM34">
            <v>6702</v>
          </cell>
          <cell r="AN34">
            <v>2319812.1777405301</v>
          </cell>
          <cell r="AO34">
            <v>7.9804740000000001</v>
          </cell>
          <cell r="AP34">
            <v>177</v>
          </cell>
          <cell r="AQ34">
            <v>101.095</v>
          </cell>
          <cell r="AR34">
            <v>61.106999999999999</v>
          </cell>
          <cell r="AS34">
            <v>7391</v>
          </cell>
          <cell r="AT34">
            <v>86.1</v>
          </cell>
          <cell r="AU34">
            <v>2199.8739999999998</v>
          </cell>
          <cell r="AV34">
            <v>99.420649999999995</v>
          </cell>
          <cell r="AW34">
            <v>2.5</v>
          </cell>
          <cell r="AX34">
            <v>1341.5024164848901</v>
          </cell>
          <cell r="AY34">
            <v>1616.4</v>
          </cell>
          <cell r="AZ34">
            <v>983.9</v>
          </cell>
          <cell r="BA34">
            <v>597.6694</v>
          </cell>
          <cell r="BB34">
            <v>967.65895</v>
          </cell>
          <cell r="BC34">
            <v>1895.245975</v>
          </cell>
          <cell r="BD34">
            <v>80.465999999999994</v>
          </cell>
          <cell r="BE34">
            <v>69.436000000000007</v>
          </cell>
          <cell r="BF34">
            <v>3.5259999999999998</v>
          </cell>
          <cell r="BG34">
            <v>1.7506666666666666</v>
          </cell>
          <cell r="BH34">
            <v>0.84554306952635971</v>
          </cell>
          <cell r="BI34">
            <v>1.5850541639446361</v>
          </cell>
          <cell r="BJ34">
            <v>3.0610493490000001</v>
          </cell>
          <cell r="BK34">
            <v>2.1277324119999999</v>
          </cell>
          <cell r="BL34">
            <v>2.8527224379999998</v>
          </cell>
          <cell r="BM34">
            <v>2.2669999999999999</v>
          </cell>
          <cell r="BN34">
            <v>56.702599999999997</v>
          </cell>
          <cell r="BO34">
            <v>6258790.8292505397</v>
          </cell>
          <cell r="BP34">
            <v>112</v>
          </cell>
          <cell r="BQ34">
            <v>91</v>
          </cell>
          <cell r="BR34">
            <v>112.75</v>
          </cell>
          <cell r="BS34">
            <v>101.60606060606061</v>
          </cell>
          <cell r="BT34">
            <v>-37.5</v>
          </cell>
          <cell r="BU34">
            <v>19</v>
          </cell>
          <cell r="BV34">
            <v>26.25</v>
          </cell>
          <cell r="BW34">
            <v>53.291666666666664</v>
          </cell>
          <cell r="BX34">
            <v>53.606060606060609</v>
          </cell>
          <cell r="BY34">
            <v>131</v>
          </cell>
          <cell r="BZ34">
            <v>3.9641143334028794E-3</v>
          </cell>
          <cell r="CA34">
            <v>39.641143334028797</v>
          </cell>
          <cell r="CB34">
            <v>3.6504429479899611E-3</v>
          </cell>
          <cell r="CC34">
            <v>36.504429479899613</v>
          </cell>
          <cell r="CD34">
            <v>1.1501664255964309E-3</v>
          </cell>
          <cell r="CE34">
            <v>11.501664255964309</v>
          </cell>
          <cell r="CF34">
            <v>8.4449861413788199E-4</v>
          </cell>
          <cell r="CG34">
            <v>8.4449861413788199</v>
          </cell>
          <cell r="CH34">
            <v>0</v>
          </cell>
          <cell r="CI34">
            <v>0</v>
          </cell>
          <cell r="CJ34">
            <v>0</v>
          </cell>
          <cell r="CK34">
            <v>90.893100000000004</v>
          </cell>
          <cell r="CL34">
            <v>180.8</v>
          </cell>
          <cell r="CM34">
            <v>1.75</v>
          </cell>
          <cell r="CN34">
            <v>191.3</v>
          </cell>
          <cell r="CO34">
            <v>4</v>
          </cell>
          <cell r="CP34">
            <v>1</v>
          </cell>
          <cell r="CQ34">
            <v>16700</v>
          </cell>
          <cell r="CR34">
            <v>454817.96435369679</v>
          </cell>
          <cell r="CS34">
            <v>284261.22772106057</v>
          </cell>
          <cell r="CT34">
            <v>1.56</v>
          </cell>
          <cell r="CU34">
            <v>0.5</v>
          </cell>
          <cell r="CV34">
            <v>-4.6378444326059497E-3</v>
          </cell>
          <cell r="CW34">
            <v>4.6378444326059497E-3</v>
          </cell>
          <cell r="CX34">
            <v>5.5811264184818504E-3</v>
          </cell>
          <cell r="CY34">
            <v>-5.5811264184818504E-3</v>
          </cell>
          <cell r="CZ34">
            <v>0</v>
          </cell>
          <cell r="DA34">
            <v>5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1</v>
          </cell>
          <cell r="DS34">
            <v>0</v>
          </cell>
          <cell r="DT34">
            <v>750</v>
          </cell>
          <cell r="DU34">
            <v>0</v>
          </cell>
          <cell r="DV34">
            <v>0</v>
          </cell>
          <cell r="DW34">
            <v>1</v>
          </cell>
          <cell r="DX34">
            <v>0</v>
          </cell>
          <cell r="DY34">
            <v>750</v>
          </cell>
          <cell r="DZ34">
            <v>0</v>
          </cell>
          <cell r="EA34">
            <v>0</v>
          </cell>
          <cell r="EB34">
            <v>2</v>
          </cell>
          <cell r="EC34">
            <v>1</v>
          </cell>
          <cell r="ED34">
            <v>13737</v>
          </cell>
          <cell r="EE34">
            <v>454817.96435369679</v>
          </cell>
          <cell r="EF34">
            <v>284261.22772106057</v>
          </cell>
          <cell r="EG34">
            <v>2</v>
          </cell>
          <cell r="EH34">
            <v>1</v>
          </cell>
          <cell r="EI34">
            <v>13737</v>
          </cell>
          <cell r="EJ34">
            <v>454817.96435369679</v>
          </cell>
          <cell r="EK34">
            <v>284261.22772106057</v>
          </cell>
          <cell r="EL34">
            <v>1</v>
          </cell>
          <cell r="EM34">
            <v>0</v>
          </cell>
          <cell r="EN34">
            <v>2213</v>
          </cell>
          <cell r="EO34">
            <v>0</v>
          </cell>
          <cell r="EP34">
            <v>0</v>
          </cell>
          <cell r="EQ34">
            <v>1</v>
          </cell>
          <cell r="ER34">
            <v>1</v>
          </cell>
          <cell r="ES34">
            <v>3</v>
          </cell>
          <cell r="ET34">
            <v>2</v>
          </cell>
          <cell r="EU34">
            <v>2</v>
          </cell>
          <cell r="EV34">
            <v>3</v>
          </cell>
          <cell r="EW34">
            <v>1</v>
          </cell>
          <cell r="EX34">
            <v>1</v>
          </cell>
          <cell r="EY34">
            <v>13200</v>
          </cell>
          <cell r="EZ34">
            <v>426391.84158159076</v>
          </cell>
          <cell r="FA34">
            <v>284261.22772106057</v>
          </cell>
          <cell r="FB34">
            <v>1</v>
          </cell>
          <cell r="FC34">
            <v>1</v>
          </cell>
          <cell r="FD34">
            <v>13200</v>
          </cell>
          <cell r="FE34">
            <v>426391.84158159076</v>
          </cell>
          <cell r="FF34">
            <v>284261.22772106057</v>
          </cell>
          <cell r="FG34">
            <v>1</v>
          </cell>
          <cell r="FH34">
            <v>0</v>
          </cell>
          <cell r="FI34">
            <v>537</v>
          </cell>
          <cell r="FJ34">
            <v>28426.122772106057</v>
          </cell>
          <cell r="FK34">
            <v>0</v>
          </cell>
          <cell r="FL34">
            <v>1</v>
          </cell>
          <cell r="FM34">
            <v>2</v>
          </cell>
          <cell r="FN34">
            <v>1</v>
          </cell>
          <cell r="FO34">
            <v>13950</v>
          </cell>
          <cell r="FP34">
            <v>426391.84158159076</v>
          </cell>
          <cell r="FQ34">
            <v>284261.22772106057</v>
          </cell>
          <cell r="FR34">
            <v>3</v>
          </cell>
          <cell r="FS34">
            <v>1</v>
          </cell>
          <cell r="FT34">
            <v>16163</v>
          </cell>
          <cell r="FU34">
            <v>426391.84158159076</v>
          </cell>
          <cell r="FV34">
            <v>284261.22772106057</v>
          </cell>
          <cell r="FW34">
            <v>1</v>
          </cell>
          <cell r="FX34">
            <v>0</v>
          </cell>
          <cell r="FY34">
            <v>750</v>
          </cell>
          <cell r="FZ34">
            <v>0</v>
          </cell>
          <cell r="GA34">
            <v>0</v>
          </cell>
          <cell r="GB34">
            <v>1</v>
          </cell>
          <cell r="GC34">
            <v>0</v>
          </cell>
          <cell r="GD34">
            <v>750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0</v>
          </cell>
          <cell r="HE34">
            <v>0</v>
          </cell>
          <cell r="HF34">
            <v>0</v>
          </cell>
          <cell r="HG34">
            <v>0</v>
          </cell>
          <cell r="HH34">
            <v>0</v>
          </cell>
          <cell r="HI34">
            <v>0</v>
          </cell>
          <cell r="HJ34">
            <v>0</v>
          </cell>
          <cell r="HK34">
            <v>0</v>
          </cell>
          <cell r="HL34">
            <v>0</v>
          </cell>
          <cell r="HM34">
            <v>0</v>
          </cell>
          <cell r="HN34">
            <v>0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  <cell r="HV34">
            <v>0</v>
          </cell>
          <cell r="HW34">
            <v>0</v>
          </cell>
          <cell r="HX34">
            <v>0</v>
          </cell>
          <cell r="HY34">
            <v>0</v>
          </cell>
          <cell r="HZ34">
            <v>0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0</v>
          </cell>
          <cell r="IH34">
            <v>0</v>
          </cell>
          <cell r="II34">
            <v>0</v>
          </cell>
          <cell r="IJ34">
            <v>0</v>
          </cell>
          <cell r="IK34">
            <v>0</v>
          </cell>
          <cell r="IL34">
            <v>0</v>
          </cell>
          <cell r="IM34">
            <v>0</v>
          </cell>
          <cell r="IN34">
            <v>0</v>
          </cell>
          <cell r="IO34">
            <v>0</v>
          </cell>
          <cell r="IP34">
            <v>0</v>
          </cell>
          <cell r="IQ34">
            <v>0</v>
          </cell>
          <cell r="IR34">
            <v>0</v>
          </cell>
          <cell r="IS34">
            <v>0</v>
          </cell>
          <cell r="IT34">
            <v>0</v>
          </cell>
          <cell r="IU34">
            <v>0</v>
          </cell>
          <cell r="IV34">
            <v>0</v>
          </cell>
          <cell r="IW34">
            <v>0</v>
          </cell>
          <cell r="IX34">
            <v>0</v>
          </cell>
          <cell r="IY34">
            <v>0</v>
          </cell>
          <cell r="IZ34">
            <v>0</v>
          </cell>
          <cell r="JA34">
            <v>0</v>
          </cell>
          <cell r="JB34">
            <v>0</v>
          </cell>
          <cell r="JC34">
            <v>0</v>
          </cell>
          <cell r="JD34">
            <v>0</v>
          </cell>
          <cell r="JE34">
            <v>0</v>
          </cell>
          <cell r="JF34">
            <v>0</v>
          </cell>
          <cell r="JG34">
            <v>0</v>
          </cell>
          <cell r="JH34">
            <v>0</v>
          </cell>
          <cell r="JI34">
            <v>0</v>
          </cell>
          <cell r="JJ34">
            <v>0</v>
          </cell>
          <cell r="JK34">
            <v>0</v>
          </cell>
          <cell r="JL34">
            <v>0</v>
          </cell>
          <cell r="JM34">
            <v>0</v>
          </cell>
          <cell r="JN34">
            <v>0</v>
          </cell>
          <cell r="JO34">
            <v>0</v>
          </cell>
          <cell r="JP34">
            <v>0</v>
          </cell>
          <cell r="JQ34">
            <v>0</v>
          </cell>
          <cell r="JR34">
            <v>0</v>
          </cell>
          <cell r="JS34">
            <v>0</v>
          </cell>
          <cell r="JT34">
            <v>0</v>
          </cell>
          <cell r="JU34">
            <v>0</v>
          </cell>
          <cell r="JV34">
            <v>0</v>
          </cell>
          <cell r="JW34">
            <v>0</v>
          </cell>
          <cell r="JX34">
            <v>0</v>
          </cell>
          <cell r="JY34">
            <v>0</v>
          </cell>
          <cell r="JZ34">
            <v>0</v>
          </cell>
          <cell r="KA34">
            <v>0</v>
          </cell>
          <cell r="KB34">
            <v>0</v>
          </cell>
          <cell r="KC34">
            <v>0</v>
          </cell>
          <cell r="KD34">
            <v>0</v>
          </cell>
          <cell r="KE34">
            <v>0</v>
          </cell>
          <cell r="KF34">
            <v>0</v>
          </cell>
          <cell r="KG34">
            <v>1</v>
          </cell>
          <cell r="KH34">
            <v>0</v>
          </cell>
          <cell r="KI34">
            <v>0</v>
          </cell>
          <cell r="KJ34">
            <v>0</v>
          </cell>
          <cell r="KK34">
            <v>1</v>
          </cell>
          <cell r="KL34">
            <v>0</v>
          </cell>
          <cell r="KM34">
            <v>0</v>
          </cell>
          <cell r="KN34">
            <v>0</v>
          </cell>
          <cell r="KO34">
            <v>0</v>
          </cell>
          <cell r="KP34">
            <v>0</v>
          </cell>
          <cell r="KQ34">
            <v>0</v>
          </cell>
          <cell r="KR34">
            <v>0</v>
          </cell>
          <cell r="KS34">
            <v>0</v>
          </cell>
          <cell r="KT34">
            <v>0</v>
          </cell>
          <cell r="KU34">
            <v>0</v>
          </cell>
          <cell r="KV34">
            <v>0</v>
          </cell>
          <cell r="KW34">
            <v>0</v>
          </cell>
          <cell r="KX34">
            <v>0</v>
          </cell>
          <cell r="KY34">
            <v>0</v>
          </cell>
          <cell r="KZ34">
            <v>0</v>
          </cell>
          <cell r="LA34">
            <v>0</v>
          </cell>
          <cell r="LB34">
            <v>1</v>
          </cell>
          <cell r="LC34">
            <v>1</v>
          </cell>
          <cell r="LD34">
            <v>1</v>
          </cell>
          <cell r="LE34">
            <v>1</v>
          </cell>
          <cell r="LF34">
            <v>1</v>
          </cell>
          <cell r="LG34">
            <v>1</v>
          </cell>
          <cell r="LH34">
            <v>0</v>
          </cell>
          <cell r="LI34">
            <v>0</v>
          </cell>
          <cell r="LJ34">
            <v>0</v>
          </cell>
          <cell r="LK34">
            <v>0</v>
          </cell>
          <cell r="LL34">
            <v>3</v>
          </cell>
          <cell r="LM34">
            <v>18842.100000000002</v>
          </cell>
          <cell r="LN34">
            <v>26</v>
          </cell>
        </row>
        <row r="35">
          <cell r="A35" t="str">
            <v>2002M10</v>
          </cell>
          <cell r="B35">
            <v>37530</v>
          </cell>
          <cell r="C35">
            <v>10</v>
          </cell>
          <cell r="D35">
            <v>2002</v>
          </cell>
          <cell r="E35">
            <v>1.75</v>
          </cell>
          <cell r="F35">
            <v>1.4435581849967258</v>
          </cell>
          <cell r="G35">
            <v>125.73399999999999</v>
          </cell>
          <cell r="H35">
            <v>276.2056</v>
          </cell>
          <cell r="I35">
            <v>181.5</v>
          </cell>
          <cell r="J35">
            <v>1648</v>
          </cell>
          <cell r="K35">
            <v>1799</v>
          </cell>
          <cell r="L35">
            <v>31.14</v>
          </cell>
          <cell r="M35">
            <v>1.1053232981410199</v>
          </cell>
          <cell r="N35">
            <v>0.74448957467664301</v>
          </cell>
          <cell r="O35">
            <v>0.702746803180475</v>
          </cell>
          <cell r="P35">
            <v>885.76000999999997</v>
          </cell>
          <cell r="Q35">
            <v>18.61</v>
          </cell>
          <cell r="S35">
            <v>1.65</v>
          </cell>
          <cell r="T35">
            <v>727477.5</v>
          </cell>
          <cell r="U35">
            <v>155.20099999999999</v>
          </cell>
          <cell r="V35">
            <v>1.473185062</v>
          </cell>
          <cell r="W35">
            <v>55.114048499299997</v>
          </cell>
          <cell r="X35">
            <v>37.809084297170003</v>
          </cell>
          <cell r="Y35">
            <v>49.604310975258919</v>
          </cell>
          <cell r="Z35">
            <v>176.4</v>
          </cell>
          <cell r="AA35">
            <v>126.9</v>
          </cell>
          <cell r="AB35">
            <v>181.2</v>
          </cell>
          <cell r="AC35">
            <v>93.083399999999997</v>
          </cell>
          <cell r="AD35">
            <v>5.7</v>
          </cell>
          <cell r="AE35">
            <v>5.8</v>
          </cell>
          <cell r="AF35">
            <v>474.3</v>
          </cell>
          <cell r="AG35">
            <v>-0.64622863321291601</v>
          </cell>
          <cell r="AH35">
            <v>0.64622863321291601</v>
          </cell>
          <cell r="AI35">
            <v>3683.355</v>
          </cell>
          <cell r="AJ35">
            <v>214144</v>
          </cell>
          <cell r="AK35">
            <v>839690</v>
          </cell>
          <cell r="AL35">
            <v>397077</v>
          </cell>
          <cell r="AM35">
            <v>6689</v>
          </cell>
          <cell r="AN35">
            <v>2454217.3800744098</v>
          </cell>
          <cell r="AO35">
            <v>8.2245200000000001</v>
          </cell>
          <cell r="AP35">
            <v>177</v>
          </cell>
          <cell r="AQ35">
            <v>101.1003</v>
          </cell>
          <cell r="AR35">
            <v>64.007199999999997</v>
          </cell>
          <cell r="AS35">
            <v>7430.7</v>
          </cell>
          <cell r="AT35">
            <v>80.599999999999994</v>
          </cell>
          <cell r="AU35">
            <v>2201.7489999999998</v>
          </cell>
          <cell r="AV35">
            <v>99.355000000000004</v>
          </cell>
          <cell r="AW35">
            <v>2.5</v>
          </cell>
          <cell r="AX35">
            <v>1317.1675007025699</v>
          </cell>
          <cell r="AY35">
            <v>1634.8</v>
          </cell>
          <cell r="AZ35">
            <v>969.9</v>
          </cell>
          <cell r="BA35">
            <v>605.87185999999997</v>
          </cell>
          <cell r="BB35">
            <v>962.79765999999995</v>
          </cell>
          <cell r="BC35">
            <v>1943.38888</v>
          </cell>
          <cell r="BD35">
            <v>80.772371741140702</v>
          </cell>
          <cell r="BE35">
            <v>69.145323837655297</v>
          </cell>
          <cell r="BF35">
            <v>3.7927272727272725</v>
          </cell>
          <cell r="BG35">
            <v>1.7548387096774194</v>
          </cell>
          <cell r="BH35">
            <v>0.82002263206726944</v>
          </cell>
          <cell r="BI35">
            <v>1.4435581849967258</v>
          </cell>
          <cell r="BJ35">
            <v>2.97113140741352</v>
          </cell>
          <cell r="BK35">
            <v>2.1162629687132899</v>
          </cell>
          <cell r="BL35">
            <v>2.7634438312657101</v>
          </cell>
          <cell r="BM35">
            <v>2.2635274798466001</v>
          </cell>
          <cell r="BN35">
            <v>57.131541246946298</v>
          </cell>
          <cell r="BO35">
            <v>6303216.9571538102</v>
          </cell>
          <cell r="BP35">
            <v>70</v>
          </cell>
          <cell r="BQ35">
            <v>92.166666666666671</v>
          </cell>
          <cell r="BR35">
            <v>111.875</v>
          </cell>
          <cell r="BS35">
            <v>100.67647058823529</v>
          </cell>
          <cell r="BT35">
            <v>28.571428571428569</v>
          </cell>
          <cell r="BU35">
            <v>10</v>
          </cell>
          <cell r="BV35">
            <v>26.5</v>
          </cell>
          <cell r="BW35">
            <v>50.583333333333336</v>
          </cell>
          <cell r="BX35">
            <v>52.323529411764703</v>
          </cell>
          <cell r="BY35">
            <v>80</v>
          </cell>
          <cell r="BZ35">
            <v>2.8025923979681207E-3</v>
          </cell>
          <cell r="CA35">
            <v>28.025923979681206</v>
          </cell>
          <cell r="CB35">
            <v>3.6903939665265408E-3</v>
          </cell>
          <cell r="CC35">
            <v>36.903939665265405</v>
          </cell>
          <cell r="CD35">
            <v>5.5074999190073538E-4</v>
          </cell>
          <cell r="CE35">
            <v>5.5074999190073539</v>
          </cell>
          <cell r="CF35">
            <v>8.4654837230953349E-4</v>
          </cell>
          <cell r="CG35">
            <v>8.4654837230953355</v>
          </cell>
          <cell r="CH35">
            <v>0</v>
          </cell>
          <cell r="CI35">
            <v>0</v>
          </cell>
          <cell r="CJ35">
            <v>0</v>
          </cell>
          <cell r="CK35">
            <v>90.628900000000002</v>
          </cell>
          <cell r="CL35">
            <v>181.2</v>
          </cell>
          <cell r="CM35">
            <v>1.75</v>
          </cell>
          <cell r="CN35">
            <v>191.5</v>
          </cell>
          <cell r="CO35">
            <v>2</v>
          </cell>
          <cell r="CP35">
            <v>0</v>
          </cell>
          <cell r="CQ35">
            <v>500000</v>
          </cell>
          <cell r="CR35">
            <v>5685224.5544212107</v>
          </cell>
          <cell r="CS35">
            <v>2131959.2079079538</v>
          </cell>
          <cell r="CT35">
            <v>0.41</v>
          </cell>
          <cell r="CU35">
            <v>0.5</v>
          </cell>
          <cell r="CV35">
            <v>1.34737863776718E-3</v>
          </cell>
          <cell r="CW35">
            <v>-1.34737863776718E-3</v>
          </cell>
          <cell r="CX35">
            <v>-2.83758561286318E-3</v>
          </cell>
          <cell r="CY35">
            <v>2.83758561286318E-3</v>
          </cell>
          <cell r="CZ35">
            <v>4.0000000000000036</v>
          </cell>
          <cell r="DA35">
            <v>5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1</v>
          </cell>
          <cell r="DS35">
            <v>0</v>
          </cell>
          <cell r="DT35">
            <v>500000</v>
          </cell>
          <cell r="DU35">
            <v>2842612.2772106053</v>
          </cell>
          <cell r="DV35">
            <v>1065979.6039539769</v>
          </cell>
          <cell r="DW35">
            <v>1</v>
          </cell>
          <cell r="DX35">
            <v>0</v>
          </cell>
          <cell r="DY35">
            <v>0</v>
          </cell>
          <cell r="DZ35">
            <v>2842612.2772106053</v>
          </cell>
          <cell r="EA35">
            <v>1065979.6039539769</v>
          </cell>
          <cell r="EB35">
            <v>1</v>
          </cell>
          <cell r="EC35">
            <v>0</v>
          </cell>
          <cell r="ED35">
            <v>0</v>
          </cell>
          <cell r="EE35">
            <v>2842612.2772106053</v>
          </cell>
          <cell r="EF35">
            <v>1065979.6039539769</v>
          </cell>
          <cell r="EG35">
            <v>1</v>
          </cell>
          <cell r="EH35">
            <v>0</v>
          </cell>
          <cell r="EI35">
            <v>0</v>
          </cell>
          <cell r="EJ35">
            <v>2842612.2772106053</v>
          </cell>
          <cell r="EK35">
            <v>1065979.6039539769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1</v>
          </cell>
          <cell r="ER35">
            <v>1</v>
          </cell>
          <cell r="ES35">
            <v>2</v>
          </cell>
          <cell r="ET35">
            <v>1</v>
          </cell>
          <cell r="EU35">
            <v>1</v>
          </cell>
          <cell r="EV35">
            <v>2</v>
          </cell>
          <cell r="EW35">
            <v>1</v>
          </cell>
          <cell r="EX35">
            <v>0</v>
          </cell>
          <cell r="EY35">
            <v>5000000</v>
          </cell>
          <cell r="EZ35">
            <v>2842612.2772106053</v>
          </cell>
          <cell r="FA35">
            <v>1065979.6039539769</v>
          </cell>
          <cell r="FB35">
            <v>1</v>
          </cell>
          <cell r="FC35">
            <v>0</v>
          </cell>
          <cell r="FD35">
            <v>0</v>
          </cell>
          <cell r="FE35">
            <v>2842612.2772106053</v>
          </cell>
          <cell r="FF35">
            <v>1065979.6039539769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2</v>
          </cell>
          <cell r="FN35">
            <v>0</v>
          </cell>
          <cell r="FO35">
            <v>5500000</v>
          </cell>
          <cell r="FP35">
            <v>5685224.5544212107</v>
          </cell>
          <cell r="FQ35">
            <v>2131959.2079079538</v>
          </cell>
          <cell r="FR35">
            <v>2</v>
          </cell>
          <cell r="FS35">
            <v>0</v>
          </cell>
          <cell r="FT35">
            <v>5500000</v>
          </cell>
          <cell r="FU35">
            <v>5685224.5544212107</v>
          </cell>
          <cell r="FV35">
            <v>2131959.2079079538</v>
          </cell>
          <cell r="FW35">
            <v>1</v>
          </cell>
          <cell r="FX35">
            <v>0</v>
          </cell>
          <cell r="FY35">
            <v>500000</v>
          </cell>
          <cell r="FZ35">
            <v>2842612.2772106053</v>
          </cell>
          <cell r="GA35">
            <v>1065979.6039539769</v>
          </cell>
          <cell r="GB35">
            <v>1</v>
          </cell>
          <cell r="GC35">
            <v>0</v>
          </cell>
          <cell r="GD35">
            <v>500000</v>
          </cell>
          <cell r="GE35">
            <v>2842612.2772106053</v>
          </cell>
          <cell r="GF35">
            <v>1065979.6039539769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  <cell r="GU35">
            <v>0</v>
          </cell>
          <cell r="GV35">
            <v>0</v>
          </cell>
          <cell r="GW35">
            <v>0</v>
          </cell>
          <cell r="GX35">
            <v>0</v>
          </cell>
          <cell r="GY35">
            <v>1</v>
          </cell>
          <cell r="GZ35">
            <v>0</v>
          </cell>
          <cell r="HA35">
            <v>0</v>
          </cell>
          <cell r="HB35">
            <v>0</v>
          </cell>
          <cell r="HC35">
            <v>0</v>
          </cell>
          <cell r="HD35">
            <v>0</v>
          </cell>
          <cell r="HE35">
            <v>0</v>
          </cell>
          <cell r="HF35">
            <v>0</v>
          </cell>
          <cell r="HG35">
            <v>0</v>
          </cell>
          <cell r="HH35">
            <v>0</v>
          </cell>
          <cell r="HI35">
            <v>0</v>
          </cell>
          <cell r="HJ35">
            <v>0</v>
          </cell>
          <cell r="HK35">
            <v>0</v>
          </cell>
          <cell r="HL35">
            <v>0</v>
          </cell>
          <cell r="HM35">
            <v>0</v>
          </cell>
          <cell r="HN35">
            <v>0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  <cell r="HV35">
            <v>0</v>
          </cell>
          <cell r="HW35">
            <v>0</v>
          </cell>
          <cell r="HX35">
            <v>0</v>
          </cell>
          <cell r="HY35">
            <v>0</v>
          </cell>
          <cell r="HZ35">
            <v>0</v>
          </cell>
          <cell r="IA35">
            <v>0</v>
          </cell>
          <cell r="IB35">
            <v>0</v>
          </cell>
          <cell r="IC35">
            <v>0</v>
          </cell>
          <cell r="ID35">
            <v>0</v>
          </cell>
          <cell r="IE35">
            <v>0</v>
          </cell>
          <cell r="IF35">
            <v>0</v>
          </cell>
          <cell r="IG35">
            <v>0</v>
          </cell>
          <cell r="IH35">
            <v>0</v>
          </cell>
          <cell r="II35">
            <v>0</v>
          </cell>
          <cell r="IJ35">
            <v>0</v>
          </cell>
          <cell r="IK35">
            <v>0</v>
          </cell>
          <cell r="IL35">
            <v>0</v>
          </cell>
          <cell r="IM35">
            <v>0</v>
          </cell>
          <cell r="IN35">
            <v>0</v>
          </cell>
          <cell r="IO35">
            <v>0</v>
          </cell>
          <cell r="IP35">
            <v>0</v>
          </cell>
          <cell r="IQ35">
            <v>0</v>
          </cell>
          <cell r="IR35">
            <v>0</v>
          </cell>
          <cell r="IS35">
            <v>0</v>
          </cell>
          <cell r="IT35">
            <v>0</v>
          </cell>
          <cell r="IU35">
            <v>0</v>
          </cell>
          <cell r="IV35">
            <v>0</v>
          </cell>
          <cell r="IW35">
            <v>0</v>
          </cell>
          <cell r="IX35">
            <v>0</v>
          </cell>
          <cell r="IY35">
            <v>0</v>
          </cell>
          <cell r="IZ35">
            <v>0</v>
          </cell>
          <cell r="JA35">
            <v>0</v>
          </cell>
          <cell r="JB35">
            <v>0</v>
          </cell>
          <cell r="JC35">
            <v>0</v>
          </cell>
          <cell r="JD35">
            <v>0</v>
          </cell>
          <cell r="JE35">
            <v>0</v>
          </cell>
          <cell r="JF35">
            <v>0</v>
          </cell>
          <cell r="JG35">
            <v>0</v>
          </cell>
          <cell r="JH35">
            <v>0</v>
          </cell>
          <cell r="JI35">
            <v>0</v>
          </cell>
          <cell r="JJ35">
            <v>0</v>
          </cell>
          <cell r="JK35">
            <v>0</v>
          </cell>
          <cell r="JL35">
            <v>0</v>
          </cell>
          <cell r="JM35">
            <v>0</v>
          </cell>
          <cell r="JN35">
            <v>0</v>
          </cell>
          <cell r="JO35">
            <v>0</v>
          </cell>
          <cell r="JP35">
            <v>0</v>
          </cell>
          <cell r="JQ35">
            <v>0</v>
          </cell>
          <cell r="JR35">
            <v>0</v>
          </cell>
          <cell r="JS35">
            <v>0</v>
          </cell>
          <cell r="JT35">
            <v>0</v>
          </cell>
          <cell r="JU35">
            <v>0</v>
          </cell>
          <cell r="JV35">
            <v>0</v>
          </cell>
          <cell r="JW35">
            <v>0</v>
          </cell>
          <cell r="JX35">
            <v>0</v>
          </cell>
          <cell r="JY35">
            <v>0</v>
          </cell>
          <cell r="JZ35">
            <v>0</v>
          </cell>
          <cell r="KA35">
            <v>1</v>
          </cell>
          <cell r="KB35">
            <v>0</v>
          </cell>
          <cell r="KC35">
            <v>0</v>
          </cell>
          <cell r="KD35">
            <v>0</v>
          </cell>
          <cell r="KE35">
            <v>0</v>
          </cell>
          <cell r="KF35">
            <v>0</v>
          </cell>
          <cell r="KG35">
            <v>0</v>
          </cell>
          <cell r="KH35">
            <v>0</v>
          </cell>
          <cell r="KI35">
            <v>0</v>
          </cell>
          <cell r="KJ35">
            <v>0</v>
          </cell>
          <cell r="KK35">
            <v>0</v>
          </cell>
          <cell r="KL35">
            <v>0</v>
          </cell>
          <cell r="KM35">
            <v>0</v>
          </cell>
          <cell r="KN35">
            <v>0</v>
          </cell>
          <cell r="KO35">
            <v>0</v>
          </cell>
          <cell r="KP35">
            <v>0</v>
          </cell>
          <cell r="KQ35">
            <v>0</v>
          </cell>
          <cell r="KR35">
            <v>0</v>
          </cell>
          <cell r="KS35">
            <v>0</v>
          </cell>
          <cell r="KT35">
            <v>0</v>
          </cell>
          <cell r="KU35">
            <v>0</v>
          </cell>
          <cell r="KV35">
            <v>0</v>
          </cell>
          <cell r="KW35">
            <v>0</v>
          </cell>
          <cell r="KX35">
            <v>0</v>
          </cell>
          <cell r="KY35">
            <v>0</v>
          </cell>
          <cell r="KZ35">
            <v>0</v>
          </cell>
          <cell r="LA35">
            <v>0</v>
          </cell>
          <cell r="LB35">
            <v>0</v>
          </cell>
          <cell r="LC35">
            <v>0</v>
          </cell>
          <cell r="LD35">
            <v>0</v>
          </cell>
          <cell r="LE35">
            <v>0</v>
          </cell>
          <cell r="LF35">
            <v>0</v>
          </cell>
          <cell r="LG35">
            <v>0</v>
          </cell>
          <cell r="LH35">
            <v>0</v>
          </cell>
          <cell r="LI35">
            <v>0</v>
          </cell>
          <cell r="LJ35">
            <v>0</v>
          </cell>
          <cell r="LK35">
            <v>0</v>
          </cell>
          <cell r="LL35">
            <v>2</v>
          </cell>
          <cell r="LM35">
            <v>16990.600000000002</v>
          </cell>
          <cell r="LN35">
            <v>21</v>
          </cell>
        </row>
        <row r="36">
          <cell r="A36" t="str">
            <v>2002M11</v>
          </cell>
          <cell r="B36">
            <v>37561</v>
          </cell>
          <cell r="C36">
            <v>11</v>
          </cell>
          <cell r="D36">
            <v>2002</v>
          </cell>
          <cell r="E36">
            <v>1.34</v>
          </cell>
          <cell r="F36">
            <v>1.1434205586871351</v>
          </cell>
          <cell r="G36">
            <v>126.667</v>
          </cell>
          <cell r="H36">
            <v>277.47730000000001</v>
          </cell>
          <cell r="I36">
            <v>182</v>
          </cell>
          <cell r="J36">
            <v>1753</v>
          </cell>
          <cell r="K36">
            <v>1771</v>
          </cell>
          <cell r="L36">
            <v>27.5</v>
          </cell>
          <cell r="M36">
            <v>1.07790873696109</v>
          </cell>
          <cell r="N36">
            <v>0.75291404676418905</v>
          </cell>
          <cell r="O36">
            <v>0.70867782188877104</v>
          </cell>
          <cell r="P36">
            <v>936.30999799999995</v>
          </cell>
          <cell r="Q36">
            <v>21.08278</v>
          </cell>
          <cell r="S36">
            <v>1.49</v>
          </cell>
          <cell r="T36">
            <v>728358.35197000997</v>
          </cell>
          <cell r="U36">
            <v>152.96899999999999</v>
          </cell>
          <cell r="V36">
            <v>1.0563250239999999</v>
          </cell>
          <cell r="W36">
            <v>54.707389393390002</v>
          </cell>
          <cell r="X36">
            <v>34.164220383649997</v>
          </cell>
          <cell r="Y36">
            <v>50.987243875818649</v>
          </cell>
          <cell r="Z36">
            <v>176.9</v>
          </cell>
          <cell r="AA36">
            <v>126.7</v>
          </cell>
          <cell r="AB36">
            <v>181.5</v>
          </cell>
          <cell r="AC36">
            <v>93.569299999999998</v>
          </cell>
          <cell r="AD36">
            <v>5.9</v>
          </cell>
          <cell r="AE36">
            <v>5.8</v>
          </cell>
          <cell r="AF36">
            <v>476.6</v>
          </cell>
          <cell r="AG36">
            <v>-0.77848175758453297</v>
          </cell>
          <cell r="AH36">
            <v>0.77848175758453297</v>
          </cell>
          <cell r="AI36">
            <v>3707.5439999999999</v>
          </cell>
          <cell r="AJ36">
            <v>214383</v>
          </cell>
          <cell r="AK36">
            <v>844697</v>
          </cell>
          <cell r="AL36">
            <v>401424</v>
          </cell>
          <cell r="AM36">
            <v>6713</v>
          </cell>
          <cell r="AN36">
            <v>2265285.4242232502</v>
          </cell>
          <cell r="AO36">
            <v>9.8775279999999999</v>
          </cell>
          <cell r="AP36">
            <v>177.5</v>
          </cell>
          <cell r="AQ36">
            <v>100.3954</v>
          </cell>
          <cell r="AR36">
            <v>60.963900000000002</v>
          </cell>
          <cell r="AS36">
            <v>7459.7</v>
          </cell>
          <cell r="AT36">
            <v>84.2</v>
          </cell>
          <cell r="AU36">
            <v>2207.0160000000001</v>
          </cell>
          <cell r="AV36">
            <v>99.434889999999996</v>
          </cell>
          <cell r="AW36">
            <v>2.4</v>
          </cell>
          <cell r="AX36">
            <v>1293.2943773900899</v>
          </cell>
          <cell r="AY36">
            <v>1645</v>
          </cell>
          <cell r="AZ36">
            <v>978.5</v>
          </cell>
          <cell r="BA36">
            <v>605.33000000000004</v>
          </cell>
          <cell r="BB36">
            <v>960.52227500000004</v>
          </cell>
          <cell r="BC36">
            <v>1978.7461499999999</v>
          </cell>
          <cell r="BD36">
            <v>81.221874635047001</v>
          </cell>
          <cell r="BE36">
            <v>68.789294403548695</v>
          </cell>
          <cell r="BF36">
            <v>3.5689473684210524</v>
          </cell>
          <cell r="BG36">
            <v>1.3360000000000001</v>
          </cell>
          <cell r="BH36">
            <v>0.83013546623224921</v>
          </cell>
          <cell r="BI36">
            <v>1.1434205586871351</v>
          </cell>
          <cell r="BJ36">
            <v>2.8778548831175401</v>
          </cell>
          <cell r="BK36">
            <v>2.1053219731240098</v>
          </cell>
          <cell r="BL36">
            <v>2.6687780300226001</v>
          </cell>
          <cell r="BM36">
            <v>2.2589484875902901</v>
          </cell>
          <cell r="BN36">
            <v>57.605517283402101</v>
          </cell>
          <cell r="BO36">
            <v>6345793.7168739103</v>
          </cell>
          <cell r="BP36">
            <v>90</v>
          </cell>
          <cell r="BQ36">
            <v>94.5</v>
          </cell>
          <cell r="BR36">
            <v>110.375</v>
          </cell>
          <cell r="BS36">
            <v>100.37142857142857</v>
          </cell>
          <cell r="BT36">
            <v>20</v>
          </cell>
          <cell r="BU36">
            <v>17</v>
          </cell>
          <cell r="BV36">
            <v>27.75</v>
          </cell>
          <cell r="BW36">
            <v>50.125</v>
          </cell>
          <cell r="BX36">
            <v>51.314285714285717</v>
          </cell>
          <cell r="BY36">
            <v>107</v>
          </cell>
          <cell r="BZ36">
            <v>3.5412158174306513E-3</v>
          </cell>
          <cell r="CA36">
            <v>35.412158174306512</v>
          </cell>
          <cell r="CB36">
            <v>3.8186617844789285E-3</v>
          </cell>
          <cell r="CC36">
            <v>38.186617844789282</v>
          </cell>
          <cell r="CD36">
            <v>7.8178110129163833E-4</v>
          </cell>
          <cell r="CE36">
            <v>7.8178110129163834</v>
          </cell>
          <cell r="CF36">
            <v>8.72054233429408E-4</v>
          </cell>
          <cell r="CG36">
            <v>8.7205423342940804</v>
          </cell>
          <cell r="CH36">
            <v>0</v>
          </cell>
          <cell r="CI36">
            <v>0</v>
          </cell>
          <cell r="CJ36">
            <v>0</v>
          </cell>
          <cell r="CK36">
            <v>91.136600000000001</v>
          </cell>
          <cell r="CL36">
            <v>181.5</v>
          </cell>
          <cell r="CM36">
            <v>1.34</v>
          </cell>
          <cell r="CN36">
            <v>191.9</v>
          </cell>
          <cell r="CO36">
            <v>1</v>
          </cell>
          <cell r="CP36">
            <v>36</v>
          </cell>
          <cell r="CQ36">
            <v>4066</v>
          </cell>
          <cell r="CR36">
            <v>994914.29702371184</v>
          </cell>
          <cell r="CS36">
            <v>640298.41544168885</v>
          </cell>
          <cell r="CT36">
            <v>0.81</v>
          </cell>
          <cell r="CU36">
            <v>0.52</v>
          </cell>
          <cell r="CV36">
            <v>1.7920420173924E-2</v>
          </cell>
          <cell r="CW36">
            <v>-1.7920420173924E-2</v>
          </cell>
          <cell r="CX36">
            <v>2.0786711490241801E-2</v>
          </cell>
          <cell r="CY36">
            <v>-2.0786711490241801E-2</v>
          </cell>
          <cell r="CZ36">
            <v>3.8461538461538494</v>
          </cell>
          <cell r="DA36">
            <v>5.2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1</v>
          </cell>
          <cell r="EC36">
            <v>36</v>
          </cell>
          <cell r="ED36">
            <v>4066</v>
          </cell>
          <cell r="EE36">
            <v>994914.29702371184</v>
          </cell>
          <cell r="EF36">
            <v>640298.41544168885</v>
          </cell>
          <cell r="EG36">
            <v>1</v>
          </cell>
          <cell r="EH36">
            <v>36</v>
          </cell>
          <cell r="EI36">
            <v>4066</v>
          </cell>
          <cell r="EJ36">
            <v>994914.29702371184</v>
          </cell>
          <cell r="EK36">
            <v>640298.41544168885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1</v>
          </cell>
          <cell r="ET36">
            <v>0</v>
          </cell>
          <cell r="EU36">
            <v>0</v>
          </cell>
          <cell r="EV36">
            <v>1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1</v>
          </cell>
          <cell r="FH36">
            <v>36</v>
          </cell>
          <cell r="FI36">
            <v>4066</v>
          </cell>
          <cell r="FJ36">
            <v>994914.29702371184</v>
          </cell>
          <cell r="FK36">
            <v>640298.41544168885</v>
          </cell>
          <cell r="FL36">
            <v>1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  <cell r="GU36">
            <v>0</v>
          </cell>
          <cell r="GV36">
            <v>0</v>
          </cell>
          <cell r="GW36">
            <v>0</v>
          </cell>
          <cell r="GX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C36">
            <v>0</v>
          </cell>
          <cell r="HD36">
            <v>1</v>
          </cell>
          <cell r="HE36">
            <v>1</v>
          </cell>
          <cell r="HF36">
            <v>0</v>
          </cell>
          <cell r="HG36">
            <v>0</v>
          </cell>
          <cell r="HH36">
            <v>0</v>
          </cell>
          <cell r="HI36">
            <v>0</v>
          </cell>
          <cell r="HJ36">
            <v>0</v>
          </cell>
          <cell r="HK36">
            <v>0</v>
          </cell>
          <cell r="HL36">
            <v>0</v>
          </cell>
          <cell r="HM36">
            <v>0</v>
          </cell>
          <cell r="HN36">
            <v>0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  <cell r="HT36">
            <v>0</v>
          </cell>
          <cell r="HU36">
            <v>0</v>
          </cell>
          <cell r="HV36">
            <v>0</v>
          </cell>
          <cell r="HW36">
            <v>0</v>
          </cell>
          <cell r="HX36">
            <v>0</v>
          </cell>
          <cell r="HY36">
            <v>0</v>
          </cell>
          <cell r="HZ36">
            <v>0</v>
          </cell>
          <cell r="IA36">
            <v>0</v>
          </cell>
          <cell r="IB36">
            <v>1</v>
          </cell>
          <cell r="IC36">
            <v>1</v>
          </cell>
          <cell r="ID36">
            <v>0</v>
          </cell>
          <cell r="IE36">
            <v>0</v>
          </cell>
          <cell r="IF36">
            <v>0</v>
          </cell>
          <cell r="IG36">
            <v>0</v>
          </cell>
          <cell r="IH36">
            <v>0</v>
          </cell>
          <cell r="II36">
            <v>0</v>
          </cell>
          <cell r="IJ36">
            <v>0</v>
          </cell>
          <cell r="IK36">
            <v>0</v>
          </cell>
          <cell r="IL36">
            <v>0</v>
          </cell>
          <cell r="IM36">
            <v>0</v>
          </cell>
          <cell r="IN36">
            <v>0</v>
          </cell>
          <cell r="IO36">
            <v>0</v>
          </cell>
          <cell r="IP36">
            <v>0</v>
          </cell>
          <cell r="IQ36">
            <v>0</v>
          </cell>
          <cell r="IR36">
            <v>0</v>
          </cell>
          <cell r="IS36">
            <v>0</v>
          </cell>
          <cell r="IT36">
            <v>0</v>
          </cell>
          <cell r="IU36">
            <v>0</v>
          </cell>
          <cell r="IV36">
            <v>0</v>
          </cell>
          <cell r="IW36">
            <v>0</v>
          </cell>
          <cell r="IX36">
            <v>0</v>
          </cell>
          <cell r="IY36">
            <v>0</v>
          </cell>
          <cell r="IZ36">
            <v>0</v>
          </cell>
          <cell r="JA36">
            <v>0</v>
          </cell>
          <cell r="JB36">
            <v>0</v>
          </cell>
          <cell r="JC36">
            <v>0</v>
          </cell>
          <cell r="JD36">
            <v>0</v>
          </cell>
          <cell r="JE36">
            <v>0</v>
          </cell>
          <cell r="JF36">
            <v>0</v>
          </cell>
          <cell r="JG36">
            <v>0</v>
          </cell>
          <cell r="JH36">
            <v>0</v>
          </cell>
          <cell r="JI36">
            <v>0</v>
          </cell>
          <cell r="JJ36">
            <v>0</v>
          </cell>
          <cell r="JK36">
            <v>0</v>
          </cell>
          <cell r="JL36">
            <v>0</v>
          </cell>
          <cell r="JM36">
            <v>0</v>
          </cell>
          <cell r="JN36">
            <v>0</v>
          </cell>
          <cell r="JO36">
            <v>0</v>
          </cell>
          <cell r="JP36">
            <v>0</v>
          </cell>
          <cell r="JQ36">
            <v>0</v>
          </cell>
          <cell r="JR36">
            <v>0</v>
          </cell>
          <cell r="JS36">
            <v>0</v>
          </cell>
          <cell r="JT36">
            <v>0</v>
          </cell>
          <cell r="JU36">
            <v>0</v>
          </cell>
          <cell r="JV36">
            <v>1</v>
          </cell>
          <cell r="JW36">
            <v>0</v>
          </cell>
          <cell r="JX36">
            <v>0</v>
          </cell>
          <cell r="JY36">
            <v>0</v>
          </cell>
          <cell r="JZ36">
            <v>1</v>
          </cell>
          <cell r="KA36">
            <v>0</v>
          </cell>
          <cell r="KB36">
            <v>1</v>
          </cell>
          <cell r="KC36">
            <v>0</v>
          </cell>
          <cell r="KD36">
            <v>0</v>
          </cell>
          <cell r="KE36">
            <v>0</v>
          </cell>
          <cell r="KF36">
            <v>1</v>
          </cell>
          <cell r="KG36">
            <v>0</v>
          </cell>
          <cell r="KH36">
            <v>0</v>
          </cell>
          <cell r="KI36">
            <v>0</v>
          </cell>
          <cell r="KJ36">
            <v>1</v>
          </cell>
          <cell r="KK36">
            <v>1</v>
          </cell>
          <cell r="KL36">
            <v>0</v>
          </cell>
          <cell r="KM36">
            <v>1</v>
          </cell>
          <cell r="KN36">
            <v>1</v>
          </cell>
          <cell r="KO36">
            <v>0</v>
          </cell>
          <cell r="KP36">
            <v>0</v>
          </cell>
          <cell r="KQ36">
            <v>0</v>
          </cell>
          <cell r="KR36">
            <v>0</v>
          </cell>
          <cell r="KS36">
            <v>0</v>
          </cell>
          <cell r="KT36">
            <v>0</v>
          </cell>
          <cell r="KU36">
            <v>0</v>
          </cell>
          <cell r="KV36">
            <v>0</v>
          </cell>
          <cell r="KW36">
            <v>0</v>
          </cell>
          <cell r="KX36">
            <v>1</v>
          </cell>
          <cell r="KY36">
            <v>1</v>
          </cell>
          <cell r="KZ36">
            <v>0</v>
          </cell>
          <cell r="LA36">
            <v>0</v>
          </cell>
          <cell r="LB36">
            <v>0</v>
          </cell>
          <cell r="LC36">
            <v>1</v>
          </cell>
          <cell r="LD36">
            <v>0</v>
          </cell>
          <cell r="LE36">
            <v>0</v>
          </cell>
          <cell r="LF36">
            <v>1</v>
          </cell>
          <cell r="LG36">
            <v>1</v>
          </cell>
          <cell r="LH36">
            <v>1</v>
          </cell>
          <cell r="LI36">
            <v>1</v>
          </cell>
          <cell r="LJ36">
            <v>0</v>
          </cell>
          <cell r="LK36">
            <v>0</v>
          </cell>
          <cell r="LL36">
            <v>3</v>
          </cell>
          <cell r="LM36">
            <v>18149.800000000003</v>
          </cell>
          <cell r="LN36">
            <v>49</v>
          </cell>
        </row>
        <row r="37">
          <cell r="A37" t="str">
            <v>2002M12</v>
          </cell>
          <cell r="B37">
            <v>37591</v>
          </cell>
          <cell r="C37">
            <v>12</v>
          </cell>
          <cell r="D37">
            <v>2002</v>
          </cell>
          <cell r="E37">
            <v>1.24</v>
          </cell>
          <cell r="F37">
            <v>1.1245793050798354</v>
          </cell>
          <cell r="G37">
            <v>127.619</v>
          </cell>
          <cell r="H37">
            <v>278.76220000000001</v>
          </cell>
          <cell r="I37">
            <v>182.3</v>
          </cell>
          <cell r="J37">
            <v>1788</v>
          </cell>
          <cell r="K37">
            <v>1896</v>
          </cell>
          <cell r="L37">
            <v>28.62</v>
          </cell>
          <cell r="M37">
            <v>1.04835900347713</v>
          </cell>
          <cell r="N37">
            <v>0.76456783306961196</v>
          </cell>
          <cell r="O37">
            <v>0.72124104084651097</v>
          </cell>
          <cell r="P37">
            <v>879.82000700000003</v>
          </cell>
          <cell r="Q37">
            <v>23.04937</v>
          </cell>
          <cell r="S37">
            <v>1.45</v>
          </cell>
          <cell r="T37">
            <v>730084.01419354603</v>
          </cell>
          <cell r="U37">
            <v>156.357</v>
          </cell>
          <cell r="V37">
            <v>0.90837672700000005</v>
          </cell>
          <cell r="W37">
            <v>55.79373583796</v>
          </cell>
          <cell r="X37">
            <v>39.695013878589997</v>
          </cell>
          <cell r="Y37">
            <v>51.328589219160357</v>
          </cell>
          <cell r="Z37">
            <v>177.1</v>
          </cell>
          <cell r="AA37">
            <v>127.1</v>
          </cell>
          <cell r="AB37">
            <v>181.8</v>
          </cell>
          <cell r="AC37">
            <v>93.110299999999995</v>
          </cell>
          <cell r="AD37">
            <v>6</v>
          </cell>
          <cell r="AE37">
            <v>5.4</v>
          </cell>
          <cell r="AF37">
            <v>449.6</v>
          </cell>
          <cell r="AG37">
            <v>-0.84977228174802699</v>
          </cell>
          <cell r="AH37">
            <v>0.84977228174802699</v>
          </cell>
          <cell r="AI37">
            <v>3727.9879999999998</v>
          </cell>
          <cell r="AJ37">
            <v>221742</v>
          </cell>
          <cell r="AK37">
            <v>855921</v>
          </cell>
          <cell r="AL37">
            <v>411758</v>
          </cell>
          <cell r="AM37">
            <v>6700</v>
          </cell>
          <cell r="AN37">
            <v>2336064.6426871098</v>
          </cell>
          <cell r="AO37">
            <v>7.2486410000000001</v>
          </cell>
          <cell r="AP37">
            <v>177.7</v>
          </cell>
          <cell r="AQ37">
            <v>100.0073</v>
          </cell>
          <cell r="AR37">
            <v>59.2256</v>
          </cell>
          <cell r="AS37">
            <v>7512.8</v>
          </cell>
          <cell r="AT37">
            <v>86.7</v>
          </cell>
          <cell r="AU37">
            <v>2213.585</v>
          </cell>
          <cell r="AV37">
            <v>99.633719999999997</v>
          </cell>
          <cell r="AW37">
            <v>2.5</v>
          </cell>
          <cell r="AX37">
            <v>1270</v>
          </cell>
          <cell r="AY37">
            <v>1645.8</v>
          </cell>
          <cell r="AZ37">
            <v>1009.9</v>
          </cell>
          <cell r="BA37">
            <v>610.70155</v>
          </cell>
          <cell r="BB37">
            <v>959.18600000000004</v>
          </cell>
          <cell r="BC37">
            <v>2005.6360749999999</v>
          </cell>
          <cell r="BD37">
            <v>81.798000000000002</v>
          </cell>
          <cell r="BE37">
            <v>68.501000000000005</v>
          </cell>
          <cell r="BF37">
            <v>3.4161904761904762</v>
          </cell>
          <cell r="BG37">
            <v>1.2383870967741935</v>
          </cell>
          <cell r="BH37">
            <v>0.45819668506712208</v>
          </cell>
          <cell r="BI37">
            <v>1.1245793050798354</v>
          </cell>
          <cell r="BJ37">
            <v>2.78468165799999</v>
          </cell>
          <cell r="BK37">
            <v>2.0948631500000001</v>
          </cell>
          <cell r="BL37">
            <v>2.579569142</v>
          </cell>
          <cell r="BM37">
            <v>2.2549000000000001</v>
          </cell>
          <cell r="BN37">
            <v>57.91028</v>
          </cell>
          <cell r="BO37">
            <v>6377414.1460146504</v>
          </cell>
          <cell r="BP37">
            <v>108</v>
          </cell>
          <cell r="BQ37">
            <v>99.416666666666671</v>
          </cell>
          <cell r="BR37">
            <v>111.66666666666667</v>
          </cell>
          <cell r="BS37">
            <v>100.58333333333333</v>
          </cell>
          <cell r="BT37">
            <v>-14.814814814814813</v>
          </cell>
          <cell r="BU37">
            <v>26</v>
          </cell>
          <cell r="BV37">
            <v>27.666666666666668</v>
          </cell>
          <cell r="BW37">
            <v>49.75</v>
          </cell>
          <cell r="BX37">
            <v>50.611111111111114</v>
          </cell>
          <cell r="BY37">
            <v>134</v>
          </cell>
          <cell r="BZ37">
            <v>3.4318398474737846E-3</v>
          </cell>
          <cell r="CA37">
            <v>34.318398474737847</v>
          </cell>
          <cell r="CB37">
            <v>3.9552290395279731E-3</v>
          </cell>
          <cell r="CC37">
            <v>39.552290395279734</v>
          </cell>
          <cell r="CD37">
            <v>9.3374034835697615E-4</v>
          </cell>
          <cell r="CE37">
            <v>9.3374034835697621</v>
          </cell>
          <cell r="CF37">
            <v>9.1467767194993181E-4</v>
          </cell>
          <cell r="CG37">
            <v>9.1467767194993179</v>
          </cell>
          <cell r="CH37">
            <v>0</v>
          </cell>
          <cell r="CI37">
            <v>0</v>
          </cell>
          <cell r="CJ37">
            <v>0</v>
          </cell>
          <cell r="CK37">
            <v>90.6374</v>
          </cell>
          <cell r="CL37">
            <v>181.8</v>
          </cell>
          <cell r="CM37">
            <v>1.24</v>
          </cell>
          <cell r="CN37">
            <v>192.1</v>
          </cell>
          <cell r="CO37">
            <v>3</v>
          </cell>
          <cell r="CP37">
            <v>61</v>
          </cell>
          <cell r="CQ37">
            <v>0</v>
          </cell>
          <cell r="CR37">
            <v>640298.41544168885</v>
          </cell>
          <cell r="CS37">
            <v>640298.41544168885</v>
          </cell>
          <cell r="CT37">
            <v>1.1299999999999999</v>
          </cell>
          <cell r="CU37">
            <v>0.54</v>
          </cell>
          <cell r="CV37">
            <v>1.08673301332023E-2</v>
          </cell>
          <cell r="CW37">
            <v>-1.08673301332023E-2</v>
          </cell>
          <cell r="CX37">
            <v>1.3081563166607701E-2</v>
          </cell>
          <cell r="CY37">
            <v>-1.3081563166607701E-2</v>
          </cell>
          <cell r="CZ37">
            <v>-1.8518518518518534</v>
          </cell>
          <cell r="DA37">
            <v>5.4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3</v>
          </cell>
          <cell r="EC37">
            <v>61</v>
          </cell>
          <cell r="ED37">
            <v>0</v>
          </cell>
          <cell r="EE37">
            <v>640298.41544168885</v>
          </cell>
          <cell r="EF37">
            <v>640298.41544168885</v>
          </cell>
          <cell r="EG37">
            <v>3</v>
          </cell>
          <cell r="EH37">
            <v>61</v>
          </cell>
          <cell r="EI37">
            <v>0</v>
          </cell>
          <cell r="EJ37">
            <v>640298.41544168885</v>
          </cell>
          <cell r="EK37">
            <v>640298.41544168885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3</v>
          </cell>
          <cell r="ET37">
            <v>0</v>
          </cell>
          <cell r="EU37">
            <v>0</v>
          </cell>
          <cell r="EV37">
            <v>3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3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  <cell r="GU37">
            <v>0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C37">
            <v>0</v>
          </cell>
          <cell r="HD37">
            <v>0</v>
          </cell>
          <cell r="HE37">
            <v>1</v>
          </cell>
          <cell r="HF37">
            <v>0</v>
          </cell>
          <cell r="HG37">
            <v>0</v>
          </cell>
          <cell r="HH37">
            <v>0</v>
          </cell>
          <cell r="HI37">
            <v>0</v>
          </cell>
          <cell r="HJ37">
            <v>0</v>
          </cell>
          <cell r="HK37">
            <v>0</v>
          </cell>
          <cell r="HL37">
            <v>0</v>
          </cell>
          <cell r="HM37">
            <v>0</v>
          </cell>
          <cell r="HN37">
            <v>0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  <cell r="HV37">
            <v>0</v>
          </cell>
          <cell r="HW37">
            <v>0</v>
          </cell>
          <cell r="HX37">
            <v>0</v>
          </cell>
          <cell r="HY37">
            <v>0</v>
          </cell>
          <cell r="HZ37">
            <v>0</v>
          </cell>
          <cell r="IA37">
            <v>0</v>
          </cell>
          <cell r="IB37">
            <v>0</v>
          </cell>
          <cell r="IC37">
            <v>0</v>
          </cell>
          <cell r="ID37">
            <v>0</v>
          </cell>
          <cell r="IE37">
            <v>0</v>
          </cell>
          <cell r="IF37">
            <v>0</v>
          </cell>
          <cell r="IG37">
            <v>0</v>
          </cell>
          <cell r="IH37">
            <v>0</v>
          </cell>
          <cell r="II37">
            <v>0</v>
          </cell>
          <cell r="IJ37">
            <v>0</v>
          </cell>
          <cell r="IK37">
            <v>0</v>
          </cell>
          <cell r="IL37">
            <v>0</v>
          </cell>
          <cell r="IM37">
            <v>0</v>
          </cell>
          <cell r="IN37">
            <v>0</v>
          </cell>
          <cell r="IO37">
            <v>0</v>
          </cell>
          <cell r="IP37">
            <v>0</v>
          </cell>
          <cell r="IQ37">
            <v>0</v>
          </cell>
          <cell r="IR37">
            <v>0</v>
          </cell>
          <cell r="IS37">
            <v>0</v>
          </cell>
          <cell r="IT37">
            <v>0</v>
          </cell>
          <cell r="IU37">
            <v>0</v>
          </cell>
          <cell r="IV37">
            <v>0</v>
          </cell>
          <cell r="IW37">
            <v>0</v>
          </cell>
          <cell r="IX37">
            <v>0</v>
          </cell>
          <cell r="IY37">
            <v>0</v>
          </cell>
          <cell r="IZ37">
            <v>0</v>
          </cell>
          <cell r="JA37">
            <v>0</v>
          </cell>
          <cell r="JB37">
            <v>0</v>
          </cell>
          <cell r="JC37">
            <v>0</v>
          </cell>
          <cell r="JD37">
            <v>0</v>
          </cell>
          <cell r="JE37">
            <v>0</v>
          </cell>
          <cell r="JF37">
            <v>0</v>
          </cell>
          <cell r="JG37">
            <v>0</v>
          </cell>
          <cell r="JH37">
            <v>0</v>
          </cell>
          <cell r="JI37">
            <v>0</v>
          </cell>
          <cell r="JJ37">
            <v>0</v>
          </cell>
          <cell r="JK37">
            <v>0</v>
          </cell>
          <cell r="JL37">
            <v>0</v>
          </cell>
          <cell r="JM37">
            <v>0</v>
          </cell>
          <cell r="JN37">
            <v>0</v>
          </cell>
          <cell r="JO37">
            <v>0</v>
          </cell>
          <cell r="JP37">
            <v>0</v>
          </cell>
          <cell r="JQ37">
            <v>0</v>
          </cell>
          <cell r="JR37">
            <v>0</v>
          </cell>
          <cell r="JS37">
            <v>0</v>
          </cell>
          <cell r="JT37">
            <v>0</v>
          </cell>
          <cell r="JU37">
            <v>0</v>
          </cell>
          <cell r="JV37">
            <v>0</v>
          </cell>
          <cell r="JW37">
            <v>0</v>
          </cell>
          <cell r="JX37">
            <v>0</v>
          </cell>
          <cell r="JY37">
            <v>0</v>
          </cell>
          <cell r="JZ37">
            <v>0</v>
          </cell>
          <cell r="KA37">
            <v>0</v>
          </cell>
          <cell r="KB37">
            <v>1</v>
          </cell>
          <cell r="KC37">
            <v>0</v>
          </cell>
          <cell r="KD37">
            <v>0</v>
          </cell>
          <cell r="KE37">
            <v>0</v>
          </cell>
          <cell r="KF37">
            <v>0</v>
          </cell>
          <cell r="KG37">
            <v>0</v>
          </cell>
          <cell r="KH37">
            <v>0</v>
          </cell>
          <cell r="KI37">
            <v>0</v>
          </cell>
          <cell r="KJ37">
            <v>0</v>
          </cell>
          <cell r="KK37">
            <v>0</v>
          </cell>
          <cell r="KL37">
            <v>0</v>
          </cell>
          <cell r="KM37">
            <v>0</v>
          </cell>
          <cell r="KN37">
            <v>0</v>
          </cell>
          <cell r="KO37">
            <v>0</v>
          </cell>
          <cell r="KP37">
            <v>0</v>
          </cell>
          <cell r="KQ37">
            <v>0</v>
          </cell>
          <cell r="KR37">
            <v>0</v>
          </cell>
          <cell r="KS37">
            <v>0</v>
          </cell>
          <cell r="KT37">
            <v>0</v>
          </cell>
          <cell r="KU37">
            <v>0</v>
          </cell>
          <cell r="KV37">
            <v>0</v>
          </cell>
          <cell r="KW37">
            <v>0</v>
          </cell>
          <cell r="KX37">
            <v>0</v>
          </cell>
          <cell r="KY37">
            <v>0</v>
          </cell>
          <cell r="KZ37">
            <v>0</v>
          </cell>
          <cell r="LA37">
            <v>0</v>
          </cell>
          <cell r="LB37">
            <v>0</v>
          </cell>
          <cell r="LC37">
            <v>0</v>
          </cell>
          <cell r="LD37">
            <v>0</v>
          </cell>
          <cell r="LE37">
            <v>0</v>
          </cell>
          <cell r="LF37">
            <v>0</v>
          </cell>
          <cell r="LG37">
            <v>0</v>
          </cell>
          <cell r="LH37">
            <v>0</v>
          </cell>
          <cell r="LI37">
            <v>0</v>
          </cell>
          <cell r="LJ37">
            <v>0</v>
          </cell>
          <cell r="LK37">
            <v>0</v>
          </cell>
          <cell r="LL37">
            <v>0</v>
          </cell>
          <cell r="LM37">
            <v>0</v>
          </cell>
          <cell r="LN37">
            <v>0</v>
          </cell>
        </row>
        <row r="38">
          <cell r="A38" t="str">
            <v>2003M01</v>
          </cell>
          <cell r="B38">
            <v>37622</v>
          </cell>
          <cell r="C38">
            <v>1</v>
          </cell>
          <cell r="D38">
            <v>2003</v>
          </cell>
          <cell r="E38">
            <v>1.24</v>
          </cell>
          <cell r="F38">
            <v>1.0165960028022512</v>
          </cell>
          <cell r="G38">
            <v>128.46100000000001</v>
          </cell>
          <cell r="H38">
            <v>280.03399999999999</v>
          </cell>
          <cell r="I38">
            <v>182.9</v>
          </cell>
          <cell r="J38">
            <v>1853</v>
          </cell>
          <cell r="K38">
            <v>1808</v>
          </cell>
          <cell r="L38">
            <v>31.17</v>
          </cell>
          <cell r="M38">
            <v>1.01259867921152</v>
          </cell>
          <cell r="N38">
            <v>0.77679415559488596</v>
          </cell>
          <cell r="O38">
            <v>0.73029494131232098</v>
          </cell>
          <cell r="P38">
            <v>855.70001200000002</v>
          </cell>
          <cell r="Q38">
            <v>24.14</v>
          </cell>
          <cell r="S38">
            <v>1.36</v>
          </cell>
          <cell r="T38">
            <v>732807</v>
          </cell>
          <cell r="U38">
            <v>164.44200000000001</v>
          </cell>
          <cell r="V38">
            <v>0.85224716199999995</v>
          </cell>
          <cell r="W38">
            <v>55.692877223529997</v>
          </cell>
          <cell r="X38">
            <v>43.616972394210002</v>
          </cell>
          <cell r="Y38">
            <v>53.201868138821524</v>
          </cell>
          <cell r="Z38">
            <v>177.1</v>
          </cell>
          <cell r="AA38">
            <v>133.5</v>
          </cell>
          <cell r="AB38">
            <v>182.6</v>
          </cell>
          <cell r="AC38">
            <v>93.819800000000001</v>
          </cell>
          <cell r="AD38">
            <v>5.8</v>
          </cell>
          <cell r="AE38">
            <v>5.4</v>
          </cell>
          <cell r="AF38">
            <v>442.9</v>
          </cell>
          <cell r="AG38">
            <v>-0.82206390318425104</v>
          </cell>
          <cell r="AH38">
            <v>0.82206390318425104</v>
          </cell>
          <cell r="AI38">
            <v>3747.6010000000001</v>
          </cell>
          <cell r="AJ38">
            <v>219258</v>
          </cell>
          <cell r="AK38">
            <v>863855</v>
          </cell>
          <cell r="AL38">
            <v>417788</v>
          </cell>
          <cell r="AM38">
            <v>6704</v>
          </cell>
          <cell r="AN38">
            <v>2351607.5183628201</v>
          </cell>
          <cell r="AO38">
            <v>9.0124049999999993</v>
          </cell>
          <cell r="AP38">
            <v>177.7</v>
          </cell>
          <cell r="AQ38">
            <v>104.49299999999999</v>
          </cell>
          <cell r="AR38">
            <v>62.947600000000001</v>
          </cell>
          <cell r="AS38">
            <v>7533.1</v>
          </cell>
          <cell r="AT38">
            <v>82.4</v>
          </cell>
          <cell r="AU38">
            <v>2218.6849999999999</v>
          </cell>
          <cell r="AV38">
            <v>99.562579999999997</v>
          </cell>
          <cell r="AW38">
            <v>2.5</v>
          </cell>
          <cell r="AX38">
            <v>1247.5140646294999</v>
          </cell>
          <cell r="AY38">
            <v>1667.1</v>
          </cell>
          <cell r="AZ38">
            <v>982.6</v>
          </cell>
          <cell r="BA38">
            <v>610.32989999999995</v>
          </cell>
          <cell r="BB38">
            <v>951.34086000000002</v>
          </cell>
          <cell r="BC38">
            <v>2030.6486199999999</v>
          </cell>
          <cell r="BD38">
            <v>82.462719743023499</v>
          </cell>
          <cell r="BE38">
            <v>68.393810040591802</v>
          </cell>
          <cell r="BF38">
            <v>3.2990476190476188</v>
          </cell>
          <cell r="BG38">
            <v>1.2351612903225806</v>
          </cell>
          <cell r="BH38">
            <v>0.53244773965395598</v>
          </cell>
          <cell r="BI38">
            <v>1.0165960028022512</v>
          </cell>
          <cell r="BJ38">
            <v>2.6947199340007502</v>
          </cell>
          <cell r="BK38">
            <v>2.0848155454017698</v>
          </cell>
          <cell r="BL38">
            <v>2.5044134938699001</v>
          </cell>
          <cell r="BM38">
            <v>2.2526298333663499</v>
          </cell>
          <cell r="BN38">
            <v>57.911294356373702</v>
          </cell>
          <cell r="BO38">
            <v>6393806.14757552</v>
          </cell>
          <cell r="BP38">
            <v>92</v>
          </cell>
          <cell r="BQ38">
            <v>100.25</v>
          </cell>
          <cell r="BR38">
            <v>112.16666666666667</v>
          </cell>
          <cell r="BS38">
            <v>100.35135135135135</v>
          </cell>
          <cell r="BT38">
            <v>9.7826086956521738</v>
          </cell>
          <cell r="BU38">
            <v>35</v>
          </cell>
          <cell r="BV38">
            <v>28.833333333333332</v>
          </cell>
          <cell r="BW38">
            <v>49.666666666666664</v>
          </cell>
          <cell r="BX38">
            <v>50.189189189189186</v>
          </cell>
          <cell r="BY38">
            <v>127</v>
          </cell>
          <cell r="BZ38">
            <v>3.3054975643702156E-3</v>
          </cell>
          <cell r="CA38">
            <v>33.054975643702157</v>
          </cell>
          <cell r="CB38">
            <v>4.0886878190320476E-3</v>
          </cell>
          <cell r="CC38">
            <v>40.886878190320473</v>
          </cell>
          <cell r="CD38">
            <v>1.0201611508801052E-3</v>
          </cell>
          <cell r="CE38">
            <v>10.201611508801053</v>
          </cell>
          <cell r="CF38">
            <v>9.5798272614823216E-4</v>
          </cell>
          <cell r="CG38">
            <v>9.5798272614823219</v>
          </cell>
          <cell r="CH38">
            <v>0</v>
          </cell>
          <cell r="CI38">
            <v>0</v>
          </cell>
          <cell r="CJ38">
            <v>0</v>
          </cell>
          <cell r="CK38">
            <v>91.385199999999998</v>
          </cell>
          <cell r="CL38">
            <v>182.6</v>
          </cell>
          <cell r="CM38">
            <v>1.24</v>
          </cell>
          <cell r="CN38">
            <v>192.4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0.53</v>
          </cell>
          <cell r="CU38">
            <v>0.53</v>
          </cell>
          <cell r="CV38">
            <v>-1.3960775047683401E-2</v>
          </cell>
          <cell r="CW38">
            <v>1.3960775047683401E-2</v>
          </cell>
          <cell r="CX38">
            <v>-1.6032996306439298E-2</v>
          </cell>
          <cell r="CY38">
            <v>1.6032996306439298E-2</v>
          </cell>
          <cell r="CZ38">
            <v>-1.8867924528301903</v>
          </cell>
          <cell r="DA38">
            <v>5.3000000000000007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0</v>
          </cell>
          <cell r="GU38">
            <v>0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C38">
            <v>0</v>
          </cell>
          <cell r="HD38">
            <v>0</v>
          </cell>
          <cell r="HE38">
            <v>0</v>
          </cell>
          <cell r="HF38">
            <v>0</v>
          </cell>
          <cell r="HG38">
            <v>0</v>
          </cell>
          <cell r="HH38">
            <v>0</v>
          </cell>
          <cell r="HI38">
            <v>0</v>
          </cell>
          <cell r="HJ38">
            <v>0</v>
          </cell>
          <cell r="HK38">
            <v>0</v>
          </cell>
          <cell r="HL38">
            <v>0</v>
          </cell>
          <cell r="HM38">
            <v>0</v>
          </cell>
          <cell r="HN38">
            <v>0</v>
          </cell>
          <cell r="HO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0</v>
          </cell>
          <cell r="HV38">
            <v>0</v>
          </cell>
          <cell r="HW38">
            <v>0</v>
          </cell>
          <cell r="HX38">
            <v>0</v>
          </cell>
          <cell r="HY38">
            <v>0</v>
          </cell>
          <cell r="HZ38">
            <v>0</v>
          </cell>
          <cell r="IA38">
            <v>0</v>
          </cell>
          <cell r="IB38">
            <v>0</v>
          </cell>
          <cell r="IC38">
            <v>0</v>
          </cell>
          <cell r="ID38">
            <v>0</v>
          </cell>
          <cell r="IE38">
            <v>0</v>
          </cell>
          <cell r="IF38">
            <v>0</v>
          </cell>
          <cell r="IG38">
            <v>0</v>
          </cell>
          <cell r="IH38">
            <v>0</v>
          </cell>
          <cell r="II38">
            <v>0</v>
          </cell>
          <cell r="IJ38">
            <v>0</v>
          </cell>
          <cell r="IK38">
            <v>0</v>
          </cell>
          <cell r="IL38">
            <v>0</v>
          </cell>
          <cell r="IM38">
            <v>0</v>
          </cell>
          <cell r="IN38">
            <v>0</v>
          </cell>
          <cell r="IO38">
            <v>0</v>
          </cell>
          <cell r="IP38">
            <v>0</v>
          </cell>
          <cell r="IQ38">
            <v>0</v>
          </cell>
          <cell r="IR38">
            <v>0</v>
          </cell>
          <cell r="IS38">
            <v>0</v>
          </cell>
          <cell r="IT38">
            <v>0</v>
          </cell>
          <cell r="IU38">
            <v>0</v>
          </cell>
          <cell r="IV38">
            <v>0</v>
          </cell>
          <cell r="IW38">
            <v>0</v>
          </cell>
          <cell r="IX38">
            <v>0</v>
          </cell>
          <cell r="IY38">
            <v>0</v>
          </cell>
          <cell r="IZ38">
            <v>0</v>
          </cell>
          <cell r="JA38">
            <v>0</v>
          </cell>
          <cell r="JB38">
            <v>0</v>
          </cell>
          <cell r="JC38">
            <v>0</v>
          </cell>
          <cell r="JD38">
            <v>0</v>
          </cell>
          <cell r="JE38">
            <v>0</v>
          </cell>
          <cell r="JF38">
            <v>0</v>
          </cell>
          <cell r="JG38">
            <v>0</v>
          </cell>
          <cell r="JH38">
            <v>0</v>
          </cell>
          <cell r="JI38">
            <v>0</v>
          </cell>
          <cell r="JJ38">
            <v>0</v>
          </cell>
          <cell r="JK38">
            <v>0</v>
          </cell>
          <cell r="JL38">
            <v>0</v>
          </cell>
          <cell r="JM38">
            <v>0</v>
          </cell>
          <cell r="JN38">
            <v>0</v>
          </cell>
          <cell r="JO38">
            <v>0</v>
          </cell>
          <cell r="JP38">
            <v>0</v>
          </cell>
          <cell r="JQ38">
            <v>0</v>
          </cell>
          <cell r="JR38">
            <v>0</v>
          </cell>
          <cell r="JS38">
            <v>0</v>
          </cell>
          <cell r="JT38">
            <v>0</v>
          </cell>
          <cell r="JU38">
            <v>0</v>
          </cell>
          <cell r="JV38">
            <v>0</v>
          </cell>
          <cell r="JW38">
            <v>0</v>
          </cell>
          <cell r="JX38">
            <v>0</v>
          </cell>
          <cell r="JY38">
            <v>0</v>
          </cell>
          <cell r="JZ38">
            <v>0</v>
          </cell>
          <cell r="KA38">
            <v>0</v>
          </cell>
          <cell r="KB38">
            <v>0</v>
          </cell>
          <cell r="KC38">
            <v>0</v>
          </cell>
          <cell r="KD38">
            <v>0</v>
          </cell>
          <cell r="KE38">
            <v>0</v>
          </cell>
          <cell r="KF38">
            <v>0</v>
          </cell>
          <cell r="KG38">
            <v>0</v>
          </cell>
          <cell r="KH38">
            <v>0</v>
          </cell>
          <cell r="KI38">
            <v>0</v>
          </cell>
          <cell r="KJ38">
            <v>0</v>
          </cell>
          <cell r="KK38">
            <v>0</v>
          </cell>
          <cell r="KL38">
            <v>0</v>
          </cell>
          <cell r="KM38">
            <v>0</v>
          </cell>
          <cell r="KN38">
            <v>0</v>
          </cell>
          <cell r="KO38">
            <v>0</v>
          </cell>
          <cell r="KP38">
            <v>0</v>
          </cell>
          <cell r="KQ38">
            <v>0</v>
          </cell>
          <cell r="KR38">
            <v>0</v>
          </cell>
          <cell r="KS38">
            <v>0</v>
          </cell>
          <cell r="KT38">
            <v>0</v>
          </cell>
          <cell r="KU38">
            <v>0</v>
          </cell>
          <cell r="KV38">
            <v>0</v>
          </cell>
          <cell r="KW38">
            <v>0</v>
          </cell>
          <cell r="KX38">
            <v>0</v>
          </cell>
          <cell r="KY38">
            <v>0</v>
          </cell>
          <cell r="KZ38">
            <v>0</v>
          </cell>
          <cell r="LA38">
            <v>0</v>
          </cell>
          <cell r="LB38">
            <v>0</v>
          </cell>
          <cell r="LC38">
            <v>0</v>
          </cell>
          <cell r="LD38">
            <v>0</v>
          </cell>
          <cell r="LE38">
            <v>0</v>
          </cell>
          <cell r="LF38">
            <v>0</v>
          </cell>
          <cell r="LG38">
            <v>0</v>
          </cell>
          <cell r="LH38">
            <v>0</v>
          </cell>
          <cell r="LI38">
            <v>0</v>
          </cell>
          <cell r="LJ38">
            <v>0</v>
          </cell>
          <cell r="LK38">
            <v>0</v>
          </cell>
          <cell r="LL38">
            <v>0</v>
          </cell>
          <cell r="LM38">
            <v>0</v>
          </cell>
          <cell r="LN38">
            <v>0</v>
          </cell>
        </row>
        <row r="39">
          <cell r="A39" t="str">
            <v>2003M02</v>
          </cell>
          <cell r="B39">
            <v>37653</v>
          </cell>
          <cell r="C39">
            <v>2</v>
          </cell>
          <cell r="D39">
            <v>2003</v>
          </cell>
          <cell r="E39">
            <v>1.26</v>
          </cell>
          <cell r="F39">
            <v>1.1557167963211095</v>
          </cell>
          <cell r="G39">
            <v>129.357</v>
          </cell>
          <cell r="H39">
            <v>281.2638</v>
          </cell>
          <cell r="I39">
            <v>183.4</v>
          </cell>
          <cell r="J39">
            <v>1629</v>
          </cell>
          <cell r="K39">
            <v>1854</v>
          </cell>
          <cell r="L39">
            <v>29.63</v>
          </cell>
          <cell r="M39">
            <v>0.99183867072126597</v>
          </cell>
          <cell r="N39">
            <v>0.78624736360843195</v>
          </cell>
          <cell r="O39">
            <v>0.73452334300511601</v>
          </cell>
          <cell r="P39">
            <v>841.15002400000003</v>
          </cell>
          <cell r="Q39">
            <v>24.093869999999999</v>
          </cell>
          <cell r="S39">
            <v>1.3</v>
          </cell>
          <cell r="T39">
            <v>736548.51238863706</v>
          </cell>
          <cell r="U39">
            <v>177.422</v>
          </cell>
          <cell r="V39">
            <v>0.64798884400000001</v>
          </cell>
          <cell r="W39">
            <v>55.248464621860002</v>
          </cell>
          <cell r="X39">
            <v>48.253428246959999</v>
          </cell>
          <cell r="Y39">
            <v>54.25697003159361</v>
          </cell>
          <cell r="Z39">
            <v>178.1</v>
          </cell>
          <cell r="AA39">
            <v>140.80000000000001</v>
          </cell>
          <cell r="AB39">
            <v>183.6</v>
          </cell>
          <cell r="AC39">
            <v>93.953199999999995</v>
          </cell>
          <cell r="AD39">
            <v>5.9</v>
          </cell>
          <cell r="AE39">
            <v>5.3</v>
          </cell>
          <cell r="AF39">
            <v>439.1</v>
          </cell>
          <cell r="AG39">
            <v>-0.73596644198966199</v>
          </cell>
          <cell r="AH39">
            <v>0.73596644198966199</v>
          </cell>
          <cell r="AI39">
            <v>3768.41</v>
          </cell>
          <cell r="AJ39">
            <v>216078</v>
          </cell>
          <cell r="AK39">
            <v>859225</v>
          </cell>
          <cell r="AL39">
            <v>417500</v>
          </cell>
          <cell r="AM39">
            <v>6667</v>
          </cell>
          <cell r="AN39">
            <v>2211418.8430361701</v>
          </cell>
          <cell r="AO39">
            <v>10.52505</v>
          </cell>
          <cell r="AP39">
            <v>178.7</v>
          </cell>
          <cell r="AQ39">
            <v>104.6962</v>
          </cell>
          <cell r="AR39">
            <v>60.437800000000003</v>
          </cell>
          <cell r="AS39">
            <v>7535.9</v>
          </cell>
          <cell r="AT39">
            <v>79.900000000000006</v>
          </cell>
          <cell r="AU39">
            <v>2220.9</v>
          </cell>
          <cell r="AV39">
            <v>99.176659999999998</v>
          </cell>
          <cell r="AW39">
            <v>2.7</v>
          </cell>
          <cell r="AX39">
            <v>1226.51723795456</v>
          </cell>
          <cell r="AY39">
            <v>1687</v>
          </cell>
          <cell r="AZ39">
            <v>956.4</v>
          </cell>
          <cell r="BA39">
            <v>608.72924999999998</v>
          </cell>
          <cell r="BB39">
            <v>941.81782499999997</v>
          </cell>
          <cell r="BC39">
            <v>2066.1988000000001</v>
          </cell>
          <cell r="BD39">
            <v>83.091928126111398</v>
          </cell>
          <cell r="BE39">
            <v>68.502218383959203</v>
          </cell>
          <cell r="BF39">
            <v>3.1542105263157896</v>
          </cell>
          <cell r="BG39">
            <v>1.262142857142857</v>
          </cell>
          <cell r="BH39">
            <v>0.44143648341023534</v>
          </cell>
          <cell r="BI39">
            <v>1.1557167963211095</v>
          </cell>
          <cell r="BJ39">
            <v>2.6096631932675201</v>
          </cell>
          <cell r="BK39">
            <v>2.0750094905604901</v>
          </cell>
          <cell r="BL39">
            <v>2.4429162880748398</v>
          </cell>
          <cell r="BM39">
            <v>2.2518291620666901</v>
          </cell>
          <cell r="BN39">
            <v>57.792877588160799</v>
          </cell>
          <cell r="BO39">
            <v>6410037.0861386303</v>
          </cell>
          <cell r="BP39">
            <v>101</v>
          </cell>
          <cell r="BQ39">
            <v>99.583333333333329</v>
          </cell>
          <cell r="BR39">
            <v>113.41666666666667</v>
          </cell>
          <cell r="BS39">
            <v>100.36842105263158</v>
          </cell>
          <cell r="BT39">
            <v>-28.71287128712871</v>
          </cell>
          <cell r="BU39">
            <v>59</v>
          </cell>
          <cell r="BV39">
            <v>30.25</v>
          </cell>
          <cell r="BW39">
            <v>51.25</v>
          </cell>
          <cell r="BX39">
            <v>50.421052631578945</v>
          </cell>
          <cell r="BY39">
            <v>160</v>
          </cell>
          <cell r="BZ39">
            <v>4.0203131612357177E-3</v>
          </cell>
          <cell r="CA39">
            <v>40.203131612357176</v>
          </cell>
          <cell r="CB39">
            <v>3.5577561262092939E-3</v>
          </cell>
          <cell r="CC39">
            <v>35.577561262092942</v>
          </cell>
          <cell r="CD39">
            <v>8.0666341500018764E-4</v>
          </cell>
          <cell r="CE39">
            <v>8.0666341500018763</v>
          </cell>
          <cell r="CF39">
            <v>9.1400561222428718E-4</v>
          </cell>
          <cell r="CG39">
            <v>9.1400561222428713</v>
          </cell>
          <cell r="CH39">
            <v>0</v>
          </cell>
          <cell r="CI39">
            <v>0</v>
          </cell>
          <cell r="CJ39">
            <v>0</v>
          </cell>
          <cell r="CK39">
            <v>91.494</v>
          </cell>
          <cell r="CL39">
            <v>183.6</v>
          </cell>
          <cell r="CM39">
            <v>1.26</v>
          </cell>
          <cell r="CN39">
            <v>192.5</v>
          </cell>
          <cell r="CO39">
            <v>4</v>
          </cell>
          <cell r="CP39">
            <v>66</v>
          </cell>
          <cell r="CQ39">
            <v>356</v>
          </cell>
          <cell r="CR39">
            <v>1389757.3607229011</v>
          </cell>
          <cell r="CS39">
            <v>1528733.0967951911</v>
          </cell>
          <cell r="CT39">
            <v>0.3</v>
          </cell>
          <cell r="CU39">
            <v>0.52</v>
          </cell>
          <cell r="CV39">
            <v>-1.17239357155581E-2</v>
          </cell>
          <cell r="CW39">
            <v>1.17239357155581E-2</v>
          </cell>
          <cell r="CX39">
            <v>-1.5884868353065702E-2</v>
          </cell>
          <cell r="CY39">
            <v>1.5884868353065702E-2</v>
          </cell>
          <cell r="CZ39">
            <v>0</v>
          </cell>
          <cell r="DA39">
            <v>5.2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1</v>
          </cell>
          <cell r="DS39">
            <v>4</v>
          </cell>
          <cell r="DT39">
            <v>118</v>
          </cell>
          <cell r="DU39">
            <v>555902.94428916043</v>
          </cell>
          <cell r="DV39">
            <v>625390.81232530542</v>
          </cell>
          <cell r="DW39">
            <v>1</v>
          </cell>
          <cell r="DX39">
            <v>4</v>
          </cell>
          <cell r="DY39">
            <v>118</v>
          </cell>
          <cell r="DZ39">
            <v>555902.94428916043</v>
          </cell>
          <cell r="EA39">
            <v>625390.81232530542</v>
          </cell>
          <cell r="EB39">
            <v>3</v>
          </cell>
          <cell r="EC39">
            <v>62</v>
          </cell>
          <cell r="ED39">
            <v>238</v>
          </cell>
          <cell r="EE39">
            <v>833854.41643374064</v>
          </cell>
          <cell r="EF39">
            <v>903342.28446988564</v>
          </cell>
          <cell r="EG39">
            <v>3</v>
          </cell>
          <cell r="EH39">
            <v>62</v>
          </cell>
          <cell r="EI39">
            <v>238</v>
          </cell>
          <cell r="EJ39">
            <v>833854.41643374064</v>
          </cell>
          <cell r="EK39">
            <v>903342.28446988564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1</v>
          </cell>
          <cell r="ER39">
            <v>1</v>
          </cell>
          <cell r="ES39">
            <v>4</v>
          </cell>
          <cell r="ET39">
            <v>1</v>
          </cell>
          <cell r="EU39">
            <v>1</v>
          </cell>
          <cell r="EV39">
            <v>4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3</v>
          </cell>
          <cell r="FM39">
            <v>1</v>
          </cell>
          <cell r="FN39">
            <v>4</v>
          </cell>
          <cell r="FO39">
            <v>118</v>
          </cell>
          <cell r="FP39">
            <v>555902.94428916043</v>
          </cell>
          <cell r="FQ39">
            <v>625390.81232530542</v>
          </cell>
          <cell r="FR39">
            <v>1</v>
          </cell>
          <cell r="FS39">
            <v>4</v>
          </cell>
          <cell r="FT39">
            <v>118</v>
          </cell>
          <cell r="FU39">
            <v>555902.94428916043</v>
          </cell>
          <cell r="FV39">
            <v>625390.81232530542</v>
          </cell>
          <cell r="FW39">
            <v>1</v>
          </cell>
          <cell r="FX39">
            <v>4</v>
          </cell>
          <cell r="FY39">
            <v>118</v>
          </cell>
          <cell r="FZ39">
            <v>555902.94428916043</v>
          </cell>
          <cell r="GA39">
            <v>625390.81232530542</v>
          </cell>
          <cell r="GB39">
            <v>1</v>
          </cell>
          <cell r="GC39">
            <v>4</v>
          </cell>
          <cell r="GD39">
            <v>118</v>
          </cell>
          <cell r="GE39">
            <v>555902.94428916043</v>
          </cell>
          <cell r="GF39">
            <v>625390.81232530542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  <cell r="GU39">
            <v>0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C39">
            <v>0</v>
          </cell>
          <cell r="HD39">
            <v>1</v>
          </cell>
          <cell r="HE39">
            <v>1</v>
          </cell>
          <cell r="HF39">
            <v>0</v>
          </cell>
          <cell r="HG39">
            <v>0</v>
          </cell>
          <cell r="HH39">
            <v>0</v>
          </cell>
          <cell r="HI39">
            <v>0</v>
          </cell>
          <cell r="HJ39">
            <v>0</v>
          </cell>
          <cell r="HK39">
            <v>0</v>
          </cell>
          <cell r="HL39">
            <v>0</v>
          </cell>
          <cell r="HM39">
            <v>0</v>
          </cell>
          <cell r="HN39">
            <v>0</v>
          </cell>
          <cell r="HO39">
            <v>0</v>
          </cell>
          <cell r="HP39">
            <v>0</v>
          </cell>
          <cell r="HQ39">
            <v>0</v>
          </cell>
          <cell r="HR39">
            <v>0</v>
          </cell>
          <cell r="HS39">
            <v>0</v>
          </cell>
          <cell r="HT39">
            <v>0</v>
          </cell>
          <cell r="HU39">
            <v>0</v>
          </cell>
          <cell r="HV39">
            <v>0</v>
          </cell>
          <cell r="HW39">
            <v>0</v>
          </cell>
          <cell r="HX39">
            <v>0</v>
          </cell>
          <cell r="HY39">
            <v>0</v>
          </cell>
          <cell r="HZ39">
            <v>0</v>
          </cell>
          <cell r="IA39">
            <v>0</v>
          </cell>
          <cell r="IB39">
            <v>0</v>
          </cell>
          <cell r="IC39">
            <v>0</v>
          </cell>
          <cell r="ID39">
            <v>0</v>
          </cell>
          <cell r="IE39">
            <v>0</v>
          </cell>
          <cell r="IF39">
            <v>0</v>
          </cell>
          <cell r="IG39">
            <v>0</v>
          </cell>
          <cell r="IH39">
            <v>0</v>
          </cell>
          <cell r="II39">
            <v>0</v>
          </cell>
          <cell r="IJ39">
            <v>0</v>
          </cell>
          <cell r="IK39">
            <v>0</v>
          </cell>
          <cell r="IL39">
            <v>0</v>
          </cell>
          <cell r="IM39">
            <v>0</v>
          </cell>
          <cell r="IN39">
            <v>0</v>
          </cell>
          <cell r="IO39">
            <v>0</v>
          </cell>
          <cell r="IP39">
            <v>0</v>
          </cell>
          <cell r="IQ39">
            <v>0</v>
          </cell>
          <cell r="IR39">
            <v>0</v>
          </cell>
          <cell r="IS39">
            <v>0</v>
          </cell>
          <cell r="IT39">
            <v>0</v>
          </cell>
          <cell r="IU39">
            <v>0</v>
          </cell>
          <cell r="IV39">
            <v>0</v>
          </cell>
          <cell r="IW39">
            <v>0</v>
          </cell>
          <cell r="IX39">
            <v>0</v>
          </cell>
          <cell r="IY39">
            <v>0</v>
          </cell>
          <cell r="IZ39">
            <v>0</v>
          </cell>
          <cell r="JA39">
            <v>0</v>
          </cell>
          <cell r="JB39">
            <v>0</v>
          </cell>
          <cell r="JC39">
            <v>0</v>
          </cell>
          <cell r="JD39">
            <v>0</v>
          </cell>
          <cell r="JE39">
            <v>0</v>
          </cell>
          <cell r="JF39">
            <v>0</v>
          </cell>
          <cell r="JG39">
            <v>0</v>
          </cell>
          <cell r="JH39">
            <v>0</v>
          </cell>
          <cell r="JI39">
            <v>0</v>
          </cell>
          <cell r="JJ39">
            <v>0</v>
          </cell>
          <cell r="JK39">
            <v>0</v>
          </cell>
          <cell r="JL39">
            <v>0</v>
          </cell>
          <cell r="JM39">
            <v>0</v>
          </cell>
          <cell r="JN39">
            <v>0</v>
          </cell>
          <cell r="JO39">
            <v>0</v>
          </cell>
          <cell r="JP39">
            <v>0</v>
          </cell>
          <cell r="JQ39">
            <v>0</v>
          </cell>
          <cell r="JR39">
            <v>0</v>
          </cell>
          <cell r="JS39">
            <v>0</v>
          </cell>
          <cell r="JT39">
            <v>0</v>
          </cell>
          <cell r="JU39">
            <v>0</v>
          </cell>
          <cell r="JV39">
            <v>1</v>
          </cell>
          <cell r="JW39">
            <v>0</v>
          </cell>
          <cell r="JX39">
            <v>0</v>
          </cell>
          <cell r="JY39">
            <v>0</v>
          </cell>
          <cell r="JZ39">
            <v>0</v>
          </cell>
          <cell r="KA39">
            <v>0</v>
          </cell>
          <cell r="KB39">
            <v>1</v>
          </cell>
          <cell r="KC39">
            <v>0</v>
          </cell>
          <cell r="KD39">
            <v>0</v>
          </cell>
          <cell r="KE39">
            <v>0</v>
          </cell>
          <cell r="KF39">
            <v>0</v>
          </cell>
          <cell r="KG39">
            <v>0</v>
          </cell>
          <cell r="KH39">
            <v>0</v>
          </cell>
          <cell r="KI39">
            <v>0</v>
          </cell>
          <cell r="KJ39">
            <v>0</v>
          </cell>
          <cell r="KK39">
            <v>0</v>
          </cell>
          <cell r="KL39">
            <v>0</v>
          </cell>
          <cell r="KM39">
            <v>0</v>
          </cell>
          <cell r="KN39">
            <v>1</v>
          </cell>
          <cell r="KO39">
            <v>0</v>
          </cell>
          <cell r="KP39">
            <v>0</v>
          </cell>
          <cell r="KQ39">
            <v>0</v>
          </cell>
          <cell r="KR39">
            <v>0</v>
          </cell>
          <cell r="KS39">
            <v>0</v>
          </cell>
          <cell r="KT39">
            <v>0</v>
          </cell>
          <cell r="KU39">
            <v>0</v>
          </cell>
          <cell r="KV39">
            <v>0</v>
          </cell>
          <cell r="KW39">
            <v>0</v>
          </cell>
          <cell r="KX39">
            <v>0</v>
          </cell>
          <cell r="KY39">
            <v>0</v>
          </cell>
          <cell r="KZ39">
            <v>0</v>
          </cell>
          <cell r="LA39">
            <v>0</v>
          </cell>
          <cell r="LB39">
            <v>0</v>
          </cell>
          <cell r="LC39">
            <v>0</v>
          </cell>
          <cell r="LD39">
            <v>0</v>
          </cell>
          <cell r="LE39">
            <v>0</v>
          </cell>
          <cell r="LF39">
            <v>0</v>
          </cell>
          <cell r="LG39">
            <v>0</v>
          </cell>
          <cell r="LH39">
            <v>1</v>
          </cell>
          <cell r="LI39">
            <v>1</v>
          </cell>
          <cell r="LJ39">
            <v>0</v>
          </cell>
          <cell r="LK39">
            <v>0</v>
          </cell>
          <cell r="LL39">
            <v>0</v>
          </cell>
          <cell r="LM39">
            <v>0</v>
          </cell>
          <cell r="LN39">
            <v>0</v>
          </cell>
        </row>
        <row r="40">
          <cell r="A40" t="str">
            <v>2003M03</v>
          </cell>
          <cell r="B40">
            <v>37681</v>
          </cell>
          <cell r="C40">
            <v>3</v>
          </cell>
          <cell r="D40">
            <v>2003</v>
          </cell>
          <cell r="E40">
            <v>1.25</v>
          </cell>
          <cell r="F40">
            <v>1.0589408572308132</v>
          </cell>
          <cell r="G40">
            <v>130.15</v>
          </cell>
          <cell r="H40">
            <v>282.41289999999998</v>
          </cell>
          <cell r="I40">
            <v>184.2</v>
          </cell>
          <cell r="J40">
            <v>1726</v>
          </cell>
          <cell r="K40">
            <v>1757</v>
          </cell>
          <cell r="L40">
            <v>29.15</v>
          </cell>
          <cell r="M40">
            <v>0.98182334981938901</v>
          </cell>
          <cell r="N40">
            <v>0.79198837283372203</v>
          </cell>
          <cell r="O40">
            <v>0.72623762561968697</v>
          </cell>
          <cell r="P40">
            <v>848.17999299999997</v>
          </cell>
          <cell r="Q40">
            <v>23.085920000000002</v>
          </cell>
          <cell r="S40">
            <v>1.24</v>
          </cell>
          <cell r="T40">
            <v>740939.66246851697</v>
          </cell>
          <cell r="U40">
            <v>184.869</v>
          </cell>
          <cell r="V40">
            <v>0.14706910500000001</v>
          </cell>
          <cell r="W40">
            <v>54.865941759510001</v>
          </cell>
          <cell r="X40">
            <v>43.410356466480003</v>
          </cell>
          <cell r="Y40">
            <v>53.638851612129386</v>
          </cell>
          <cell r="Z40">
            <v>178.4</v>
          </cell>
          <cell r="AA40">
            <v>143.9</v>
          </cell>
          <cell r="AB40">
            <v>183.9</v>
          </cell>
          <cell r="AC40">
            <v>93.735799999999998</v>
          </cell>
          <cell r="AD40">
            <v>5.9</v>
          </cell>
          <cell r="AE40">
            <v>5</v>
          </cell>
          <cell r="AF40">
            <v>415.9</v>
          </cell>
          <cell r="AG40">
            <v>-0.651751248914614</v>
          </cell>
          <cell r="AH40">
            <v>0.651751248914614</v>
          </cell>
          <cell r="AI40">
            <v>3788.9009999999998</v>
          </cell>
          <cell r="AJ40">
            <v>208246</v>
          </cell>
          <cell r="AK40">
            <v>851132</v>
          </cell>
          <cell r="AL40">
            <v>413303</v>
          </cell>
          <cell r="AM40">
            <v>6654</v>
          </cell>
          <cell r="AN40">
            <v>2269649.2295349999</v>
          </cell>
          <cell r="AO40">
            <v>8.9965589999999995</v>
          </cell>
          <cell r="AP40">
            <v>179</v>
          </cell>
          <cell r="AQ40">
            <v>102.068</v>
          </cell>
          <cell r="AR40">
            <v>59.551400000000001</v>
          </cell>
          <cell r="AS40">
            <v>7598.4</v>
          </cell>
          <cell r="AT40">
            <v>77.599999999999994</v>
          </cell>
          <cell r="AU40">
            <v>2224.2220000000002</v>
          </cell>
          <cell r="AV40">
            <v>98.776820000000001</v>
          </cell>
          <cell r="AW40">
            <v>3.1</v>
          </cell>
          <cell r="AX40">
            <v>1207.8029292957999</v>
          </cell>
          <cell r="AY40">
            <v>1694.3</v>
          </cell>
          <cell r="AZ40">
            <v>984.6</v>
          </cell>
          <cell r="BA40">
            <v>603.85692500000005</v>
          </cell>
          <cell r="BB40">
            <v>937.61699999999996</v>
          </cell>
          <cell r="BC40">
            <v>2083.12165</v>
          </cell>
          <cell r="BD40">
            <v>83.54</v>
          </cell>
          <cell r="BE40">
            <v>68.840999999999894</v>
          </cell>
          <cell r="BF40">
            <v>3.1419047619047618</v>
          </cell>
          <cell r="BG40">
            <v>1.2529032258064516</v>
          </cell>
          <cell r="BH40">
            <v>0.50321901862706231</v>
          </cell>
          <cell r="BI40">
            <v>1.0589408572308132</v>
          </cell>
          <cell r="BJ40">
            <v>2.5308512379999999</v>
          </cell>
          <cell r="BK40">
            <v>2.0652506380000002</v>
          </cell>
          <cell r="BL40">
            <v>2.3924349459999998</v>
          </cell>
          <cell r="BM40">
            <v>2.2517999999999998</v>
          </cell>
          <cell r="BN40">
            <v>57.81906</v>
          </cell>
          <cell r="BO40">
            <v>6446009.1916817697</v>
          </cell>
          <cell r="BP40">
            <v>72</v>
          </cell>
          <cell r="BQ40">
            <v>97.583333333333329</v>
          </cell>
          <cell r="BR40">
            <v>110.70833333333333</v>
          </cell>
          <cell r="BS40">
            <v>99.641025641025635</v>
          </cell>
          <cell r="BT40">
            <v>-30.555555555555557</v>
          </cell>
          <cell r="BU40">
            <v>17</v>
          </cell>
          <cell r="BV40">
            <v>29.583333333333332</v>
          </cell>
          <cell r="BW40">
            <v>47.708333333333336</v>
          </cell>
          <cell r="BX40">
            <v>49.564102564102562</v>
          </cell>
          <cell r="BY40">
            <v>89</v>
          </cell>
          <cell r="BZ40">
            <v>1.3318112633181126E-3</v>
          </cell>
          <cell r="CA40">
            <v>13.318112633181126</v>
          </cell>
          <cell r="CB40">
            <v>3.4454264186973564E-3</v>
          </cell>
          <cell r="CC40">
            <v>34.454264186973568</v>
          </cell>
          <cell r="CD40">
            <v>5.4449156038081405E-4</v>
          </cell>
          <cell r="CE40">
            <v>5.4449156038081403</v>
          </cell>
          <cell r="CF40">
            <v>9.0077488872649682E-4</v>
          </cell>
          <cell r="CG40">
            <v>9.0077488872649685</v>
          </cell>
          <cell r="CH40">
            <v>0</v>
          </cell>
          <cell r="CI40">
            <v>0</v>
          </cell>
          <cell r="CJ40">
            <v>0</v>
          </cell>
          <cell r="CK40">
            <v>91.221000000000004</v>
          </cell>
          <cell r="CL40">
            <v>183.9</v>
          </cell>
          <cell r="CM40">
            <v>1.25</v>
          </cell>
          <cell r="CN40">
            <v>192.5</v>
          </cell>
          <cell r="CO40">
            <v>3</v>
          </cell>
          <cell r="CP40">
            <v>15</v>
          </cell>
          <cell r="CQ40">
            <v>772</v>
          </cell>
          <cell r="CR40">
            <v>13932317.541247085</v>
          </cell>
          <cell r="CS40">
            <v>1250781.6246506108</v>
          </cell>
          <cell r="CT40">
            <v>0.55000000000000004</v>
          </cell>
          <cell r="CU40">
            <v>0.52</v>
          </cell>
          <cell r="CV40">
            <v>4.6274580612976103E-3</v>
          </cell>
          <cell r="CW40">
            <v>-4.6274580612976103E-3</v>
          </cell>
          <cell r="CX40">
            <v>3.6655589728694701E-3</v>
          </cell>
          <cell r="CY40">
            <v>-3.6655589728694701E-3</v>
          </cell>
          <cell r="CZ40">
            <v>1.9230769230769247</v>
          </cell>
          <cell r="DA40">
            <v>5.2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1</v>
          </cell>
          <cell r="DS40">
            <v>6</v>
          </cell>
          <cell r="DT40">
            <v>386</v>
          </cell>
          <cell r="DU40">
            <v>6948786.8036145056</v>
          </cell>
          <cell r="DV40">
            <v>625390.81232530542</v>
          </cell>
          <cell r="DW40">
            <v>1</v>
          </cell>
          <cell r="DX40">
            <v>6</v>
          </cell>
          <cell r="DY40">
            <v>386</v>
          </cell>
          <cell r="DZ40">
            <v>6948786.8036145056</v>
          </cell>
          <cell r="EA40">
            <v>625390.81232530542</v>
          </cell>
          <cell r="EB40">
            <v>2</v>
          </cell>
          <cell r="EC40">
            <v>9</v>
          </cell>
          <cell r="ED40">
            <v>386</v>
          </cell>
          <cell r="EE40">
            <v>6983530.7376325782</v>
          </cell>
          <cell r="EF40">
            <v>625390.81232530542</v>
          </cell>
          <cell r="EG40">
            <v>2</v>
          </cell>
          <cell r="EH40">
            <v>9</v>
          </cell>
          <cell r="EI40">
            <v>386</v>
          </cell>
          <cell r="EJ40">
            <v>6983530.7376325782</v>
          </cell>
          <cell r="EK40">
            <v>625390.81232530542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1</v>
          </cell>
          <cell r="ER40">
            <v>1</v>
          </cell>
          <cell r="ES40">
            <v>3</v>
          </cell>
          <cell r="ET40">
            <v>1</v>
          </cell>
          <cell r="EU40">
            <v>1</v>
          </cell>
          <cell r="EV40">
            <v>3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1</v>
          </cell>
          <cell r="FH40">
            <v>6</v>
          </cell>
          <cell r="FI40">
            <v>386</v>
          </cell>
          <cell r="FJ40">
            <v>6948786.8036145056</v>
          </cell>
          <cell r="FK40">
            <v>625390.81232530542</v>
          </cell>
          <cell r="FL40">
            <v>2</v>
          </cell>
          <cell r="FM40">
            <v>1</v>
          </cell>
          <cell r="FN40">
            <v>6</v>
          </cell>
          <cell r="FO40">
            <v>386</v>
          </cell>
          <cell r="FP40">
            <v>6948786.8036145056</v>
          </cell>
          <cell r="FQ40">
            <v>625390.81232530542</v>
          </cell>
          <cell r="FR40">
            <v>1</v>
          </cell>
          <cell r="FS40">
            <v>6</v>
          </cell>
          <cell r="FT40">
            <v>386</v>
          </cell>
          <cell r="FU40">
            <v>6948786.8036145056</v>
          </cell>
          <cell r="FV40">
            <v>625390.81232530542</v>
          </cell>
          <cell r="FW40">
            <v>1</v>
          </cell>
          <cell r="FX40">
            <v>6</v>
          </cell>
          <cell r="FY40">
            <v>386</v>
          </cell>
          <cell r="FZ40">
            <v>6948786.8036145056</v>
          </cell>
          <cell r="GA40">
            <v>625390.81232530542</v>
          </cell>
          <cell r="GB40">
            <v>1</v>
          </cell>
          <cell r="GC40">
            <v>6</v>
          </cell>
          <cell r="GD40">
            <v>386</v>
          </cell>
          <cell r="GE40">
            <v>6948786.8036145056</v>
          </cell>
          <cell r="GF40">
            <v>625390.81232530542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1</v>
          </cell>
          <cell r="GM40">
            <v>1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  <cell r="GU40">
            <v>0</v>
          </cell>
          <cell r="GV40">
            <v>0</v>
          </cell>
          <cell r="GW40">
            <v>0</v>
          </cell>
          <cell r="GX40">
            <v>1</v>
          </cell>
          <cell r="GY40">
            <v>1</v>
          </cell>
          <cell r="GZ40">
            <v>0</v>
          </cell>
          <cell r="HA40">
            <v>0</v>
          </cell>
          <cell r="HB40">
            <v>0</v>
          </cell>
          <cell r="HC40">
            <v>0</v>
          </cell>
          <cell r="HD40">
            <v>0</v>
          </cell>
          <cell r="HE40">
            <v>0</v>
          </cell>
          <cell r="HF40">
            <v>0</v>
          </cell>
          <cell r="HG40">
            <v>0</v>
          </cell>
          <cell r="HH40">
            <v>0</v>
          </cell>
          <cell r="HI40">
            <v>0</v>
          </cell>
          <cell r="HJ40">
            <v>0</v>
          </cell>
          <cell r="HK40">
            <v>0</v>
          </cell>
          <cell r="HL40">
            <v>0</v>
          </cell>
          <cell r="HM40">
            <v>0</v>
          </cell>
          <cell r="HN40">
            <v>0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1</v>
          </cell>
          <cell r="HV40">
            <v>1</v>
          </cell>
          <cell r="HW40">
            <v>1</v>
          </cell>
          <cell r="HX40">
            <v>0</v>
          </cell>
          <cell r="HY40">
            <v>0</v>
          </cell>
          <cell r="HZ40">
            <v>0</v>
          </cell>
          <cell r="IA40">
            <v>0</v>
          </cell>
          <cell r="IB40">
            <v>0</v>
          </cell>
          <cell r="IC40">
            <v>0</v>
          </cell>
          <cell r="ID40">
            <v>0</v>
          </cell>
          <cell r="IE40">
            <v>0</v>
          </cell>
          <cell r="IF40">
            <v>0</v>
          </cell>
          <cell r="IG40">
            <v>0</v>
          </cell>
          <cell r="IH40">
            <v>0</v>
          </cell>
          <cell r="II40">
            <v>0</v>
          </cell>
          <cell r="IJ40">
            <v>0</v>
          </cell>
          <cell r="IK40">
            <v>0</v>
          </cell>
          <cell r="IL40">
            <v>0</v>
          </cell>
          <cell r="IM40">
            <v>0</v>
          </cell>
          <cell r="IN40">
            <v>0</v>
          </cell>
          <cell r="IO40">
            <v>0</v>
          </cell>
          <cell r="IP40">
            <v>0</v>
          </cell>
          <cell r="IQ40">
            <v>0</v>
          </cell>
          <cell r="IR40">
            <v>0</v>
          </cell>
          <cell r="IS40">
            <v>0</v>
          </cell>
          <cell r="IT40">
            <v>0</v>
          </cell>
          <cell r="IU40">
            <v>0</v>
          </cell>
          <cell r="IV40">
            <v>0</v>
          </cell>
          <cell r="IW40">
            <v>0</v>
          </cell>
          <cell r="IX40">
            <v>0</v>
          </cell>
          <cell r="IY40">
            <v>0</v>
          </cell>
          <cell r="IZ40">
            <v>0</v>
          </cell>
          <cell r="JA40">
            <v>0</v>
          </cell>
          <cell r="JB40">
            <v>0</v>
          </cell>
          <cell r="JC40">
            <v>0</v>
          </cell>
          <cell r="JD40">
            <v>0</v>
          </cell>
          <cell r="JE40">
            <v>0</v>
          </cell>
          <cell r="JF40">
            <v>0</v>
          </cell>
          <cell r="JG40">
            <v>0</v>
          </cell>
          <cell r="JH40">
            <v>0</v>
          </cell>
          <cell r="JI40">
            <v>0</v>
          </cell>
          <cell r="JJ40">
            <v>0</v>
          </cell>
          <cell r="JK40">
            <v>0</v>
          </cell>
          <cell r="JL40">
            <v>0</v>
          </cell>
          <cell r="JM40">
            <v>0</v>
          </cell>
          <cell r="JN40">
            <v>0</v>
          </cell>
          <cell r="JO40">
            <v>0</v>
          </cell>
          <cell r="JP40">
            <v>0</v>
          </cell>
          <cell r="JQ40">
            <v>0</v>
          </cell>
          <cell r="JR40">
            <v>0</v>
          </cell>
          <cell r="JS40">
            <v>0</v>
          </cell>
          <cell r="JT40">
            <v>0</v>
          </cell>
          <cell r="JU40">
            <v>2</v>
          </cell>
          <cell r="JV40">
            <v>0</v>
          </cell>
          <cell r="JW40">
            <v>1</v>
          </cell>
          <cell r="JX40">
            <v>0</v>
          </cell>
          <cell r="JY40">
            <v>2</v>
          </cell>
          <cell r="JZ40">
            <v>0</v>
          </cell>
          <cell r="KA40">
            <v>2</v>
          </cell>
          <cell r="KB40">
            <v>0</v>
          </cell>
          <cell r="KC40">
            <v>1</v>
          </cell>
          <cell r="KD40">
            <v>0</v>
          </cell>
          <cell r="KE40">
            <v>2</v>
          </cell>
          <cell r="KF40">
            <v>0</v>
          </cell>
          <cell r="KG40">
            <v>0</v>
          </cell>
          <cell r="KH40">
            <v>0</v>
          </cell>
          <cell r="KI40">
            <v>0</v>
          </cell>
          <cell r="KJ40">
            <v>0</v>
          </cell>
          <cell r="KK40">
            <v>0</v>
          </cell>
          <cell r="KL40">
            <v>0</v>
          </cell>
          <cell r="KM40">
            <v>0</v>
          </cell>
          <cell r="KN40">
            <v>0</v>
          </cell>
          <cell r="KO40">
            <v>0</v>
          </cell>
          <cell r="KP40">
            <v>0</v>
          </cell>
          <cell r="KQ40">
            <v>0</v>
          </cell>
          <cell r="KR40">
            <v>0</v>
          </cell>
          <cell r="KS40">
            <v>0</v>
          </cell>
          <cell r="KT40">
            <v>0</v>
          </cell>
          <cell r="KU40">
            <v>0</v>
          </cell>
          <cell r="KV40">
            <v>0</v>
          </cell>
          <cell r="KW40">
            <v>0</v>
          </cell>
          <cell r="KX40">
            <v>0</v>
          </cell>
          <cell r="KY40">
            <v>0</v>
          </cell>
          <cell r="KZ40">
            <v>0</v>
          </cell>
          <cell r="LA40">
            <v>0</v>
          </cell>
          <cell r="LB40">
            <v>0</v>
          </cell>
          <cell r="LC40">
            <v>0</v>
          </cell>
          <cell r="LD40">
            <v>0</v>
          </cell>
          <cell r="LE40">
            <v>0</v>
          </cell>
          <cell r="LF40">
            <v>0</v>
          </cell>
          <cell r="LG40">
            <v>0</v>
          </cell>
          <cell r="LH40">
            <v>0</v>
          </cell>
          <cell r="LI40">
            <v>0</v>
          </cell>
          <cell r="LJ40">
            <v>2</v>
          </cell>
          <cell r="LK40">
            <v>2</v>
          </cell>
          <cell r="LL40">
            <v>1</v>
          </cell>
          <cell r="LM40">
            <v>8078.7</v>
          </cell>
          <cell r="LN40">
            <v>35</v>
          </cell>
        </row>
        <row r="41">
          <cell r="A41" t="str">
            <v>2003M04</v>
          </cell>
          <cell r="B41">
            <v>37712</v>
          </cell>
          <cell r="C41">
            <v>4</v>
          </cell>
          <cell r="D41">
            <v>2003</v>
          </cell>
          <cell r="E41">
            <v>1.26</v>
          </cell>
          <cell r="F41">
            <v>1.0129460325956607</v>
          </cell>
          <cell r="G41">
            <v>130.886</v>
          </cell>
          <cell r="H41">
            <v>283.44009999999997</v>
          </cell>
          <cell r="I41">
            <v>184</v>
          </cell>
          <cell r="J41">
            <v>1643</v>
          </cell>
          <cell r="K41">
            <v>1803</v>
          </cell>
          <cell r="L41">
            <v>21.21</v>
          </cell>
          <cell r="M41">
            <v>0.99276316821478106</v>
          </cell>
          <cell r="N41">
            <v>0.80557147343275404</v>
          </cell>
          <cell r="O41">
            <v>0.72373510453798695</v>
          </cell>
          <cell r="P41">
            <v>916.919983</v>
          </cell>
          <cell r="Q41">
            <v>21.4</v>
          </cell>
          <cell r="S41">
            <v>1.27</v>
          </cell>
          <cell r="T41">
            <v>747096.3</v>
          </cell>
          <cell r="U41">
            <v>171.19300000000001</v>
          </cell>
          <cell r="V41">
            <v>3.9969459999999998E-2</v>
          </cell>
          <cell r="W41">
            <v>54.289447854240002</v>
          </cell>
          <cell r="X41">
            <v>37.001128295180003</v>
          </cell>
          <cell r="Y41">
            <v>53.010221972009269</v>
          </cell>
          <cell r="Z41">
            <v>178.5</v>
          </cell>
          <cell r="AA41">
            <v>136.5</v>
          </cell>
          <cell r="AB41">
            <v>183.2</v>
          </cell>
          <cell r="AC41">
            <v>93.065700000000007</v>
          </cell>
          <cell r="AD41">
            <v>6</v>
          </cell>
          <cell r="AE41">
            <v>5.0999999999999996</v>
          </cell>
          <cell r="AF41">
            <v>426.5</v>
          </cell>
          <cell r="AG41">
            <v>-0.61206817001394398</v>
          </cell>
          <cell r="AH41">
            <v>0.61206817001394398</v>
          </cell>
          <cell r="AI41">
            <v>3806.674</v>
          </cell>
          <cell r="AJ41">
            <v>211887</v>
          </cell>
          <cell r="AK41">
            <v>859459</v>
          </cell>
          <cell r="AL41">
            <v>420510</v>
          </cell>
          <cell r="AM41">
            <v>6689</v>
          </cell>
          <cell r="AN41">
            <v>2169025.88948482</v>
          </cell>
          <cell r="AO41">
            <v>11.409090000000001</v>
          </cell>
          <cell r="AP41">
            <v>179.1</v>
          </cell>
          <cell r="AQ41">
            <v>104.3742</v>
          </cell>
          <cell r="AR41">
            <v>59.511699999999998</v>
          </cell>
          <cell r="AS41">
            <v>7621</v>
          </cell>
          <cell r="AT41">
            <v>86</v>
          </cell>
          <cell r="AU41">
            <v>2233.9969999999998</v>
          </cell>
          <cell r="AV41">
            <v>98.722350000000006</v>
          </cell>
          <cell r="AW41">
            <v>2.4</v>
          </cell>
          <cell r="AX41">
            <v>1192.16454797386</v>
          </cell>
          <cell r="AY41">
            <v>1676.2</v>
          </cell>
          <cell r="AZ41">
            <v>1003.9</v>
          </cell>
          <cell r="BA41">
            <v>602.14958000000001</v>
          </cell>
          <cell r="BB41">
            <v>935.47253999999998</v>
          </cell>
          <cell r="BC41">
            <v>2103.7109799999998</v>
          </cell>
          <cell r="BD41">
            <v>83.711045583061306</v>
          </cell>
          <cell r="BE41">
            <v>69.401139703680698</v>
          </cell>
          <cell r="BF41">
            <v>2.8942857142857141</v>
          </cell>
          <cell r="BG41">
            <v>1.258</v>
          </cell>
          <cell r="BH41">
            <v>0.4737139860514793</v>
          </cell>
          <cell r="BI41">
            <v>1.0129460325956607</v>
          </cell>
          <cell r="BJ41">
            <v>2.4631249692130899</v>
          </cell>
          <cell r="BK41">
            <v>2.05535678556849</v>
          </cell>
          <cell r="BL41">
            <v>2.3531369174768999</v>
          </cell>
          <cell r="BM41">
            <v>2.25210874224351</v>
          </cell>
          <cell r="BN41">
            <v>58.163335031262498</v>
          </cell>
          <cell r="BO41">
            <v>6514519.2655806197</v>
          </cell>
          <cell r="BP41">
            <v>50</v>
          </cell>
          <cell r="BQ41">
            <v>93.833333333333329</v>
          </cell>
          <cell r="BR41">
            <v>105.41666666666667</v>
          </cell>
          <cell r="BS41">
            <v>98.4</v>
          </cell>
          <cell r="BT41">
            <v>34</v>
          </cell>
          <cell r="BU41">
            <v>4</v>
          </cell>
          <cell r="BV41">
            <v>27.166666666666668</v>
          </cell>
          <cell r="BW41">
            <v>43.708333333333336</v>
          </cell>
          <cell r="BX41">
            <v>48.424999999999997</v>
          </cell>
          <cell r="BY41">
            <v>54</v>
          </cell>
          <cell r="BZ41">
            <v>1.2155591572123178E-3</v>
          </cell>
          <cell r="CA41">
            <v>12.155591572123178</v>
          </cell>
          <cell r="CB41">
            <v>3.2825321938756776E-3</v>
          </cell>
          <cell r="CC41">
            <v>32.825321938756773</v>
          </cell>
          <cell r="CD41">
            <v>3.4497958870766815E-4</v>
          </cell>
          <cell r="CE41">
            <v>3.4497958870766814</v>
          </cell>
          <cell r="CF41">
            <v>8.4689514382734973E-4</v>
          </cell>
          <cell r="CG41">
            <v>8.4689514382734981</v>
          </cell>
          <cell r="CH41">
            <v>0</v>
          </cell>
          <cell r="CI41">
            <v>0</v>
          </cell>
          <cell r="CJ41">
            <v>0</v>
          </cell>
          <cell r="CK41">
            <v>90.644800000000004</v>
          </cell>
          <cell r="CL41">
            <v>183.2</v>
          </cell>
          <cell r="CM41">
            <v>1.26</v>
          </cell>
          <cell r="CN41">
            <v>192.5</v>
          </cell>
          <cell r="CO41">
            <v>1</v>
          </cell>
          <cell r="CP41">
            <v>13</v>
          </cell>
          <cell r="CQ41">
            <v>0</v>
          </cell>
          <cell r="CR41">
            <v>2918490.4575180919</v>
          </cell>
          <cell r="CS41">
            <v>0</v>
          </cell>
          <cell r="CT41">
            <v>0.85</v>
          </cell>
          <cell r="CU41">
            <v>0.53</v>
          </cell>
          <cell r="CV41">
            <v>5.4848714505105799E-3</v>
          </cell>
          <cell r="CW41">
            <v>-5.4848714505105799E-3</v>
          </cell>
          <cell r="CX41">
            <v>9.2207948896586601E-3</v>
          </cell>
          <cell r="CY41">
            <v>-9.2207948896586601E-3</v>
          </cell>
          <cell r="CZ41">
            <v>0</v>
          </cell>
          <cell r="DA41">
            <v>5.3000000000000007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1</v>
          </cell>
          <cell r="EC41">
            <v>13</v>
          </cell>
          <cell r="ED41">
            <v>0</v>
          </cell>
          <cell r="EE41">
            <v>2918490.4575180919</v>
          </cell>
          <cell r="EF41">
            <v>0</v>
          </cell>
          <cell r="EG41">
            <v>1</v>
          </cell>
          <cell r="EH41">
            <v>13</v>
          </cell>
          <cell r="EI41">
            <v>0</v>
          </cell>
          <cell r="EJ41">
            <v>2918490.4575180919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1</v>
          </cell>
          <cell r="ET41">
            <v>0</v>
          </cell>
          <cell r="EU41">
            <v>0</v>
          </cell>
          <cell r="EV41">
            <v>1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1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  <cell r="GU41">
            <v>0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C41">
            <v>0</v>
          </cell>
          <cell r="HD41">
            <v>0</v>
          </cell>
          <cell r="HE41">
            <v>0</v>
          </cell>
          <cell r="HF41">
            <v>0</v>
          </cell>
          <cell r="HG41">
            <v>0</v>
          </cell>
          <cell r="HH41">
            <v>0</v>
          </cell>
          <cell r="HI41">
            <v>0</v>
          </cell>
          <cell r="HJ41">
            <v>0</v>
          </cell>
          <cell r="HK41">
            <v>0</v>
          </cell>
          <cell r="HL41">
            <v>0</v>
          </cell>
          <cell r="HM41">
            <v>0</v>
          </cell>
          <cell r="HN41">
            <v>0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  <cell r="HV41">
            <v>0</v>
          </cell>
          <cell r="HW41">
            <v>0</v>
          </cell>
          <cell r="HX41">
            <v>0</v>
          </cell>
          <cell r="HY41">
            <v>0</v>
          </cell>
          <cell r="HZ41">
            <v>0</v>
          </cell>
          <cell r="IA41">
            <v>0</v>
          </cell>
          <cell r="IB41">
            <v>0</v>
          </cell>
          <cell r="IC41">
            <v>0</v>
          </cell>
          <cell r="ID41">
            <v>0</v>
          </cell>
          <cell r="IE41">
            <v>0</v>
          </cell>
          <cell r="IF41">
            <v>0</v>
          </cell>
          <cell r="IG41">
            <v>0</v>
          </cell>
          <cell r="IH41">
            <v>0</v>
          </cell>
          <cell r="II41">
            <v>0</v>
          </cell>
          <cell r="IJ41">
            <v>0</v>
          </cell>
          <cell r="IK41">
            <v>0</v>
          </cell>
          <cell r="IL41">
            <v>0</v>
          </cell>
          <cell r="IM41">
            <v>0</v>
          </cell>
          <cell r="IN41">
            <v>0</v>
          </cell>
          <cell r="IO41">
            <v>0</v>
          </cell>
          <cell r="IP41">
            <v>0</v>
          </cell>
          <cell r="IQ41">
            <v>0</v>
          </cell>
          <cell r="IR41">
            <v>0</v>
          </cell>
          <cell r="IS41">
            <v>0</v>
          </cell>
          <cell r="IT41">
            <v>0</v>
          </cell>
          <cell r="IU41">
            <v>0</v>
          </cell>
          <cell r="IV41">
            <v>0</v>
          </cell>
          <cell r="IW41">
            <v>0</v>
          </cell>
          <cell r="IX41">
            <v>0</v>
          </cell>
          <cell r="IY41">
            <v>0</v>
          </cell>
          <cell r="IZ41">
            <v>0</v>
          </cell>
          <cell r="JA41">
            <v>0</v>
          </cell>
          <cell r="JB41">
            <v>0</v>
          </cell>
          <cell r="JC41">
            <v>0</v>
          </cell>
          <cell r="JD41">
            <v>0</v>
          </cell>
          <cell r="JE41">
            <v>0</v>
          </cell>
          <cell r="JF41">
            <v>0</v>
          </cell>
          <cell r="JG41">
            <v>0</v>
          </cell>
          <cell r="JH41">
            <v>0</v>
          </cell>
          <cell r="JI41">
            <v>0</v>
          </cell>
          <cell r="JJ41">
            <v>0</v>
          </cell>
          <cell r="JK41">
            <v>0</v>
          </cell>
          <cell r="JL41">
            <v>0</v>
          </cell>
          <cell r="JM41">
            <v>0</v>
          </cell>
          <cell r="JN41">
            <v>0</v>
          </cell>
          <cell r="JO41">
            <v>0</v>
          </cell>
          <cell r="JP41">
            <v>0</v>
          </cell>
          <cell r="JQ41">
            <v>0</v>
          </cell>
          <cell r="JR41">
            <v>0</v>
          </cell>
          <cell r="JS41">
            <v>0</v>
          </cell>
          <cell r="JT41">
            <v>0</v>
          </cell>
          <cell r="JU41">
            <v>0</v>
          </cell>
          <cell r="JV41">
            <v>0</v>
          </cell>
          <cell r="JW41">
            <v>0</v>
          </cell>
          <cell r="JX41">
            <v>0</v>
          </cell>
          <cell r="JY41">
            <v>0</v>
          </cell>
          <cell r="JZ41">
            <v>0</v>
          </cell>
          <cell r="KA41">
            <v>0</v>
          </cell>
          <cell r="KB41">
            <v>0</v>
          </cell>
          <cell r="KC41">
            <v>0</v>
          </cell>
          <cell r="KD41">
            <v>0</v>
          </cell>
          <cell r="KE41">
            <v>0</v>
          </cell>
          <cell r="KF41">
            <v>0</v>
          </cell>
          <cell r="KG41">
            <v>0</v>
          </cell>
          <cell r="KH41">
            <v>0</v>
          </cell>
          <cell r="KI41">
            <v>0</v>
          </cell>
          <cell r="KJ41">
            <v>0</v>
          </cell>
          <cell r="KK41">
            <v>0</v>
          </cell>
          <cell r="KL41">
            <v>0</v>
          </cell>
          <cell r="KM41">
            <v>0</v>
          </cell>
          <cell r="KN41">
            <v>0</v>
          </cell>
          <cell r="KO41">
            <v>0</v>
          </cell>
          <cell r="KP41">
            <v>0</v>
          </cell>
          <cell r="KQ41">
            <v>0</v>
          </cell>
          <cell r="KR41">
            <v>0</v>
          </cell>
          <cell r="KS41">
            <v>0</v>
          </cell>
          <cell r="KT41">
            <v>0</v>
          </cell>
          <cell r="KU41">
            <v>0</v>
          </cell>
          <cell r="KV41">
            <v>0</v>
          </cell>
          <cell r="KW41">
            <v>0</v>
          </cell>
          <cell r="KX41">
            <v>0</v>
          </cell>
          <cell r="KY41">
            <v>0</v>
          </cell>
          <cell r="KZ41">
            <v>0</v>
          </cell>
          <cell r="LA41">
            <v>0</v>
          </cell>
          <cell r="LB41">
            <v>0</v>
          </cell>
          <cell r="LC41">
            <v>0</v>
          </cell>
          <cell r="LD41">
            <v>0</v>
          </cell>
          <cell r="LE41">
            <v>0</v>
          </cell>
          <cell r="LF41">
            <v>0</v>
          </cell>
          <cell r="LG41">
            <v>0</v>
          </cell>
          <cell r="LH41">
            <v>0</v>
          </cell>
          <cell r="LI41">
            <v>0</v>
          </cell>
          <cell r="LJ41">
            <v>0</v>
          </cell>
          <cell r="LK41">
            <v>0</v>
          </cell>
          <cell r="LL41">
            <v>2</v>
          </cell>
          <cell r="LM41">
            <v>11268.7</v>
          </cell>
          <cell r="LN41">
            <v>38</v>
          </cell>
        </row>
        <row r="42">
          <cell r="A42" t="str">
            <v>2003M05</v>
          </cell>
          <cell r="B42">
            <v>37742</v>
          </cell>
          <cell r="C42">
            <v>5</v>
          </cell>
          <cell r="D42">
            <v>2003</v>
          </cell>
          <cell r="E42">
            <v>1.26</v>
          </cell>
          <cell r="F42">
            <v>1.2786350795707562</v>
          </cell>
          <cell r="G42">
            <v>131.73699999999999</v>
          </cell>
          <cell r="H42">
            <v>284.37450000000001</v>
          </cell>
          <cell r="I42">
            <v>184.6</v>
          </cell>
          <cell r="J42">
            <v>1751</v>
          </cell>
          <cell r="K42">
            <v>1835</v>
          </cell>
          <cell r="L42">
            <v>19.47</v>
          </cell>
          <cell r="M42">
            <v>0.97877167292426603</v>
          </cell>
          <cell r="N42">
            <v>0.79113367934585199</v>
          </cell>
          <cell r="O42">
            <v>0.71239758228582195</v>
          </cell>
          <cell r="P42">
            <v>963.59002699999996</v>
          </cell>
          <cell r="Q42">
            <v>19.28247</v>
          </cell>
          <cell r="R42">
            <v>0.81093825758417137</v>
          </cell>
          <cell r="S42">
            <v>1.18</v>
          </cell>
          <cell r="T42">
            <v>754340.77493215096</v>
          </cell>
          <cell r="U42">
            <v>170.489</v>
          </cell>
          <cell r="V42">
            <v>-0.475788396</v>
          </cell>
          <cell r="W42">
            <v>54.213789610569997</v>
          </cell>
          <cell r="X42">
            <v>38.556709129460003</v>
          </cell>
          <cell r="Y42">
            <v>53.623738357728662</v>
          </cell>
          <cell r="Z42">
            <v>178.8</v>
          </cell>
          <cell r="AA42">
            <v>129.4</v>
          </cell>
          <cell r="AB42">
            <v>182.9</v>
          </cell>
          <cell r="AC42">
            <v>93.091800000000006</v>
          </cell>
          <cell r="AD42">
            <v>6.1</v>
          </cell>
          <cell r="AE42">
            <v>5.5</v>
          </cell>
          <cell r="AF42">
            <v>465.7</v>
          </cell>
          <cell r="AG42">
            <v>-0.58908103256042299</v>
          </cell>
          <cell r="AH42">
            <v>0.58908103256042299</v>
          </cell>
          <cell r="AI42">
            <v>3819.9810000000002</v>
          </cell>
          <cell r="AJ42">
            <v>213124</v>
          </cell>
          <cell r="AK42">
            <v>866814</v>
          </cell>
          <cell r="AL42">
            <v>421143</v>
          </cell>
          <cell r="AM42">
            <v>6706</v>
          </cell>
          <cell r="AN42">
            <v>2169824.8239569799</v>
          </cell>
          <cell r="AO42">
            <v>12.846679999999999</v>
          </cell>
          <cell r="AP42">
            <v>179.4</v>
          </cell>
          <cell r="AQ42">
            <v>107.0403</v>
          </cell>
          <cell r="AR42">
            <v>58.439300000000003</v>
          </cell>
          <cell r="AS42">
            <v>7628.1</v>
          </cell>
          <cell r="AT42">
            <v>92.1</v>
          </cell>
          <cell r="AU42">
            <v>2254.0859999999998</v>
          </cell>
          <cell r="AV42">
            <v>99.018330000000006</v>
          </cell>
          <cell r="AW42">
            <v>2</v>
          </cell>
          <cell r="AX42">
            <v>1180.39550330938</v>
          </cell>
          <cell r="AY42">
            <v>1653</v>
          </cell>
          <cell r="AZ42">
            <v>1005.7</v>
          </cell>
          <cell r="BA42">
            <v>613.52674999999999</v>
          </cell>
          <cell r="BB42">
            <v>924.90250000000003</v>
          </cell>
          <cell r="BC42">
            <v>2130.4502000000002</v>
          </cell>
          <cell r="BD42">
            <v>83.708116564210897</v>
          </cell>
          <cell r="BE42">
            <v>70.078461690243699</v>
          </cell>
          <cell r="BF42">
            <v>2.809047619047619</v>
          </cell>
          <cell r="BG42">
            <v>1.2590322580645161</v>
          </cell>
          <cell r="BH42">
            <v>0.26899050879298714</v>
          </cell>
          <cell r="BI42">
            <v>1.2786350795707562</v>
          </cell>
          <cell r="BJ42">
            <v>2.42532968318271</v>
          </cell>
          <cell r="BK42">
            <v>2.0451943124117702</v>
          </cell>
          <cell r="BL42">
            <v>2.3364297661224702</v>
          </cell>
          <cell r="BM42">
            <v>2.2533793085873799</v>
          </cell>
          <cell r="BN42">
            <v>58.637048660250798</v>
          </cell>
          <cell r="BO42">
            <v>6599942.3948026402</v>
          </cell>
          <cell r="BP42">
            <v>67</v>
          </cell>
          <cell r="BQ42">
            <v>92</v>
          </cell>
          <cell r="BR42">
            <v>101.5</v>
          </cell>
          <cell r="BS42">
            <v>97.634146341463421</v>
          </cell>
          <cell r="BT42">
            <v>2.9850746268656714</v>
          </cell>
          <cell r="BU42">
            <v>14</v>
          </cell>
          <cell r="BV42">
            <v>26.5</v>
          </cell>
          <cell r="BW42">
            <v>40.958333333333336</v>
          </cell>
          <cell r="BX42">
            <v>47.585365853658537</v>
          </cell>
          <cell r="BY42">
            <v>81</v>
          </cell>
          <cell r="BZ42">
            <v>2.4962556165751375E-3</v>
          </cell>
          <cell r="CA42">
            <v>24.962556165751376</v>
          </cell>
          <cell r="CB42">
            <v>3.2872112888091428E-3</v>
          </cell>
          <cell r="CC42">
            <v>32.872112888091429</v>
          </cell>
          <cell r="CD42">
            <v>7.6609673712435143E-4</v>
          </cell>
          <cell r="CE42">
            <v>7.6609673712435145</v>
          </cell>
          <cell r="CF42">
            <v>8.5984854306585604E-4</v>
          </cell>
          <cell r="CG42">
            <v>8.5984854306585596</v>
          </cell>
          <cell r="CH42">
            <v>0</v>
          </cell>
          <cell r="CI42">
            <v>0</v>
          </cell>
          <cell r="CJ42">
            <v>0</v>
          </cell>
          <cell r="CK42">
            <v>90.616299999999995</v>
          </cell>
          <cell r="CL42">
            <v>182.9</v>
          </cell>
          <cell r="CM42">
            <v>1.26</v>
          </cell>
          <cell r="CN42">
            <v>192.9</v>
          </cell>
          <cell r="CO42">
            <v>3</v>
          </cell>
          <cell r="CP42">
            <v>48</v>
          </cell>
          <cell r="CQ42">
            <v>17340</v>
          </cell>
          <cell r="CR42">
            <v>5582655.3180238931</v>
          </cell>
          <cell r="CS42">
            <v>4447223.5543132834</v>
          </cell>
          <cell r="CT42">
            <v>0.9</v>
          </cell>
          <cell r="CU42">
            <v>0.53</v>
          </cell>
          <cell r="CV42">
            <v>-6.6489104289655402E-3</v>
          </cell>
          <cell r="CW42">
            <v>6.6489104289655402E-3</v>
          </cell>
          <cell r="CX42">
            <v>-5.3801037517791101E-3</v>
          </cell>
          <cell r="CY42">
            <v>5.3801037517791101E-3</v>
          </cell>
          <cell r="CZ42">
            <v>0</v>
          </cell>
          <cell r="DA42">
            <v>5.3000000000000007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1</v>
          </cell>
          <cell r="DS42">
            <v>3</v>
          </cell>
          <cell r="DT42">
            <v>2000</v>
          </cell>
          <cell r="DU42">
            <v>23625.875132289315</v>
          </cell>
          <cell r="DV42">
            <v>0</v>
          </cell>
          <cell r="DW42">
            <v>1</v>
          </cell>
          <cell r="DX42">
            <v>3</v>
          </cell>
          <cell r="DY42">
            <v>2000</v>
          </cell>
          <cell r="DZ42">
            <v>23625.875132289315</v>
          </cell>
          <cell r="EA42">
            <v>0</v>
          </cell>
          <cell r="EB42">
            <v>2</v>
          </cell>
          <cell r="EC42">
            <v>45</v>
          </cell>
          <cell r="ED42">
            <v>15340</v>
          </cell>
          <cell r="EE42">
            <v>5559029.4428916033</v>
          </cell>
          <cell r="EF42">
            <v>4447223.5543132834</v>
          </cell>
          <cell r="EG42">
            <v>2</v>
          </cell>
          <cell r="EH42">
            <v>45</v>
          </cell>
          <cell r="EI42">
            <v>15340</v>
          </cell>
          <cell r="EJ42">
            <v>5559029.4428916033</v>
          </cell>
          <cell r="EK42">
            <v>4447223.5543132834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1</v>
          </cell>
          <cell r="ER42">
            <v>1</v>
          </cell>
          <cell r="ES42">
            <v>3</v>
          </cell>
          <cell r="ET42">
            <v>1</v>
          </cell>
          <cell r="EU42">
            <v>1</v>
          </cell>
          <cell r="EV42">
            <v>3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2</v>
          </cell>
          <cell r="FH42">
            <v>45</v>
          </cell>
          <cell r="FI42">
            <v>15340</v>
          </cell>
          <cell r="FJ42">
            <v>5559029.4428916033</v>
          </cell>
          <cell r="FK42">
            <v>4447223.5543132834</v>
          </cell>
          <cell r="FL42">
            <v>2</v>
          </cell>
          <cell r="FM42">
            <v>1</v>
          </cell>
          <cell r="FN42">
            <v>3</v>
          </cell>
          <cell r="FO42">
            <v>2000</v>
          </cell>
          <cell r="FP42">
            <v>23625.875132289315</v>
          </cell>
          <cell r="FQ42">
            <v>0</v>
          </cell>
          <cell r="FR42">
            <v>1</v>
          </cell>
          <cell r="FS42">
            <v>3</v>
          </cell>
          <cell r="FT42">
            <v>2000</v>
          </cell>
          <cell r="FU42">
            <v>23625.875132289315</v>
          </cell>
          <cell r="FV42">
            <v>0</v>
          </cell>
          <cell r="FW42">
            <v>1</v>
          </cell>
          <cell r="FX42">
            <v>3</v>
          </cell>
          <cell r="FY42">
            <v>2000</v>
          </cell>
          <cell r="FZ42">
            <v>23625.875132289315</v>
          </cell>
          <cell r="GA42">
            <v>0</v>
          </cell>
          <cell r="GB42">
            <v>1</v>
          </cell>
          <cell r="GC42">
            <v>3</v>
          </cell>
          <cell r="GD42">
            <v>2000</v>
          </cell>
          <cell r="GE42">
            <v>23625.875132289315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  <cell r="GU42">
            <v>0</v>
          </cell>
          <cell r="GV42">
            <v>0</v>
          </cell>
          <cell r="GW42">
            <v>0</v>
          </cell>
          <cell r="GX42">
            <v>1</v>
          </cell>
          <cell r="GY42">
            <v>1</v>
          </cell>
          <cell r="GZ42">
            <v>0</v>
          </cell>
          <cell r="HA42">
            <v>0</v>
          </cell>
          <cell r="HB42">
            <v>0</v>
          </cell>
          <cell r="HC42">
            <v>0</v>
          </cell>
          <cell r="HD42">
            <v>1</v>
          </cell>
          <cell r="HE42">
            <v>1</v>
          </cell>
          <cell r="HF42">
            <v>0</v>
          </cell>
          <cell r="HG42">
            <v>0</v>
          </cell>
          <cell r="HH42">
            <v>0</v>
          </cell>
          <cell r="HI42">
            <v>0</v>
          </cell>
          <cell r="HJ42">
            <v>0</v>
          </cell>
          <cell r="HK42">
            <v>0</v>
          </cell>
          <cell r="HL42">
            <v>0</v>
          </cell>
          <cell r="HM42">
            <v>0</v>
          </cell>
          <cell r="HN42">
            <v>0</v>
          </cell>
          <cell r="HO42">
            <v>0</v>
          </cell>
          <cell r="HP42">
            <v>0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  <cell r="HV42">
            <v>1</v>
          </cell>
          <cell r="HW42">
            <v>1</v>
          </cell>
          <cell r="HX42">
            <v>0</v>
          </cell>
          <cell r="HY42">
            <v>0</v>
          </cell>
          <cell r="HZ42">
            <v>0</v>
          </cell>
          <cell r="IA42">
            <v>0</v>
          </cell>
          <cell r="IB42">
            <v>1</v>
          </cell>
          <cell r="IC42">
            <v>1</v>
          </cell>
          <cell r="ID42">
            <v>0</v>
          </cell>
          <cell r="IE42">
            <v>0</v>
          </cell>
          <cell r="IF42">
            <v>0</v>
          </cell>
          <cell r="IG42">
            <v>0</v>
          </cell>
          <cell r="IH42">
            <v>0</v>
          </cell>
          <cell r="II42">
            <v>0</v>
          </cell>
          <cell r="IJ42">
            <v>0</v>
          </cell>
          <cell r="IK42">
            <v>0</v>
          </cell>
          <cell r="IL42">
            <v>0</v>
          </cell>
          <cell r="IM42">
            <v>0</v>
          </cell>
          <cell r="IN42">
            <v>0</v>
          </cell>
          <cell r="IO42">
            <v>0</v>
          </cell>
          <cell r="IP42">
            <v>0</v>
          </cell>
          <cell r="IQ42">
            <v>0</v>
          </cell>
          <cell r="IR42">
            <v>0</v>
          </cell>
          <cell r="IS42">
            <v>0</v>
          </cell>
          <cell r="IT42">
            <v>0</v>
          </cell>
          <cell r="IU42">
            <v>0</v>
          </cell>
          <cell r="IV42">
            <v>0</v>
          </cell>
          <cell r="IW42">
            <v>0</v>
          </cell>
          <cell r="IX42">
            <v>0</v>
          </cell>
          <cell r="IY42">
            <v>0</v>
          </cell>
          <cell r="IZ42">
            <v>0</v>
          </cell>
          <cell r="JA42">
            <v>0</v>
          </cell>
          <cell r="JB42">
            <v>0</v>
          </cell>
          <cell r="JC42">
            <v>0</v>
          </cell>
          <cell r="JD42">
            <v>0</v>
          </cell>
          <cell r="JE42">
            <v>0</v>
          </cell>
          <cell r="JF42">
            <v>0</v>
          </cell>
          <cell r="JG42">
            <v>0</v>
          </cell>
          <cell r="JH42">
            <v>0</v>
          </cell>
          <cell r="JI42">
            <v>0</v>
          </cell>
          <cell r="JJ42">
            <v>0</v>
          </cell>
          <cell r="JK42">
            <v>0</v>
          </cell>
          <cell r="JL42">
            <v>0</v>
          </cell>
          <cell r="JM42">
            <v>0</v>
          </cell>
          <cell r="JN42">
            <v>0</v>
          </cell>
          <cell r="JO42">
            <v>0</v>
          </cell>
          <cell r="JP42">
            <v>0</v>
          </cell>
          <cell r="JQ42">
            <v>0</v>
          </cell>
          <cell r="JR42">
            <v>0</v>
          </cell>
          <cell r="JS42">
            <v>0</v>
          </cell>
          <cell r="JT42">
            <v>0</v>
          </cell>
          <cell r="JU42">
            <v>1</v>
          </cell>
          <cell r="JV42">
            <v>1</v>
          </cell>
          <cell r="JW42">
            <v>0</v>
          </cell>
          <cell r="JX42">
            <v>0</v>
          </cell>
          <cell r="JY42">
            <v>1</v>
          </cell>
          <cell r="JZ42">
            <v>1</v>
          </cell>
          <cell r="KA42">
            <v>1</v>
          </cell>
          <cell r="KB42">
            <v>1</v>
          </cell>
          <cell r="KC42">
            <v>0</v>
          </cell>
          <cell r="KD42">
            <v>0</v>
          </cell>
          <cell r="KE42">
            <v>1</v>
          </cell>
          <cell r="KF42">
            <v>1</v>
          </cell>
          <cell r="KG42">
            <v>1</v>
          </cell>
          <cell r="KH42">
            <v>0</v>
          </cell>
          <cell r="KI42">
            <v>0</v>
          </cell>
          <cell r="KJ42">
            <v>1</v>
          </cell>
          <cell r="KK42">
            <v>1</v>
          </cell>
          <cell r="KL42">
            <v>0</v>
          </cell>
          <cell r="KM42">
            <v>1</v>
          </cell>
          <cell r="KN42">
            <v>1</v>
          </cell>
          <cell r="KO42">
            <v>0</v>
          </cell>
          <cell r="KP42">
            <v>0</v>
          </cell>
          <cell r="KQ42">
            <v>0</v>
          </cell>
          <cell r="KR42">
            <v>0</v>
          </cell>
          <cell r="KS42">
            <v>0</v>
          </cell>
          <cell r="KT42">
            <v>0</v>
          </cell>
          <cell r="KU42">
            <v>0</v>
          </cell>
          <cell r="KV42">
            <v>0</v>
          </cell>
          <cell r="KW42">
            <v>0</v>
          </cell>
          <cell r="KX42">
            <v>1</v>
          </cell>
          <cell r="KY42">
            <v>1</v>
          </cell>
          <cell r="KZ42">
            <v>0</v>
          </cell>
          <cell r="LA42">
            <v>0</v>
          </cell>
          <cell r="LB42">
            <v>1</v>
          </cell>
          <cell r="LC42">
            <v>1</v>
          </cell>
          <cell r="LD42">
            <v>1</v>
          </cell>
          <cell r="LE42">
            <v>1</v>
          </cell>
          <cell r="LF42">
            <v>1</v>
          </cell>
          <cell r="LG42">
            <v>1</v>
          </cell>
          <cell r="LH42">
            <v>1</v>
          </cell>
          <cell r="LI42">
            <v>1</v>
          </cell>
          <cell r="LJ42">
            <v>1</v>
          </cell>
          <cell r="LK42">
            <v>1</v>
          </cell>
          <cell r="LL42">
            <v>2</v>
          </cell>
          <cell r="LM42">
            <v>14642.9</v>
          </cell>
          <cell r="LN42">
            <v>86</v>
          </cell>
        </row>
        <row r="43">
          <cell r="A43" t="str">
            <v>2003M06</v>
          </cell>
          <cell r="B43">
            <v>37773</v>
          </cell>
          <cell r="C43">
            <v>6</v>
          </cell>
          <cell r="D43">
            <v>2003</v>
          </cell>
          <cell r="E43">
            <v>1.22</v>
          </cell>
          <cell r="F43">
            <v>1.1003859192231813</v>
          </cell>
          <cell r="G43">
            <v>132.65</v>
          </cell>
          <cell r="H43">
            <v>285.52690000000001</v>
          </cell>
          <cell r="I43">
            <v>184.6</v>
          </cell>
          <cell r="J43">
            <v>1867</v>
          </cell>
          <cell r="K43">
            <v>1875</v>
          </cell>
          <cell r="L43">
            <v>19.52</v>
          </cell>
          <cell r="M43">
            <v>0.94174789984900897</v>
          </cell>
          <cell r="N43">
            <v>0.77920649139308396</v>
          </cell>
          <cell r="O43">
            <v>0.704119145505266</v>
          </cell>
          <cell r="P43">
            <v>974.5</v>
          </cell>
          <cell r="Q43">
            <v>16.829560000000001</v>
          </cell>
          <cell r="R43">
            <v>0.5532761924744678</v>
          </cell>
          <cell r="S43">
            <v>1.01</v>
          </cell>
          <cell r="T43">
            <v>762367.30894827202</v>
          </cell>
          <cell r="U43">
            <v>180.28299999999999</v>
          </cell>
          <cell r="V43">
            <v>-0.38842059299999998</v>
          </cell>
          <cell r="W43">
            <v>53.986569990200003</v>
          </cell>
          <cell r="X43">
            <v>40.358965975469999</v>
          </cell>
          <cell r="Y43">
            <v>54.678282947646309</v>
          </cell>
          <cell r="Z43">
            <v>179.7</v>
          </cell>
          <cell r="AA43">
            <v>129.80000000000001</v>
          </cell>
          <cell r="AB43">
            <v>183.1</v>
          </cell>
          <cell r="AC43">
            <v>93.247600000000006</v>
          </cell>
          <cell r="AD43">
            <v>6.3</v>
          </cell>
          <cell r="AE43">
            <v>5.3</v>
          </cell>
          <cell r="AF43">
            <v>449.2</v>
          </cell>
          <cell r="AG43">
            <v>-0.53733215913130195</v>
          </cell>
          <cell r="AH43">
            <v>0.53733215913130195</v>
          </cell>
          <cell r="AI43">
            <v>3829.6790000000001</v>
          </cell>
          <cell r="AJ43">
            <v>218419</v>
          </cell>
          <cell r="AK43">
            <v>880865</v>
          </cell>
          <cell r="AL43">
            <v>430929</v>
          </cell>
          <cell r="AM43">
            <v>6723</v>
          </cell>
          <cell r="AN43">
            <v>2197721.1279454902</v>
          </cell>
          <cell r="AO43">
            <v>9.0276720000000008</v>
          </cell>
          <cell r="AP43">
            <v>180.3</v>
          </cell>
          <cell r="AQ43">
            <v>105.2953</v>
          </cell>
          <cell r="AR43">
            <v>57.898699999999998</v>
          </cell>
          <cell r="AS43">
            <v>7678.6</v>
          </cell>
          <cell r="AT43">
            <v>89.7</v>
          </cell>
          <cell r="AU43">
            <v>2282.4090000000001</v>
          </cell>
          <cell r="AV43">
            <v>99.393339999999995</v>
          </cell>
          <cell r="AW43">
            <v>2.1</v>
          </cell>
          <cell r="AX43">
            <v>1173.2892046229899</v>
          </cell>
          <cell r="AY43">
            <v>1681</v>
          </cell>
          <cell r="AZ43">
            <v>1013.9</v>
          </cell>
          <cell r="BA43">
            <v>612.61595</v>
          </cell>
          <cell r="BB43">
            <v>915.66719999999998</v>
          </cell>
          <cell r="BC43">
            <v>2146.5553749999999</v>
          </cell>
          <cell r="BD43">
            <v>83.683999999999997</v>
          </cell>
          <cell r="BE43">
            <v>70.745000000000005</v>
          </cell>
          <cell r="BF43">
            <v>2.8561904761904762</v>
          </cell>
          <cell r="BG43">
            <v>1.2226666666666668</v>
          </cell>
          <cell r="BH43">
            <v>0.26563848203598817</v>
          </cell>
          <cell r="BI43">
            <v>1.1003859192231813</v>
          </cell>
          <cell r="BJ43">
            <v>2.4398117749999999</v>
          </cell>
          <cell r="BK43">
            <v>2.0346417429999999</v>
          </cell>
          <cell r="BL43">
            <v>2.3565310840000002</v>
          </cell>
          <cell r="BM43">
            <v>2.2565</v>
          </cell>
          <cell r="BN43">
            <v>58.961010000000002</v>
          </cell>
          <cell r="BO43">
            <v>6679548.2377132103</v>
          </cell>
          <cell r="BP43">
            <v>69</v>
          </cell>
          <cell r="BQ43">
            <v>87.833333333333329</v>
          </cell>
          <cell r="BR43">
            <v>94.333333333333329</v>
          </cell>
          <cell r="BS43">
            <v>96.952380952380949</v>
          </cell>
          <cell r="BT43">
            <v>4.3478260869565215</v>
          </cell>
          <cell r="BU43">
            <v>36</v>
          </cell>
          <cell r="BV43">
            <v>25.5</v>
          </cell>
          <cell r="BW43">
            <v>32.375</v>
          </cell>
          <cell r="BX43">
            <v>47.30952380952381</v>
          </cell>
          <cell r="BY43">
            <v>105</v>
          </cell>
          <cell r="BZ43">
            <v>3.5471475022169673E-3</v>
          </cell>
          <cell r="CA43">
            <v>35.47147502216967</v>
          </cell>
          <cell r="CB43">
            <v>3.2452642247714301E-3</v>
          </cell>
          <cell r="CC43">
            <v>32.452642247714302</v>
          </cell>
          <cell r="CD43">
            <v>1.3434653008102776E-3</v>
          </cell>
          <cell r="CE43">
            <v>13.434653008102776</v>
          </cell>
          <cell r="CF43">
            <v>8.5586397216258448E-4</v>
          </cell>
          <cell r="CG43">
            <v>8.5586397216258447</v>
          </cell>
          <cell r="CH43">
            <v>0</v>
          </cell>
          <cell r="CI43">
            <v>0</v>
          </cell>
          <cell r="CJ43">
            <v>0</v>
          </cell>
          <cell r="CK43">
            <v>90.737200000000001</v>
          </cell>
          <cell r="CL43">
            <v>183.1</v>
          </cell>
          <cell r="CM43">
            <v>1.22</v>
          </cell>
          <cell r="CN43">
            <v>193</v>
          </cell>
          <cell r="CO43">
            <v>3</v>
          </cell>
          <cell r="CP43">
            <v>8</v>
          </cell>
          <cell r="CQ43">
            <v>758</v>
          </cell>
          <cell r="CR43">
            <v>138975.73607229011</v>
          </cell>
          <cell r="CS43">
            <v>61149.323871807646</v>
          </cell>
          <cell r="CT43">
            <v>0.33</v>
          </cell>
          <cell r="CU43">
            <v>0.53</v>
          </cell>
          <cell r="CV43">
            <v>-1.2714326308172999E-3</v>
          </cell>
          <cell r="CW43">
            <v>1.2714326308172999E-3</v>
          </cell>
          <cell r="CX43">
            <v>-4.4100108883615699E-3</v>
          </cell>
          <cell r="CY43">
            <v>4.4100108883615699E-3</v>
          </cell>
          <cell r="CZ43">
            <v>0</v>
          </cell>
          <cell r="DA43">
            <v>5.3000000000000007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1</v>
          </cell>
          <cell r="DS43">
            <v>4</v>
          </cell>
          <cell r="DT43">
            <v>4</v>
          </cell>
          <cell r="DU43">
            <v>69487.868036145053</v>
          </cell>
          <cell r="DV43">
            <v>30574.661935903823</v>
          </cell>
          <cell r="DW43">
            <v>1</v>
          </cell>
          <cell r="DX43">
            <v>4</v>
          </cell>
          <cell r="DY43">
            <v>4</v>
          </cell>
          <cell r="DZ43">
            <v>69487.868036145053</v>
          </cell>
          <cell r="EA43">
            <v>30574.661935903823</v>
          </cell>
          <cell r="EB43">
            <v>1</v>
          </cell>
          <cell r="EC43">
            <v>4</v>
          </cell>
          <cell r="ED43">
            <v>4</v>
          </cell>
          <cell r="EE43">
            <v>69487.868036145053</v>
          </cell>
          <cell r="EF43">
            <v>30574.661935903823</v>
          </cell>
          <cell r="EG43">
            <v>1</v>
          </cell>
          <cell r="EH43">
            <v>4</v>
          </cell>
          <cell r="EI43">
            <v>4</v>
          </cell>
          <cell r="EJ43">
            <v>69487.868036145053</v>
          </cell>
          <cell r="EK43">
            <v>30574.661935903823</v>
          </cell>
          <cell r="EL43">
            <v>1</v>
          </cell>
          <cell r="EM43">
            <v>0</v>
          </cell>
          <cell r="EN43">
            <v>750</v>
          </cell>
          <cell r="EO43">
            <v>0</v>
          </cell>
          <cell r="EP43">
            <v>0</v>
          </cell>
          <cell r="EQ43">
            <v>1</v>
          </cell>
          <cell r="ER43">
            <v>1</v>
          </cell>
          <cell r="ES43">
            <v>2</v>
          </cell>
          <cell r="ET43">
            <v>2</v>
          </cell>
          <cell r="EU43">
            <v>2</v>
          </cell>
          <cell r="EV43">
            <v>2</v>
          </cell>
          <cell r="EW43">
            <v>1</v>
          </cell>
          <cell r="EX43">
            <v>4</v>
          </cell>
          <cell r="EY43">
            <v>4</v>
          </cell>
          <cell r="EZ43">
            <v>69487.868036145053</v>
          </cell>
          <cell r="FA43">
            <v>30574.661935903823</v>
          </cell>
          <cell r="FB43">
            <v>1</v>
          </cell>
          <cell r="FC43">
            <v>4</v>
          </cell>
          <cell r="FD43">
            <v>4</v>
          </cell>
          <cell r="FE43">
            <v>69487.868036145053</v>
          </cell>
          <cell r="FF43">
            <v>30574.661935903823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2</v>
          </cell>
          <cell r="FN43">
            <v>8</v>
          </cell>
          <cell r="FO43">
            <v>8</v>
          </cell>
          <cell r="FP43">
            <v>138975.73607229011</v>
          </cell>
          <cell r="FQ43">
            <v>61149.323871807646</v>
          </cell>
          <cell r="FR43">
            <v>3</v>
          </cell>
          <cell r="FS43">
            <v>8</v>
          </cell>
          <cell r="FT43">
            <v>758</v>
          </cell>
          <cell r="FU43">
            <v>138975.73607229011</v>
          </cell>
          <cell r="FV43">
            <v>61149.323871807646</v>
          </cell>
          <cell r="FW43">
            <v>1</v>
          </cell>
          <cell r="FX43">
            <v>4</v>
          </cell>
          <cell r="FY43">
            <v>4</v>
          </cell>
          <cell r="FZ43">
            <v>69487.868036145053</v>
          </cell>
          <cell r="GA43">
            <v>30574.661935903823</v>
          </cell>
          <cell r="GB43">
            <v>1</v>
          </cell>
          <cell r="GC43">
            <v>4</v>
          </cell>
          <cell r="GD43">
            <v>4</v>
          </cell>
          <cell r="GE43">
            <v>69487.868036145053</v>
          </cell>
          <cell r="GF43">
            <v>30574.661935903823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0</v>
          </cell>
          <cell r="GU43">
            <v>0</v>
          </cell>
          <cell r="GV43">
            <v>0</v>
          </cell>
          <cell r="GW43">
            <v>0</v>
          </cell>
          <cell r="GX43">
            <v>0</v>
          </cell>
          <cell r="GY43">
            <v>0</v>
          </cell>
          <cell r="GZ43">
            <v>0</v>
          </cell>
          <cell r="HA43">
            <v>0</v>
          </cell>
          <cell r="HB43">
            <v>0</v>
          </cell>
          <cell r="HC43">
            <v>0</v>
          </cell>
          <cell r="HD43">
            <v>0</v>
          </cell>
          <cell r="HE43">
            <v>0</v>
          </cell>
          <cell r="HF43">
            <v>0</v>
          </cell>
          <cell r="HG43">
            <v>0</v>
          </cell>
          <cell r="HH43">
            <v>0</v>
          </cell>
          <cell r="HI43">
            <v>0</v>
          </cell>
          <cell r="HJ43">
            <v>0</v>
          </cell>
          <cell r="HK43">
            <v>0</v>
          </cell>
          <cell r="HL43">
            <v>0</v>
          </cell>
          <cell r="HM43">
            <v>0</v>
          </cell>
          <cell r="HN43">
            <v>0</v>
          </cell>
          <cell r="HO43">
            <v>0</v>
          </cell>
          <cell r="HP43">
            <v>0</v>
          </cell>
          <cell r="HQ43">
            <v>0</v>
          </cell>
          <cell r="HR43">
            <v>0</v>
          </cell>
          <cell r="HS43">
            <v>0</v>
          </cell>
          <cell r="HT43">
            <v>0</v>
          </cell>
          <cell r="HU43">
            <v>0</v>
          </cell>
          <cell r="HV43">
            <v>0</v>
          </cell>
          <cell r="HW43">
            <v>0</v>
          </cell>
          <cell r="HX43">
            <v>0</v>
          </cell>
          <cell r="HY43">
            <v>0</v>
          </cell>
          <cell r="HZ43">
            <v>0</v>
          </cell>
          <cell r="IA43">
            <v>0</v>
          </cell>
          <cell r="IB43">
            <v>0</v>
          </cell>
          <cell r="IC43">
            <v>0</v>
          </cell>
          <cell r="ID43">
            <v>0</v>
          </cell>
          <cell r="IE43">
            <v>0</v>
          </cell>
          <cell r="IF43">
            <v>0</v>
          </cell>
          <cell r="IG43">
            <v>0</v>
          </cell>
          <cell r="IH43">
            <v>0</v>
          </cell>
          <cell r="II43">
            <v>0</v>
          </cell>
          <cell r="IJ43">
            <v>0</v>
          </cell>
          <cell r="IK43">
            <v>0</v>
          </cell>
          <cell r="IL43">
            <v>0</v>
          </cell>
          <cell r="IM43">
            <v>0</v>
          </cell>
          <cell r="IN43">
            <v>0</v>
          </cell>
          <cell r="IO43">
            <v>0</v>
          </cell>
          <cell r="IP43">
            <v>0</v>
          </cell>
          <cell r="IQ43">
            <v>0</v>
          </cell>
          <cell r="IR43">
            <v>0</v>
          </cell>
          <cell r="IS43">
            <v>0</v>
          </cell>
          <cell r="IT43">
            <v>0</v>
          </cell>
          <cell r="IU43">
            <v>0</v>
          </cell>
          <cell r="IV43">
            <v>0</v>
          </cell>
          <cell r="IW43">
            <v>0</v>
          </cell>
          <cell r="IX43">
            <v>0</v>
          </cell>
          <cell r="IY43">
            <v>0</v>
          </cell>
          <cell r="IZ43">
            <v>0</v>
          </cell>
          <cell r="JA43">
            <v>0</v>
          </cell>
          <cell r="JB43">
            <v>0</v>
          </cell>
          <cell r="JC43">
            <v>0</v>
          </cell>
          <cell r="JD43">
            <v>0</v>
          </cell>
          <cell r="JE43">
            <v>0</v>
          </cell>
          <cell r="JF43">
            <v>0</v>
          </cell>
          <cell r="JG43">
            <v>0</v>
          </cell>
          <cell r="JH43">
            <v>0</v>
          </cell>
          <cell r="JI43">
            <v>0</v>
          </cell>
          <cell r="JJ43">
            <v>0</v>
          </cell>
          <cell r="JK43">
            <v>0</v>
          </cell>
          <cell r="JL43">
            <v>0</v>
          </cell>
          <cell r="JM43">
            <v>0</v>
          </cell>
          <cell r="JN43">
            <v>0</v>
          </cell>
          <cell r="JO43">
            <v>0</v>
          </cell>
          <cell r="JP43">
            <v>0</v>
          </cell>
          <cell r="JQ43">
            <v>0</v>
          </cell>
          <cell r="JR43">
            <v>0</v>
          </cell>
          <cell r="JS43">
            <v>0</v>
          </cell>
          <cell r="JT43">
            <v>0</v>
          </cell>
          <cell r="JU43">
            <v>0</v>
          </cell>
          <cell r="JV43">
            <v>0</v>
          </cell>
          <cell r="JW43">
            <v>0</v>
          </cell>
          <cell r="JX43">
            <v>0</v>
          </cell>
          <cell r="JY43">
            <v>0</v>
          </cell>
          <cell r="JZ43">
            <v>0</v>
          </cell>
          <cell r="KA43">
            <v>0</v>
          </cell>
          <cell r="KB43">
            <v>0</v>
          </cell>
          <cell r="KC43">
            <v>0</v>
          </cell>
          <cell r="KD43">
            <v>0</v>
          </cell>
          <cell r="KE43">
            <v>0</v>
          </cell>
          <cell r="KF43">
            <v>0</v>
          </cell>
          <cell r="KG43">
            <v>0</v>
          </cell>
          <cell r="KH43">
            <v>0</v>
          </cell>
          <cell r="KI43">
            <v>0</v>
          </cell>
          <cell r="KJ43">
            <v>0</v>
          </cell>
          <cell r="KK43">
            <v>0</v>
          </cell>
          <cell r="KL43">
            <v>0</v>
          </cell>
          <cell r="KM43">
            <v>0</v>
          </cell>
          <cell r="KN43">
            <v>0</v>
          </cell>
          <cell r="KO43">
            <v>0</v>
          </cell>
          <cell r="KP43">
            <v>0</v>
          </cell>
          <cell r="KQ43">
            <v>0</v>
          </cell>
          <cell r="KR43">
            <v>0</v>
          </cell>
          <cell r="KS43">
            <v>0</v>
          </cell>
          <cell r="KT43">
            <v>0</v>
          </cell>
          <cell r="KU43">
            <v>0</v>
          </cell>
          <cell r="KV43">
            <v>0</v>
          </cell>
          <cell r="KW43">
            <v>0</v>
          </cell>
          <cell r="KX43">
            <v>0</v>
          </cell>
          <cell r="KY43">
            <v>0</v>
          </cell>
          <cell r="KZ43">
            <v>0</v>
          </cell>
          <cell r="LA43">
            <v>0</v>
          </cell>
          <cell r="LB43">
            <v>0</v>
          </cell>
          <cell r="LC43">
            <v>0</v>
          </cell>
          <cell r="LD43">
            <v>0</v>
          </cell>
          <cell r="LE43">
            <v>0</v>
          </cell>
          <cell r="LF43">
            <v>0</v>
          </cell>
          <cell r="LG43">
            <v>0</v>
          </cell>
          <cell r="LH43">
            <v>0</v>
          </cell>
          <cell r="LI43">
            <v>0</v>
          </cell>
          <cell r="LJ43">
            <v>0</v>
          </cell>
          <cell r="LK43">
            <v>0</v>
          </cell>
          <cell r="LL43">
            <v>1</v>
          </cell>
          <cell r="LM43">
            <v>8078.7</v>
          </cell>
          <cell r="LN43">
            <v>35</v>
          </cell>
        </row>
        <row r="44">
          <cell r="A44" t="str">
            <v>2003M07</v>
          </cell>
          <cell r="B44">
            <v>37803</v>
          </cell>
          <cell r="C44">
            <v>7</v>
          </cell>
          <cell r="D44">
            <v>2003</v>
          </cell>
          <cell r="E44">
            <v>1.01</v>
          </cell>
          <cell r="F44">
            <v>0.93733672638985599</v>
          </cell>
          <cell r="G44">
            <v>133.77700000000002</v>
          </cell>
          <cell r="H44">
            <v>287.27859999999998</v>
          </cell>
          <cell r="I44">
            <v>184.9</v>
          </cell>
          <cell r="J44">
            <v>1897</v>
          </cell>
          <cell r="K44">
            <v>1885</v>
          </cell>
          <cell r="L44">
            <v>19.489999999999998</v>
          </cell>
          <cell r="M44">
            <v>0.92540020288837399</v>
          </cell>
          <cell r="N44">
            <v>0.77656495637484502</v>
          </cell>
          <cell r="O44">
            <v>0.70361449745951798</v>
          </cell>
          <cell r="P44">
            <v>990.30999799999995</v>
          </cell>
          <cell r="Q44">
            <v>14.1</v>
          </cell>
          <cell r="R44">
            <v>0.60965179015745097</v>
          </cell>
          <cell r="S44">
            <v>1.1200000000000001</v>
          </cell>
          <cell r="T44">
            <v>769710.5</v>
          </cell>
          <cell r="U44">
            <v>178.512</v>
          </cell>
          <cell r="V44">
            <v>-1.0334046290000001</v>
          </cell>
          <cell r="W44">
            <v>52.775840593330003</v>
          </cell>
          <cell r="X44">
            <v>40.266378442739999</v>
          </cell>
          <cell r="Y44">
            <v>55.081795272657736</v>
          </cell>
          <cell r="Z44">
            <v>179.8</v>
          </cell>
          <cell r="AA44">
            <v>132.19999999999999</v>
          </cell>
          <cell r="AB44">
            <v>183.7</v>
          </cell>
          <cell r="AC44">
            <v>93.658199999999994</v>
          </cell>
          <cell r="AD44">
            <v>6.2</v>
          </cell>
          <cell r="AE44">
            <v>6.1</v>
          </cell>
          <cell r="AF44">
            <v>521.29999999999995</v>
          </cell>
          <cell r="AG44">
            <v>-0.42720501374608799</v>
          </cell>
          <cell r="AH44">
            <v>0.42720501374608799</v>
          </cell>
          <cell r="AI44">
            <v>3837.2759999999998</v>
          </cell>
          <cell r="AJ44">
            <v>217640</v>
          </cell>
          <cell r="AK44">
            <v>891264</v>
          </cell>
          <cell r="AL44">
            <v>448917</v>
          </cell>
          <cell r="AM44">
            <v>6735</v>
          </cell>
          <cell r="AN44">
            <v>2179938.8047886901</v>
          </cell>
          <cell r="AO44">
            <v>11.602460000000001</v>
          </cell>
          <cell r="AP44">
            <v>180.4</v>
          </cell>
          <cell r="AQ44">
            <v>105.0428</v>
          </cell>
          <cell r="AR44">
            <v>58.499699999999997</v>
          </cell>
          <cell r="AS44">
            <v>7738.2</v>
          </cell>
          <cell r="AT44">
            <v>90.9</v>
          </cell>
          <cell r="AU44">
            <v>2315.3989999999999</v>
          </cell>
          <cell r="AV44">
            <v>99.815969999999993</v>
          </cell>
          <cell r="AW44">
            <v>1.7</v>
          </cell>
          <cell r="AX44">
            <v>1171.63906123531</v>
          </cell>
          <cell r="AY44">
            <v>1696.8</v>
          </cell>
          <cell r="AZ44">
            <v>1024.9000000000001</v>
          </cell>
          <cell r="BA44">
            <v>617.65934000000004</v>
          </cell>
          <cell r="BB44">
            <v>922.43457999999998</v>
          </cell>
          <cell r="BC44">
            <v>2175.40922</v>
          </cell>
          <cell r="BD44">
            <v>83.764579406212405</v>
          </cell>
          <cell r="BE44">
            <v>71.304075589129496</v>
          </cell>
          <cell r="BF44">
            <v>2.6409090909090911</v>
          </cell>
          <cell r="BG44">
            <v>1.0112903225806451</v>
          </cell>
          <cell r="BH44">
            <v>0.53647742238580665</v>
          </cell>
          <cell r="BI44">
            <v>0.93733672638985599</v>
          </cell>
          <cell r="BJ44">
            <v>2.51744077196168</v>
          </cell>
          <cell r="BK44">
            <v>2.02359192336128</v>
          </cell>
          <cell r="BL44">
            <v>2.4196350669632198</v>
          </cell>
          <cell r="BM44">
            <v>2.26184260506699</v>
          </cell>
          <cell r="BN44">
            <v>58.945025888946397</v>
          </cell>
          <cell r="BO44">
            <v>6736629.7523652101</v>
          </cell>
          <cell r="BP44">
            <v>72</v>
          </cell>
          <cell r="BQ44">
            <v>84.75</v>
          </cell>
          <cell r="BR44">
            <v>85.625</v>
          </cell>
          <cell r="BS44">
            <v>96.372093023255815</v>
          </cell>
          <cell r="BT44">
            <v>6.9444444444444446</v>
          </cell>
          <cell r="BU44">
            <v>18</v>
          </cell>
          <cell r="BV44">
            <v>24.5</v>
          </cell>
          <cell r="BW44">
            <v>26.666666666666668</v>
          </cell>
          <cell r="BX44">
            <v>46.627906976744185</v>
          </cell>
          <cell r="BY44">
            <v>90</v>
          </cell>
          <cell r="BZ44">
            <v>3.3379694019471488E-3</v>
          </cell>
          <cell r="CA44">
            <v>33.379694019471486</v>
          </cell>
          <cell r="CB44">
            <v>3.2399213602409423E-3</v>
          </cell>
          <cell r="CC44">
            <v>32.399213602409425</v>
          </cell>
          <cell r="CD44">
            <v>1.4063093880653744E-3</v>
          </cell>
          <cell r="CE44">
            <v>14.063093880653744</v>
          </cell>
          <cell r="CF44">
            <v>8.9871665124962024E-4</v>
          </cell>
          <cell r="CG44">
            <v>8.9871665124962021</v>
          </cell>
          <cell r="CH44">
            <v>0</v>
          </cell>
          <cell r="CI44">
            <v>0</v>
          </cell>
          <cell r="CJ44">
            <v>0</v>
          </cell>
          <cell r="CK44">
            <v>91.202799999999996</v>
          </cell>
          <cell r="CL44">
            <v>183.7</v>
          </cell>
          <cell r="CM44">
            <v>1.01</v>
          </cell>
          <cell r="CN44">
            <v>193.4</v>
          </cell>
          <cell r="CO44">
            <v>1</v>
          </cell>
          <cell r="CP44">
            <v>3</v>
          </cell>
          <cell r="CQ44">
            <v>1200</v>
          </cell>
          <cell r="CR44">
            <v>147314.2802366275</v>
          </cell>
          <cell r="CS44">
            <v>0</v>
          </cell>
          <cell r="CT44">
            <v>1.1399999999999999</v>
          </cell>
          <cell r="CU44">
            <v>0.53</v>
          </cell>
          <cell r="CV44">
            <v>2.5749034495251601E-3</v>
          </cell>
          <cell r="CW44">
            <v>-2.5749034495251601E-3</v>
          </cell>
          <cell r="CX44">
            <v>3.0634598817014198E-4</v>
          </cell>
          <cell r="CY44">
            <v>-3.0634598817014198E-4</v>
          </cell>
          <cell r="CZ44">
            <v>1.8867924528301903</v>
          </cell>
          <cell r="DA44">
            <v>5.3000000000000007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1</v>
          </cell>
          <cell r="DS44">
            <v>3</v>
          </cell>
          <cell r="DT44">
            <v>1200</v>
          </cell>
          <cell r="DU44">
            <v>147314.2802366275</v>
          </cell>
          <cell r="DV44">
            <v>0</v>
          </cell>
          <cell r="DW44">
            <v>1</v>
          </cell>
          <cell r="DX44">
            <v>3</v>
          </cell>
          <cell r="DY44">
            <v>1200</v>
          </cell>
          <cell r="DZ44">
            <v>147314.2802366275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1</v>
          </cell>
          <cell r="ER44">
            <v>1</v>
          </cell>
          <cell r="ES44">
            <v>1</v>
          </cell>
          <cell r="ET44">
            <v>1</v>
          </cell>
          <cell r="EU44">
            <v>1</v>
          </cell>
          <cell r="EV44">
            <v>1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1</v>
          </cell>
          <cell r="FN44">
            <v>3</v>
          </cell>
          <cell r="FO44">
            <v>1200</v>
          </cell>
          <cell r="FP44">
            <v>147314.2802366275</v>
          </cell>
          <cell r="FQ44">
            <v>0</v>
          </cell>
          <cell r="FR44">
            <v>1</v>
          </cell>
          <cell r="FS44">
            <v>3</v>
          </cell>
          <cell r="FT44">
            <v>1200</v>
          </cell>
          <cell r="FU44">
            <v>147314.2802366275</v>
          </cell>
          <cell r="FV44">
            <v>0</v>
          </cell>
          <cell r="FW44">
            <v>1</v>
          </cell>
          <cell r="FX44">
            <v>3</v>
          </cell>
          <cell r="FY44">
            <v>1200</v>
          </cell>
          <cell r="FZ44">
            <v>147314.2802366275</v>
          </cell>
          <cell r="GA44">
            <v>0</v>
          </cell>
          <cell r="GB44">
            <v>1</v>
          </cell>
          <cell r="GC44">
            <v>3</v>
          </cell>
          <cell r="GD44">
            <v>1200</v>
          </cell>
          <cell r="GE44">
            <v>147314.2802366275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  <cell r="GU44">
            <v>0</v>
          </cell>
          <cell r="GV44">
            <v>0</v>
          </cell>
          <cell r="GW44">
            <v>0</v>
          </cell>
          <cell r="GX44">
            <v>0</v>
          </cell>
          <cell r="GY44">
            <v>0</v>
          </cell>
          <cell r="GZ44">
            <v>0</v>
          </cell>
          <cell r="HA44">
            <v>0</v>
          </cell>
          <cell r="HB44">
            <v>0</v>
          </cell>
          <cell r="HC44">
            <v>0</v>
          </cell>
          <cell r="HD44">
            <v>0</v>
          </cell>
          <cell r="HE44">
            <v>0</v>
          </cell>
          <cell r="HF44">
            <v>0</v>
          </cell>
          <cell r="HG44">
            <v>0</v>
          </cell>
          <cell r="HH44">
            <v>0</v>
          </cell>
          <cell r="HI44">
            <v>0</v>
          </cell>
          <cell r="HJ44">
            <v>0</v>
          </cell>
          <cell r="HK44">
            <v>0</v>
          </cell>
          <cell r="HL44">
            <v>0</v>
          </cell>
          <cell r="HM44">
            <v>0</v>
          </cell>
          <cell r="HN44">
            <v>0</v>
          </cell>
          <cell r="HO44">
            <v>0</v>
          </cell>
          <cell r="HP44">
            <v>0</v>
          </cell>
          <cell r="HQ44">
            <v>0</v>
          </cell>
          <cell r="HR44">
            <v>0</v>
          </cell>
          <cell r="HS44">
            <v>0</v>
          </cell>
          <cell r="HT44">
            <v>0</v>
          </cell>
          <cell r="HU44">
            <v>0</v>
          </cell>
          <cell r="HV44">
            <v>0</v>
          </cell>
          <cell r="HW44">
            <v>0</v>
          </cell>
          <cell r="HX44">
            <v>0</v>
          </cell>
          <cell r="HY44">
            <v>0</v>
          </cell>
          <cell r="HZ44">
            <v>0</v>
          </cell>
          <cell r="IA44">
            <v>0</v>
          </cell>
          <cell r="IB44">
            <v>0</v>
          </cell>
          <cell r="IC44">
            <v>0</v>
          </cell>
          <cell r="ID44">
            <v>0</v>
          </cell>
          <cell r="IE44">
            <v>0</v>
          </cell>
          <cell r="IF44">
            <v>0</v>
          </cell>
          <cell r="IG44">
            <v>0</v>
          </cell>
          <cell r="IH44">
            <v>0</v>
          </cell>
          <cell r="II44">
            <v>0</v>
          </cell>
          <cell r="IJ44">
            <v>0</v>
          </cell>
          <cell r="IK44">
            <v>0</v>
          </cell>
          <cell r="IL44">
            <v>0</v>
          </cell>
          <cell r="IM44">
            <v>0</v>
          </cell>
          <cell r="IN44">
            <v>0</v>
          </cell>
          <cell r="IO44">
            <v>0</v>
          </cell>
          <cell r="IP44">
            <v>0</v>
          </cell>
          <cell r="IQ44">
            <v>0</v>
          </cell>
          <cell r="IR44">
            <v>0</v>
          </cell>
          <cell r="IS44">
            <v>0</v>
          </cell>
          <cell r="IT44">
            <v>0</v>
          </cell>
          <cell r="IU44">
            <v>0</v>
          </cell>
          <cell r="IV44">
            <v>0</v>
          </cell>
          <cell r="IW44">
            <v>0</v>
          </cell>
          <cell r="IX44">
            <v>0</v>
          </cell>
          <cell r="IY44">
            <v>0</v>
          </cell>
          <cell r="IZ44">
            <v>0</v>
          </cell>
          <cell r="JA44">
            <v>0</v>
          </cell>
          <cell r="JB44">
            <v>0</v>
          </cell>
          <cell r="JC44">
            <v>0</v>
          </cell>
          <cell r="JD44">
            <v>0</v>
          </cell>
          <cell r="JE44">
            <v>0</v>
          </cell>
          <cell r="JF44">
            <v>0</v>
          </cell>
          <cell r="JG44">
            <v>0</v>
          </cell>
          <cell r="JH44">
            <v>0</v>
          </cell>
          <cell r="JI44">
            <v>0</v>
          </cell>
          <cell r="JJ44">
            <v>0</v>
          </cell>
          <cell r="JK44">
            <v>0</v>
          </cell>
          <cell r="JL44">
            <v>0</v>
          </cell>
          <cell r="JM44">
            <v>0</v>
          </cell>
          <cell r="JN44">
            <v>0</v>
          </cell>
          <cell r="JO44">
            <v>0</v>
          </cell>
          <cell r="JP44">
            <v>0</v>
          </cell>
          <cell r="JQ44">
            <v>0</v>
          </cell>
          <cell r="JR44">
            <v>0</v>
          </cell>
          <cell r="JS44">
            <v>0</v>
          </cell>
          <cell r="JT44">
            <v>0</v>
          </cell>
          <cell r="JU44">
            <v>0</v>
          </cell>
          <cell r="JV44">
            <v>0</v>
          </cell>
          <cell r="JW44">
            <v>0</v>
          </cell>
          <cell r="JX44">
            <v>0</v>
          </cell>
          <cell r="JY44">
            <v>0</v>
          </cell>
          <cell r="JZ44">
            <v>0</v>
          </cell>
          <cell r="KA44">
            <v>0</v>
          </cell>
          <cell r="KB44">
            <v>0</v>
          </cell>
          <cell r="KC44">
            <v>0</v>
          </cell>
          <cell r="KD44">
            <v>0</v>
          </cell>
          <cell r="KE44">
            <v>0</v>
          </cell>
          <cell r="KF44">
            <v>0</v>
          </cell>
          <cell r="KG44">
            <v>0</v>
          </cell>
          <cell r="KH44">
            <v>0</v>
          </cell>
          <cell r="KI44">
            <v>0</v>
          </cell>
          <cell r="KJ44">
            <v>0</v>
          </cell>
          <cell r="KK44">
            <v>0</v>
          </cell>
          <cell r="KL44">
            <v>0</v>
          </cell>
          <cell r="KM44">
            <v>0</v>
          </cell>
          <cell r="KN44">
            <v>0</v>
          </cell>
          <cell r="KO44">
            <v>0</v>
          </cell>
          <cell r="KP44">
            <v>0</v>
          </cell>
          <cell r="KQ44">
            <v>0</v>
          </cell>
          <cell r="KR44">
            <v>0</v>
          </cell>
          <cell r="KS44">
            <v>0</v>
          </cell>
          <cell r="KT44">
            <v>0</v>
          </cell>
          <cell r="KU44">
            <v>0</v>
          </cell>
          <cell r="KV44">
            <v>0</v>
          </cell>
          <cell r="KW44">
            <v>0</v>
          </cell>
          <cell r="KX44">
            <v>0</v>
          </cell>
          <cell r="KY44">
            <v>0</v>
          </cell>
          <cell r="KZ44">
            <v>0</v>
          </cell>
          <cell r="LA44">
            <v>0</v>
          </cell>
          <cell r="LB44">
            <v>0</v>
          </cell>
          <cell r="LC44">
            <v>0</v>
          </cell>
          <cell r="LD44">
            <v>0</v>
          </cell>
          <cell r="LE44">
            <v>0</v>
          </cell>
          <cell r="LF44">
            <v>0</v>
          </cell>
          <cell r="LG44">
            <v>0</v>
          </cell>
          <cell r="LH44">
            <v>0</v>
          </cell>
          <cell r="LI44">
            <v>0</v>
          </cell>
          <cell r="LJ44">
            <v>0</v>
          </cell>
          <cell r="LK44">
            <v>0</v>
          </cell>
          <cell r="LL44">
            <v>3</v>
          </cell>
          <cell r="LM44">
            <v>11046.099999999999</v>
          </cell>
          <cell r="LN44">
            <v>49</v>
          </cell>
        </row>
        <row r="45">
          <cell r="A45" t="str">
            <v>2003M08</v>
          </cell>
          <cell r="B45">
            <v>37834</v>
          </cell>
          <cell r="C45">
            <v>8</v>
          </cell>
          <cell r="D45">
            <v>2003</v>
          </cell>
          <cell r="E45">
            <v>1.03</v>
          </cell>
          <cell r="F45">
            <v>0.73519715622851489</v>
          </cell>
          <cell r="G45">
            <v>134.96899999999999</v>
          </cell>
          <cell r="H45">
            <v>289.84559999999999</v>
          </cell>
          <cell r="I45">
            <v>185.2</v>
          </cell>
          <cell r="J45">
            <v>1833</v>
          </cell>
          <cell r="K45">
            <v>1966</v>
          </cell>
          <cell r="L45">
            <v>18.63</v>
          </cell>
          <cell r="M45">
            <v>0.90885595888095805</v>
          </cell>
          <cell r="N45">
            <v>0.77089287754628399</v>
          </cell>
          <cell r="O45">
            <v>0.70146578306652096</v>
          </cell>
          <cell r="P45">
            <v>1008.01001</v>
          </cell>
          <cell r="Q45">
            <v>11.228120000000001</v>
          </cell>
          <cell r="R45">
            <v>0.57609696736568838</v>
          </cell>
          <cell r="S45">
            <v>1.31</v>
          </cell>
          <cell r="T45">
            <v>775940.13905664894</v>
          </cell>
          <cell r="U45">
            <v>183.935</v>
          </cell>
          <cell r="V45">
            <v>-0.207096795</v>
          </cell>
          <cell r="W45">
            <v>53.851991443869998</v>
          </cell>
          <cell r="X45">
            <v>41.746767284660002</v>
          </cell>
          <cell r="Y45">
            <v>56.050986036395614</v>
          </cell>
          <cell r="Z45">
            <v>180.5</v>
          </cell>
          <cell r="AA45">
            <v>137.80000000000001</v>
          </cell>
          <cell r="AB45">
            <v>184.5</v>
          </cell>
          <cell r="AC45">
            <v>93.524600000000007</v>
          </cell>
          <cell r="AD45">
            <v>6.1</v>
          </cell>
          <cell r="AE45">
            <v>5.9</v>
          </cell>
          <cell r="AF45">
            <v>513.29999999999995</v>
          </cell>
          <cell r="AG45">
            <v>-0.29244762619331599</v>
          </cell>
          <cell r="AH45">
            <v>0.29244762619331599</v>
          </cell>
          <cell r="AI45">
            <v>3844.66</v>
          </cell>
          <cell r="AJ45">
            <v>220213</v>
          </cell>
          <cell r="AK45">
            <v>901839</v>
          </cell>
          <cell r="AL45">
            <v>453031</v>
          </cell>
          <cell r="AM45">
            <v>6760</v>
          </cell>
          <cell r="AN45">
            <v>2343232.3712348202</v>
          </cell>
          <cell r="AO45">
            <v>13.626670000000001</v>
          </cell>
          <cell r="AP45">
            <v>181.1</v>
          </cell>
          <cell r="AQ45">
            <v>110.53019999999999</v>
          </cell>
          <cell r="AR45">
            <v>64.034800000000004</v>
          </cell>
          <cell r="AS45">
            <v>7834.5</v>
          </cell>
          <cell r="AT45">
            <v>89.3</v>
          </cell>
          <cell r="AU45">
            <v>2348.9969999999998</v>
          </cell>
          <cell r="AV45">
            <v>100.2358</v>
          </cell>
          <cell r="AW45">
            <v>2.5</v>
          </cell>
          <cell r="AX45">
            <v>1176.238482467</v>
          </cell>
          <cell r="AY45">
            <v>1733.1</v>
          </cell>
          <cell r="AZ45">
            <v>1059.3</v>
          </cell>
          <cell r="BA45">
            <v>618.89739999999995</v>
          </cell>
          <cell r="BB45">
            <v>910.16782499999999</v>
          </cell>
          <cell r="BC45">
            <v>2218.7674999999999</v>
          </cell>
          <cell r="BD45">
            <v>83.968124135563102</v>
          </cell>
          <cell r="BE45">
            <v>71.784157077288</v>
          </cell>
          <cell r="BF45">
            <v>2.5666666666666669</v>
          </cell>
          <cell r="BG45">
            <v>1.0290322580645161</v>
          </cell>
          <cell r="BH45">
            <v>0.53764102737033148</v>
          </cell>
          <cell r="BI45">
            <v>0.73519715622851489</v>
          </cell>
          <cell r="BJ45">
            <v>2.6231787301868099</v>
          </cell>
          <cell r="BK45">
            <v>2.01199498575538</v>
          </cell>
          <cell r="BL45">
            <v>2.4998423260278302</v>
          </cell>
          <cell r="BM45">
            <v>2.2677128628430201</v>
          </cell>
          <cell r="BN45">
            <v>58.7548940671319</v>
          </cell>
          <cell r="BO45">
            <v>6778573.0955614503</v>
          </cell>
          <cell r="BP45">
            <v>77</v>
          </cell>
          <cell r="BQ45">
            <v>81.666666666666671</v>
          </cell>
          <cell r="BR45">
            <v>84</v>
          </cell>
          <cell r="BS45">
            <v>95.931818181818187</v>
          </cell>
          <cell r="BT45">
            <v>9.0909090909090917</v>
          </cell>
          <cell r="BU45">
            <v>18</v>
          </cell>
          <cell r="BV45">
            <v>22.75</v>
          </cell>
          <cell r="BW45">
            <v>25.958333333333332</v>
          </cell>
          <cell r="BX45">
            <v>45.977272727272727</v>
          </cell>
          <cell r="BY45">
            <v>95</v>
          </cell>
          <cell r="BZ45">
            <v>4.3803143519711412E-3</v>
          </cell>
          <cell r="CA45">
            <v>43.803143519711412</v>
          </cell>
          <cell r="CB45">
            <v>3.1145525345935162E-3</v>
          </cell>
          <cell r="CC45">
            <v>31.145525345935162</v>
          </cell>
          <cell r="CD45">
            <v>1.4232157733962789E-3</v>
          </cell>
          <cell r="CE45">
            <v>14.232157733962788</v>
          </cell>
          <cell r="CF45">
            <v>9.2265173179256982E-4</v>
          </cell>
          <cell r="CG45">
            <v>9.2265173179256976</v>
          </cell>
          <cell r="CH45">
            <v>0</v>
          </cell>
          <cell r="CI45">
            <v>0</v>
          </cell>
          <cell r="CJ45">
            <v>0</v>
          </cell>
          <cell r="CK45">
            <v>91.011899999999997</v>
          </cell>
          <cell r="CL45">
            <v>184.5</v>
          </cell>
          <cell r="CM45">
            <v>1.03</v>
          </cell>
          <cell r="CN45">
            <v>193.6</v>
          </cell>
          <cell r="CO45">
            <v>1</v>
          </cell>
          <cell r="CP45">
            <v>0</v>
          </cell>
          <cell r="CQ45">
            <v>1500</v>
          </cell>
          <cell r="CR45">
            <v>0</v>
          </cell>
          <cell r="CS45">
            <v>0</v>
          </cell>
          <cell r="CT45">
            <v>1.0900000000000001</v>
          </cell>
          <cell r="CU45">
            <v>0.54</v>
          </cell>
          <cell r="CV45">
            <v>6.2945324301637599E-3</v>
          </cell>
          <cell r="CW45">
            <v>-6.2945324301637599E-3</v>
          </cell>
          <cell r="CX45">
            <v>9.8216198327255606E-3</v>
          </cell>
          <cell r="CY45">
            <v>-9.8216198327255606E-3</v>
          </cell>
          <cell r="CZ45">
            <v>0</v>
          </cell>
          <cell r="DA45">
            <v>5.4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1</v>
          </cell>
          <cell r="EC45">
            <v>0</v>
          </cell>
          <cell r="ED45">
            <v>1500</v>
          </cell>
          <cell r="EE45">
            <v>0</v>
          </cell>
          <cell r="EF45">
            <v>0</v>
          </cell>
          <cell r="EG45">
            <v>1</v>
          </cell>
          <cell r="EH45">
            <v>0</v>
          </cell>
          <cell r="EI45">
            <v>1500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1</v>
          </cell>
          <cell r="ET45">
            <v>0</v>
          </cell>
          <cell r="EU45">
            <v>0</v>
          </cell>
          <cell r="EV45">
            <v>1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1</v>
          </cell>
          <cell r="FH45">
            <v>0</v>
          </cell>
          <cell r="FI45">
            <v>1500</v>
          </cell>
          <cell r="FJ45">
            <v>0</v>
          </cell>
          <cell r="FK45">
            <v>0</v>
          </cell>
          <cell r="FL45">
            <v>1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0</v>
          </cell>
          <cell r="GR45">
            <v>0</v>
          </cell>
          <cell r="GS45">
            <v>0</v>
          </cell>
          <cell r="GT45">
            <v>0</v>
          </cell>
          <cell r="GU45">
            <v>0</v>
          </cell>
          <cell r="GV45">
            <v>0</v>
          </cell>
          <cell r="GW45">
            <v>0</v>
          </cell>
          <cell r="GX45">
            <v>0</v>
          </cell>
          <cell r="GY45">
            <v>0</v>
          </cell>
          <cell r="GZ45">
            <v>0</v>
          </cell>
          <cell r="HA45">
            <v>0</v>
          </cell>
          <cell r="HB45">
            <v>0</v>
          </cell>
          <cell r="HC45">
            <v>0</v>
          </cell>
          <cell r="HD45">
            <v>0</v>
          </cell>
          <cell r="HE45">
            <v>0</v>
          </cell>
          <cell r="HF45">
            <v>0</v>
          </cell>
          <cell r="HG45">
            <v>0</v>
          </cell>
          <cell r="HH45">
            <v>0</v>
          </cell>
          <cell r="HI45">
            <v>0</v>
          </cell>
          <cell r="HJ45">
            <v>0</v>
          </cell>
          <cell r="HK45">
            <v>0</v>
          </cell>
          <cell r="HL45">
            <v>0</v>
          </cell>
          <cell r="HM45">
            <v>0</v>
          </cell>
          <cell r="HN45">
            <v>0</v>
          </cell>
          <cell r="HO45">
            <v>0</v>
          </cell>
          <cell r="HP45">
            <v>0</v>
          </cell>
          <cell r="HQ45">
            <v>0</v>
          </cell>
          <cell r="HR45">
            <v>0</v>
          </cell>
          <cell r="HS45">
            <v>0</v>
          </cell>
          <cell r="HT45">
            <v>0</v>
          </cell>
          <cell r="HU45">
            <v>0</v>
          </cell>
          <cell r="HV45">
            <v>0</v>
          </cell>
          <cell r="HW45">
            <v>0</v>
          </cell>
          <cell r="HX45">
            <v>0</v>
          </cell>
          <cell r="HY45">
            <v>0</v>
          </cell>
          <cell r="HZ45">
            <v>0</v>
          </cell>
          <cell r="IA45">
            <v>0</v>
          </cell>
          <cell r="IB45">
            <v>0</v>
          </cell>
          <cell r="IC45">
            <v>0</v>
          </cell>
          <cell r="ID45">
            <v>0</v>
          </cell>
          <cell r="IE45">
            <v>0</v>
          </cell>
          <cell r="IF45">
            <v>0</v>
          </cell>
          <cell r="IG45">
            <v>0</v>
          </cell>
          <cell r="IH45">
            <v>0</v>
          </cell>
          <cell r="II45">
            <v>0</v>
          </cell>
          <cell r="IJ45">
            <v>0</v>
          </cell>
          <cell r="IK45">
            <v>0</v>
          </cell>
          <cell r="IL45">
            <v>0</v>
          </cell>
          <cell r="IM45">
            <v>0</v>
          </cell>
          <cell r="IN45">
            <v>0</v>
          </cell>
          <cell r="IO45">
            <v>0</v>
          </cell>
          <cell r="IP45">
            <v>0</v>
          </cell>
          <cell r="IQ45">
            <v>0</v>
          </cell>
          <cell r="IR45">
            <v>0</v>
          </cell>
          <cell r="IS45">
            <v>0</v>
          </cell>
          <cell r="IT45">
            <v>0</v>
          </cell>
          <cell r="IU45">
            <v>0</v>
          </cell>
          <cell r="IV45">
            <v>0</v>
          </cell>
          <cell r="IW45">
            <v>0</v>
          </cell>
          <cell r="IX45">
            <v>0</v>
          </cell>
          <cell r="IY45">
            <v>0</v>
          </cell>
          <cell r="IZ45">
            <v>0</v>
          </cell>
          <cell r="JA45">
            <v>0</v>
          </cell>
          <cell r="JB45">
            <v>0</v>
          </cell>
          <cell r="JC45">
            <v>0</v>
          </cell>
          <cell r="JD45">
            <v>0</v>
          </cell>
          <cell r="JE45">
            <v>0</v>
          </cell>
          <cell r="JF45">
            <v>0</v>
          </cell>
          <cell r="JG45">
            <v>0</v>
          </cell>
          <cell r="JH45">
            <v>0</v>
          </cell>
          <cell r="JI45">
            <v>0</v>
          </cell>
          <cell r="JJ45">
            <v>0</v>
          </cell>
          <cell r="JK45">
            <v>0</v>
          </cell>
          <cell r="JL45">
            <v>0</v>
          </cell>
          <cell r="JM45">
            <v>0</v>
          </cell>
          <cell r="JN45">
            <v>0</v>
          </cell>
          <cell r="JO45">
            <v>0</v>
          </cell>
          <cell r="JP45">
            <v>0</v>
          </cell>
          <cell r="JQ45">
            <v>0</v>
          </cell>
          <cell r="JR45">
            <v>0</v>
          </cell>
          <cell r="JS45">
            <v>0</v>
          </cell>
          <cell r="JT45">
            <v>0</v>
          </cell>
          <cell r="JU45">
            <v>0</v>
          </cell>
          <cell r="JV45">
            <v>0</v>
          </cell>
          <cell r="JW45">
            <v>0</v>
          </cell>
          <cell r="JX45">
            <v>0</v>
          </cell>
          <cell r="JY45">
            <v>0</v>
          </cell>
          <cell r="JZ45">
            <v>0</v>
          </cell>
          <cell r="KA45">
            <v>0</v>
          </cell>
          <cell r="KB45">
            <v>0</v>
          </cell>
          <cell r="KC45">
            <v>0</v>
          </cell>
          <cell r="KD45">
            <v>0</v>
          </cell>
          <cell r="KE45">
            <v>0</v>
          </cell>
          <cell r="KF45">
            <v>0</v>
          </cell>
          <cell r="KG45">
            <v>0</v>
          </cell>
          <cell r="KH45">
            <v>0</v>
          </cell>
          <cell r="KI45">
            <v>0</v>
          </cell>
          <cell r="KJ45">
            <v>0</v>
          </cell>
          <cell r="KK45">
            <v>1</v>
          </cell>
          <cell r="KL45">
            <v>0</v>
          </cell>
          <cell r="KM45">
            <v>1</v>
          </cell>
          <cell r="KN45">
            <v>0</v>
          </cell>
          <cell r="KO45">
            <v>0</v>
          </cell>
          <cell r="KP45">
            <v>0</v>
          </cell>
          <cell r="KQ45">
            <v>0</v>
          </cell>
          <cell r="KR45">
            <v>0</v>
          </cell>
          <cell r="KS45">
            <v>0</v>
          </cell>
          <cell r="KT45">
            <v>0</v>
          </cell>
          <cell r="KU45">
            <v>0</v>
          </cell>
          <cell r="KV45">
            <v>0</v>
          </cell>
          <cell r="KW45">
            <v>0</v>
          </cell>
          <cell r="KX45">
            <v>0</v>
          </cell>
          <cell r="KY45">
            <v>1</v>
          </cell>
          <cell r="KZ45">
            <v>0</v>
          </cell>
          <cell r="LA45">
            <v>0</v>
          </cell>
          <cell r="LB45">
            <v>0</v>
          </cell>
          <cell r="LC45">
            <v>1</v>
          </cell>
          <cell r="LD45">
            <v>0</v>
          </cell>
          <cell r="LE45">
            <v>0</v>
          </cell>
          <cell r="LF45">
            <v>1</v>
          </cell>
          <cell r="LG45">
            <v>1</v>
          </cell>
          <cell r="LH45">
            <v>0</v>
          </cell>
          <cell r="LI45">
            <v>0</v>
          </cell>
          <cell r="LJ45">
            <v>0</v>
          </cell>
          <cell r="LK45">
            <v>0</v>
          </cell>
          <cell r="LL45">
            <v>1</v>
          </cell>
          <cell r="LM45">
            <v>8078.7</v>
          </cell>
          <cell r="LN45">
            <v>35</v>
          </cell>
        </row>
        <row r="46">
          <cell r="A46" t="str">
            <v>2003M09</v>
          </cell>
          <cell r="B46">
            <v>37865</v>
          </cell>
          <cell r="C46">
            <v>9</v>
          </cell>
          <cell r="D46">
            <v>2003</v>
          </cell>
          <cell r="E46">
            <v>1.01</v>
          </cell>
          <cell r="F46">
            <v>0.85558646888159462</v>
          </cell>
          <cell r="G46">
            <v>136.29499999999999</v>
          </cell>
          <cell r="H46">
            <v>292.78300000000002</v>
          </cell>
          <cell r="I46">
            <v>185.5</v>
          </cell>
          <cell r="J46">
            <v>1939</v>
          </cell>
          <cell r="K46">
            <v>1961</v>
          </cell>
          <cell r="L46">
            <v>22.72</v>
          </cell>
          <cell r="M46">
            <v>0.89881902785068302</v>
          </cell>
          <cell r="N46">
            <v>0.76822650294027905</v>
          </cell>
          <cell r="O46">
            <v>0.69772511252247904</v>
          </cell>
          <cell r="P46">
            <v>995.96997099999999</v>
          </cell>
          <cell r="Q46">
            <v>8.6506629999999998</v>
          </cell>
          <cell r="R46">
            <v>0.62345107502019514</v>
          </cell>
          <cell r="S46">
            <v>1.24</v>
          </cell>
          <cell r="T46">
            <v>780132.65743126499</v>
          </cell>
          <cell r="U46">
            <v>187.839</v>
          </cell>
          <cell r="V46">
            <v>-0.54339079599999995</v>
          </cell>
          <cell r="W46">
            <v>55.54750813383</v>
          </cell>
          <cell r="X46">
            <v>38.443714196030001</v>
          </cell>
          <cell r="Y46">
            <v>57.034931373503049</v>
          </cell>
          <cell r="Z46">
            <v>180.9</v>
          </cell>
          <cell r="AA46">
            <v>142.9</v>
          </cell>
          <cell r="AB46">
            <v>185.1</v>
          </cell>
          <cell r="AC46">
            <v>94.075100000000006</v>
          </cell>
          <cell r="AD46">
            <v>6.1</v>
          </cell>
          <cell r="AE46">
            <v>5.0999999999999996</v>
          </cell>
          <cell r="AF46">
            <v>439.1</v>
          </cell>
          <cell r="AG46">
            <v>-0.18264916770377401</v>
          </cell>
          <cell r="AH46">
            <v>0.18264916770377401</v>
          </cell>
          <cell r="AI46">
            <v>3855.2460000000001</v>
          </cell>
          <cell r="AJ46">
            <v>219205</v>
          </cell>
          <cell r="AK46">
            <v>911589</v>
          </cell>
          <cell r="AL46">
            <v>458676</v>
          </cell>
          <cell r="AM46">
            <v>6783</v>
          </cell>
          <cell r="AN46">
            <v>2380151.6817807402</v>
          </cell>
          <cell r="AO46">
            <v>7.8537999999999997</v>
          </cell>
          <cell r="AP46">
            <v>181.5</v>
          </cell>
          <cell r="AQ46">
            <v>117.6065</v>
          </cell>
          <cell r="AR46">
            <v>62.530099999999997</v>
          </cell>
          <cell r="AS46">
            <v>7835</v>
          </cell>
          <cell r="AT46">
            <v>87.7</v>
          </cell>
          <cell r="AU46">
            <v>2377.1729999999998</v>
          </cell>
          <cell r="AV46">
            <v>100.5784</v>
          </cell>
          <cell r="AW46">
            <v>2.8</v>
          </cell>
          <cell r="AX46">
            <v>1187.88087763868</v>
          </cell>
          <cell r="AY46">
            <v>1743.6</v>
          </cell>
          <cell r="AZ46">
            <v>1041.0999999999999</v>
          </cell>
          <cell r="BA46">
            <v>618.75580000000002</v>
          </cell>
          <cell r="BB46">
            <v>902.24502500000006</v>
          </cell>
          <cell r="BC46">
            <v>2237.3436000000002</v>
          </cell>
          <cell r="BD46">
            <v>84.286000000000001</v>
          </cell>
          <cell r="BE46">
            <v>72.245000000000005</v>
          </cell>
          <cell r="BF46">
            <v>2.5157142857142856</v>
          </cell>
          <cell r="BG46">
            <v>1.01</v>
          </cell>
          <cell r="BH46">
            <v>0.25234062696969584</v>
          </cell>
          <cell r="BI46">
            <v>0.85558646888159462</v>
          </cell>
          <cell r="BJ46">
            <v>2.7105108379999998</v>
          </cell>
          <cell r="BK46">
            <v>1.9998153839999999</v>
          </cell>
          <cell r="BL46">
            <v>2.563230076</v>
          </cell>
          <cell r="BM46">
            <v>2.2719</v>
          </cell>
          <cell r="BN46">
            <v>58.645409999999998</v>
          </cell>
          <cell r="BO46">
            <v>6818787.7237922102</v>
          </cell>
          <cell r="BP46">
            <v>84</v>
          </cell>
          <cell r="BQ46">
            <v>79.333333333333329</v>
          </cell>
          <cell r="BR46">
            <v>85.166666666666671</v>
          </cell>
          <cell r="BS46">
            <v>95.666666666666671</v>
          </cell>
          <cell r="BT46">
            <v>-5.9523809523809517</v>
          </cell>
          <cell r="BU46">
            <v>16</v>
          </cell>
          <cell r="BV46">
            <v>22.5</v>
          </cell>
          <cell r="BW46">
            <v>24.375</v>
          </cell>
          <cell r="BX46">
            <v>45.31111111111111</v>
          </cell>
          <cell r="BY46">
            <v>100</v>
          </cell>
          <cell r="BZ46">
            <v>1.3869625520110957E-3</v>
          </cell>
          <cell r="CA46">
            <v>13.869625520110958</v>
          </cell>
          <cell r="CB46">
            <v>2.8997898861442008E-3</v>
          </cell>
          <cell r="CC46">
            <v>28.997898861442007</v>
          </cell>
          <cell r="CD46">
            <v>7.9515566701327304E-4</v>
          </cell>
          <cell r="CE46">
            <v>7.9515566701327307</v>
          </cell>
          <cell r="CF46">
            <v>8.930675019106401E-4</v>
          </cell>
          <cell r="CG46">
            <v>8.9306750191064008</v>
          </cell>
          <cell r="CH46">
            <v>0</v>
          </cell>
          <cell r="CI46">
            <v>0</v>
          </cell>
          <cell r="CJ46">
            <v>0</v>
          </cell>
          <cell r="CK46">
            <v>91.635499999999993</v>
          </cell>
          <cell r="CL46">
            <v>185.1</v>
          </cell>
          <cell r="CM46">
            <v>1.01</v>
          </cell>
          <cell r="CN46">
            <v>193.7</v>
          </cell>
          <cell r="CO46">
            <v>2</v>
          </cell>
          <cell r="CP46">
            <v>32</v>
          </cell>
          <cell r="CQ46">
            <v>450000</v>
          </cell>
          <cell r="CR46">
            <v>9366964.6112723518</v>
          </cell>
          <cell r="CS46">
            <v>4683482.3056361759</v>
          </cell>
          <cell r="CT46">
            <v>1.1399999999999999</v>
          </cell>
          <cell r="CU46">
            <v>0.54</v>
          </cell>
          <cell r="CV46">
            <v>-4.6771195548350698E-3</v>
          </cell>
          <cell r="CW46">
            <v>4.6771195548350698E-3</v>
          </cell>
          <cell r="CX46">
            <v>-8.1300974521583101E-3</v>
          </cell>
          <cell r="CY46">
            <v>8.1300974521583101E-3</v>
          </cell>
          <cell r="CZ46">
            <v>1.8518518518518534</v>
          </cell>
          <cell r="DA46">
            <v>5.4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1</v>
          </cell>
          <cell r="DS46">
            <v>16</v>
          </cell>
          <cell r="DT46">
            <v>225000</v>
          </cell>
          <cell r="DU46">
            <v>4683482.3056361759</v>
          </cell>
          <cell r="DV46">
            <v>2341741.152818088</v>
          </cell>
          <cell r="DW46">
            <v>1</v>
          </cell>
          <cell r="DX46">
            <v>16</v>
          </cell>
          <cell r="DY46">
            <v>225000</v>
          </cell>
          <cell r="DZ46">
            <v>4683482.3056361759</v>
          </cell>
          <cell r="EA46">
            <v>2341741.152818088</v>
          </cell>
          <cell r="EB46">
            <v>1</v>
          </cell>
          <cell r="EC46">
            <v>16</v>
          </cell>
          <cell r="ED46">
            <v>225000</v>
          </cell>
          <cell r="EE46">
            <v>4683482.3056361759</v>
          </cell>
          <cell r="EF46">
            <v>2341741.152818088</v>
          </cell>
          <cell r="EG46">
            <v>1</v>
          </cell>
          <cell r="EH46">
            <v>16</v>
          </cell>
          <cell r="EI46">
            <v>225000</v>
          </cell>
          <cell r="EJ46">
            <v>4683482.3056361759</v>
          </cell>
          <cell r="EK46">
            <v>2341741.152818088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1</v>
          </cell>
          <cell r="ER46">
            <v>1</v>
          </cell>
          <cell r="ES46">
            <v>2</v>
          </cell>
          <cell r="ET46">
            <v>1</v>
          </cell>
          <cell r="EU46">
            <v>1</v>
          </cell>
          <cell r="EV46">
            <v>2</v>
          </cell>
          <cell r="EW46">
            <v>1</v>
          </cell>
          <cell r="EX46">
            <v>16</v>
          </cell>
          <cell r="EY46">
            <v>225000</v>
          </cell>
          <cell r="EZ46">
            <v>4683482.3056361759</v>
          </cell>
          <cell r="FA46">
            <v>2341741.152818088</v>
          </cell>
          <cell r="FB46">
            <v>1</v>
          </cell>
          <cell r="FC46">
            <v>16</v>
          </cell>
          <cell r="FD46">
            <v>225000</v>
          </cell>
          <cell r="FE46">
            <v>4683482.3056361759</v>
          </cell>
          <cell r="FF46">
            <v>2341741.152818088</v>
          </cell>
          <cell r="FG46">
            <v>0</v>
          </cell>
          <cell r="FH46">
            <v>0</v>
          </cell>
          <cell r="FI46">
            <v>0</v>
          </cell>
          <cell r="FJ46">
            <v>0</v>
          </cell>
          <cell r="FK46">
            <v>0</v>
          </cell>
          <cell r="FL46">
            <v>0</v>
          </cell>
          <cell r="FM46">
            <v>2</v>
          </cell>
          <cell r="FN46">
            <v>32</v>
          </cell>
          <cell r="FO46">
            <v>450000</v>
          </cell>
          <cell r="FP46">
            <v>9366964.6112723518</v>
          </cell>
          <cell r="FQ46">
            <v>4683482.3056361759</v>
          </cell>
          <cell r="FR46">
            <v>2</v>
          </cell>
          <cell r="FS46">
            <v>32</v>
          </cell>
          <cell r="FT46">
            <v>450000</v>
          </cell>
          <cell r="FU46">
            <v>9366964.6112723518</v>
          </cell>
          <cell r="FV46">
            <v>4683482.3056361759</v>
          </cell>
          <cell r="FW46">
            <v>1</v>
          </cell>
          <cell r="FX46">
            <v>16</v>
          </cell>
          <cell r="FY46">
            <v>225000</v>
          </cell>
          <cell r="FZ46">
            <v>4683482.3056361759</v>
          </cell>
          <cell r="GA46">
            <v>2341741.152818088</v>
          </cell>
          <cell r="GB46">
            <v>1</v>
          </cell>
          <cell r="GC46">
            <v>16</v>
          </cell>
          <cell r="GD46">
            <v>225000</v>
          </cell>
          <cell r="GE46">
            <v>4683482.3056361759</v>
          </cell>
          <cell r="GF46">
            <v>2341741.152818088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1</v>
          </cell>
          <cell r="GN46">
            <v>0</v>
          </cell>
          <cell r="GO46">
            <v>0</v>
          </cell>
          <cell r="GP46">
            <v>0</v>
          </cell>
          <cell r="GQ46">
            <v>0</v>
          </cell>
          <cell r="GR46">
            <v>0</v>
          </cell>
          <cell r="GS46">
            <v>1</v>
          </cell>
          <cell r="GT46">
            <v>0</v>
          </cell>
          <cell r="GU46">
            <v>0</v>
          </cell>
          <cell r="GV46">
            <v>0</v>
          </cell>
          <cell r="GW46">
            <v>0</v>
          </cell>
          <cell r="GX46">
            <v>1</v>
          </cell>
          <cell r="GY46">
            <v>1</v>
          </cell>
          <cell r="GZ46">
            <v>0</v>
          </cell>
          <cell r="HA46">
            <v>0</v>
          </cell>
          <cell r="HB46">
            <v>0</v>
          </cell>
          <cell r="HC46">
            <v>0</v>
          </cell>
          <cell r="HD46">
            <v>0</v>
          </cell>
          <cell r="HE46">
            <v>0</v>
          </cell>
          <cell r="HF46">
            <v>0</v>
          </cell>
          <cell r="HG46">
            <v>0</v>
          </cell>
          <cell r="HH46">
            <v>0</v>
          </cell>
          <cell r="HI46">
            <v>0</v>
          </cell>
          <cell r="HJ46">
            <v>0</v>
          </cell>
          <cell r="HK46">
            <v>0</v>
          </cell>
          <cell r="HL46">
            <v>0</v>
          </cell>
          <cell r="HM46">
            <v>0</v>
          </cell>
          <cell r="HN46">
            <v>0</v>
          </cell>
          <cell r="HO46">
            <v>0</v>
          </cell>
          <cell r="HP46">
            <v>0</v>
          </cell>
          <cell r="HQ46">
            <v>0</v>
          </cell>
          <cell r="HR46">
            <v>0</v>
          </cell>
          <cell r="HS46">
            <v>0</v>
          </cell>
          <cell r="HT46">
            <v>0</v>
          </cell>
          <cell r="HU46">
            <v>0</v>
          </cell>
          <cell r="HV46">
            <v>0</v>
          </cell>
          <cell r="HW46">
            <v>0</v>
          </cell>
          <cell r="HX46">
            <v>0</v>
          </cell>
          <cell r="HY46">
            <v>0</v>
          </cell>
          <cell r="HZ46">
            <v>0</v>
          </cell>
          <cell r="IA46">
            <v>0</v>
          </cell>
          <cell r="IB46">
            <v>0</v>
          </cell>
          <cell r="IC46">
            <v>0</v>
          </cell>
          <cell r="ID46">
            <v>0</v>
          </cell>
          <cell r="IE46">
            <v>0</v>
          </cell>
          <cell r="IF46">
            <v>0</v>
          </cell>
          <cell r="IG46">
            <v>0</v>
          </cell>
          <cell r="IH46">
            <v>0</v>
          </cell>
          <cell r="II46">
            <v>0</v>
          </cell>
          <cell r="IJ46">
            <v>0</v>
          </cell>
          <cell r="IK46">
            <v>0</v>
          </cell>
          <cell r="IL46">
            <v>0</v>
          </cell>
          <cell r="IM46">
            <v>0</v>
          </cell>
          <cell r="IN46">
            <v>0</v>
          </cell>
          <cell r="IO46">
            <v>0</v>
          </cell>
          <cell r="IP46">
            <v>0</v>
          </cell>
          <cell r="IQ46">
            <v>0</v>
          </cell>
          <cell r="IR46">
            <v>0</v>
          </cell>
          <cell r="IS46">
            <v>0</v>
          </cell>
          <cell r="IT46">
            <v>0</v>
          </cell>
          <cell r="IU46">
            <v>0</v>
          </cell>
          <cell r="IV46">
            <v>0</v>
          </cell>
          <cell r="IW46">
            <v>0</v>
          </cell>
          <cell r="IX46">
            <v>0</v>
          </cell>
          <cell r="IY46">
            <v>0</v>
          </cell>
          <cell r="IZ46">
            <v>0</v>
          </cell>
          <cell r="JA46">
            <v>0</v>
          </cell>
          <cell r="JB46">
            <v>0</v>
          </cell>
          <cell r="JC46">
            <v>0</v>
          </cell>
          <cell r="JD46">
            <v>0</v>
          </cell>
          <cell r="JE46">
            <v>0</v>
          </cell>
          <cell r="JF46">
            <v>0</v>
          </cell>
          <cell r="JG46">
            <v>0</v>
          </cell>
          <cell r="JH46">
            <v>0</v>
          </cell>
          <cell r="JI46">
            <v>0</v>
          </cell>
          <cell r="JJ46">
            <v>0</v>
          </cell>
          <cell r="JK46">
            <v>0</v>
          </cell>
          <cell r="JL46">
            <v>0</v>
          </cell>
          <cell r="JM46">
            <v>0</v>
          </cell>
          <cell r="JN46">
            <v>0</v>
          </cell>
          <cell r="JO46">
            <v>0</v>
          </cell>
          <cell r="JP46">
            <v>0</v>
          </cell>
          <cell r="JQ46">
            <v>0</v>
          </cell>
          <cell r="JR46">
            <v>0</v>
          </cell>
          <cell r="JS46">
            <v>0</v>
          </cell>
          <cell r="JT46">
            <v>0</v>
          </cell>
          <cell r="JU46">
            <v>1</v>
          </cell>
          <cell r="JV46">
            <v>0</v>
          </cell>
          <cell r="JW46">
            <v>0</v>
          </cell>
          <cell r="JX46">
            <v>0</v>
          </cell>
          <cell r="JY46">
            <v>0</v>
          </cell>
          <cell r="JZ46">
            <v>0</v>
          </cell>
          <cell r="KA46">
            <v>2</v>
          </cell>
          <cell r="KB46">
            <v>1</v>
          </cell>
          <cell r="KC46">
            <v>1</v>
          </cell>
          <cell r="KD46">
            <v>1</v>
          </cell>
          <cell r="KE46">
            <v>1</v>
          </cell>
          <cell r="KF46">
            <v>1</v>
          </cell>
          <cell r="KG46">
            <v>2</v>
          </cell>
          <cell r="KH46">
            <v>1</v>
          </cell>
          <cell r="KI46">
            <v>1</v>
          </cell>
          <cell r="KJ46">
            <v>1</v>
          </cell>
          <cell r="KK46">
            <v>2</v>
          </cell>
          <cell r="KL46">
            <v>2</v>
          </cell>
          <cell r="KM46">
            <v>2</v>
          </cell>
          <cell r="KN46">
            <v>0</v>
          </cell>
          <cell r="KO46">
            <v>0</v>
          </cell>
          <cell r="KP46">
            <v>0</v>
          </cell>
          <cell r="KQ46">
            <v>0</v>
          </cell>
          <cell r="KR46">
            <v>0</v>
          </cell>
          <cell r="KS46">
            <v>0</v>
          </cell>
          <cell r="KT46">
            <v>1</v>
          </cell>
          <cell r="KU46">
            <v>1</v>
          </cell>
          <cell r="KV46">
            <v>0</v>
          </cell>
          <cell r="KW46">
            <v>1</v>
          </cell>
          <cell r="KX46">
            <v>0</v>
          </cell>
          <cell r="KY46">
            <v>0</v>
          </cell>
          <cell r="KZ46">
            <v>0</v>
          </cell>
          <cell r="LA46">
            <v>0</v>
          </cell>
          <cell r="LB46">
            <v>1</v>
          </cell>
          <cell r="LC46">
            <v>1</v>
          </cell>
          <cell r="LD46">
            <v>2</v>
          </cell>
          <cell r="LE46">
            <v>2</v>
          </cell>
          <cell r="LF46">
            <v>2</v>
          </cell>
          <cell r="LG46">
            <v>2</v>
          </cell>
          <cell r="LH46">
            <v>0</v>
          </cell>
          <cell r="LI46">
            <v>0</v>
          </cell>
          <cell r="LJ46">
            <v>1</v>
          </cell>
          <cell r="LK46">
            <v>1</v>
          </cell>
          <cell r="LL46">
            <v>3</v>
          </cell>
          <cell r="LM46">
            <v>22890.2</v>
          </cell>
          <cell r="LN46">
            <v>112</v>
          </cell>
        </row>
        <row r="47">
          <cell r="A47" t="str">
            <v>2003M10</v>
          </cell>
          <cell r="B47">
            <v>37895</v>
          </cell>
          <cell r="C47">
            <v>10</v>
          </cell>
          <cell r="D47">
            <v>2003</v>
          </cell>
          <cell r="E47">
            <v>1.01</v>
          </cell>
          <cell r="F47">
            <v>0.83359612951904705</v>
          </cell>
          <cell r="G47">
            <v>137.53399999999999</v>
          </cell>
          <cell r="H47">
            <v>295.48070000000001</v>
          </cell>
          <cell r="I47">
            <v>185.9</v>
          </cell>
          <cell r="J47">
            <v>1967</v>
          </cell>
          <cell r="K47">
            <v>2012</v>
          </cell>
          <cell r="L47">
            <v>16.100000000000001</v>
          </cell>
          <cell r="M47">
            <v>0.89935956698446895</v>
          </cell>
          <cell r="N47">
            <v>0.76118355924881798</v>
          </cell>
          <cell r="O47">
            <v>0.69735036695770003</v>
          </cell>
          <cell r="P47">
            <v>1050.709961</v>
          </cell>
          <cell r="Q47">
            <v>6.88</v>
          </cell>
          <cell r="R47">
            <v>0.80335718644247645</v>
          </cell>
          <cell r="S47">
            <v>1.25</v>
          </cell>
          <cell r="T47">
            <v>781688.8</v>
          </cell>
          <cell r="U47">
            <v>185.584</v>
          </cell>
          <cell r="V47">
            <v>-0.52721250200000003</v>
          </cell>
          <cell r="W47">
            <v>59.749176584140002</v>
          </cell>
          <cell r="X47">
            <v>41.106127476929998</v>
          </cell>
          <cell r="Y47">
            <v>60.503208056659126</v>
          </cell>
          <cell r="Z47">
            <v>181.6</v>
          </cell>
          <cell r="AA47">
            <v>137.80000000000001</v>
          </cell>
          <cell r="AB47">
            <v>184.9</v>
          </cell>
          <cell r="AC47">
            <v>94.207899999999995</v>
          </cell>
          <cell r="AD47">
            <v>6</v>
          </cell>
          <cell r="AE47">
            <v>5.3</v>
          </cell>
          <cell r="AF47">
            <v>453.3</v>
          </cell>
          <cell r="AG47">
            <v>-0.13282517173949601</v>
          </cell>
          <cell r="AH47">
            <v>0.13282517173949601</v>
          </cell>
          <cell r="AI47">
            <v>3872.828</v>
          </cell>
          <cell r="AJ47">
            <v>222735</v>
          </cell>
          <cell r="AK47">
            <v>925732</v>
          </cell>
          <cell r="AL47">
            <v>469855</v>
          </cell>
          <cell r="AM47">
            <v>6784</v>
          </cell>
          <cell r="AN47">
            <v>2461217.72941799</v>
          </cell>
          <cell r="AO47">
            <v>10.592180000000001</v>
          </cell>
          <cell r="AP47">
            <v>182.2</v>
          </cell>
          <cell r="AQ47">
            <v>126.911</v>
          </cell>
          <cell r="AR47">
            <v>52.862499999999997</v>
          </cell>
          <cell r="AS47">
            <v>7845.7</v>
          </cell>
          <cell r="AT47">
            <v>89.6</v>
          </cell>
          <cell r="AU47">
            <v>2393.402</v>
          </cell>
          <cell r="AV47">
            <v>101.069</v>
          </cell>
          <cell r="AW47">
            <v>2.6</v>
          </cell>
          <cell r="AX47">
            <v>1207.35965607098</v>
          </cell>
          <cell r="AY47">
            <v>1730</v>
          </cell>
          <cell r="AZ47">
            <v>1036.2</v>
          </cell>
          <cell r="BA47">
            <v>615.58576000000005</v>
          </cell>
          <cell r="BB47">
            <v>888.40341999999998</v>
          </cell>
          <cell r="BC47">
            <v>2216.12248</v>
          </cell>
          <cell r="BD47">
            <v>84.707710866162998</v>
          </cell>
          <cell r="BE47">
            <v>72.710928310171298</v>
          </cell>
          <cell r="BF47">
            <v>2.4422727272727274</v>
          </cell>
          <cell r="BG47">
            <v>1.01</v>
          </cell>
          <cell r="BH47">
            <v>0.47048782495486274</v>
          </cell>
          <cell r="BI47">
            <v>0.83359612951904705</v>
          </cell>
          <cell r="BJ47">
            <v>2.7460012153845899</v>
          </cell>
          <cell r="BK47">
            <v>1.98707381409749</v>
          </cell>
          <cell r="BL47">
            <v>2.5856258427813001</v>
          </cell>
          <cell r="BM47">
            <v>2.2726319485996198</v>
          </cell>
          <cell r="BN47">
            <v>58.800845487025803</v>
          </cell>
          <cell r="BO47">
            <v>6867317.2394531704</v>
          </cell>
          <cell r="BP47">
            <v>79</v>
          </cell>
          <cell r="BQ47">
            <v>80.083333333333329</v>
          </cell>
          <cell r="BR47">
            <v>86.125</v>
          </cell>
          <cell r="BS47">
            <v>95.304347826086953</v>
          </cell>
          <cell r="BT47">
            <v>22.784810126582279</v>
          </cell>
          <cell r="BU47">
            <v>16</v>
          </cell>
          <cell r="BV47">
            <v>23</v>
          </cell>
          <cell r="BW47">
            <v>24.75</v>
          </cell>
          <cell r="BX47">
            <v>44.673913043478258</v>
          </cell>
          <cell r="BY47">
            <v>95</v>
          </cell>
          <cell r="BZ47">
            <v>4.6923879040667365E-3</v>
          </cell>
          <cell r="CA47">
            <v>46.923879040667366</v>
          </cell>
          <cell r="CB47">
            <v>3.0572728449857517E-3</v>
          </cell>
          <cell r="CC47">
            <v>30.572728449857518</v>
          </cell>
          <cell r="CD47">
            <v>1.0378557899379881E-3</v>
          </cell>
          <cell r="CE47">
            <v>10.378557899379881</v>
          </cell>
          <cell r="CF47">
            <v>9.3365965174707773E-4</v>
          </cell>
          <cell r="CG47">
            <v>9.3365965174707775</v>
          </cell>
          <cell r="CH47">
            <v>0</v>
          </cell>
          <cell r="CI47">
            <v>0</v>
          </cell>
          <cell r="CJ47">
            <v>0</v>
          </cell>
          <cell r="CK47">
            <v>91.737200000000001</v>
          </cell>
          <cell r="CL47">
            <v>184.9</v>
          </cell>
          <cell r="CM47">
            <v>1.01</v>
          </cell>
          <cell r="CN47">
            <v>194</v>
          </cell>
          <cell r="CO47">
            <v>2</v>
          </cell>
          <cell r="CP47">
            <v>18</v>
          </cell>
          <cell r="CQ47">
            <v>27144</v>
          </cell>
          <cell r="CR47">
            <v>4864150.7625301536</v>
          </cell>
          <cell r="CS47">
            <v>3891320.6100241225</v>
          </cell>
          <cell r="CT47">
            <v>0.9</v>
          </cell>
          <cell r="CU47">
            <v>0.55000000000000004</v>
          </cell>
          <cell r="CV47">
            <v>9.1798902259455605E-3</v>
          </cell>
          <cell r="CW47">
            <v>-9.1798902259455605E-3</v>
          </cell>
          <cell r="CX47">
            <v>6.3981172239388996E-3</v>
          </cell>
          <cell r="CY47">
            <v>-6.3981172239388996E-3</v>
          </cell>
          <cell r="CZ47">
            <v>0</v>
          </cell>
          <cell r="DA47">
            <v>5.5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1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1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1</v>
          </cell>
          <cell r="EM47">
            <v>18</v>
          </cell>
          <cell r="EN47">
            <v>27144</v>
          </cell>
          <cell r="EO47">
            <v>4864150.7625301536</v>
          </cell>
          <cell r="EP47">
            <v>3891320.6100241225</v>
          </cell>
          <cell r="EQ47">
            <v>1</v>
          </cell>
          <cell r="ER47">
            <v>1</v>
          </cell>
          <cell r="ES47">
            <v>1</v>
          </cell>
          <cell r="ET47">
            <v>2</v>
          </cell>
          <cell r="EU47">
            <v>2</v>
          </cell>
          <cell r="EV47">
            <v>1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1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2</v>
          </cell>
          <cell r="FS47">
            <v>18</v>
          </cell>
          <cell r="FT47">
            <v>27144</v>
          </cell>
          <cell r="FU47">
            <v>4864150.7625301536</v>
          </cell>
          <cell r="FV47">
            <v>3891320.6100241225</v>
          </cell>
          <cell r="FW47">
            <v>1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1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>
            <v>0</v>
          </cell>
          <cell r="GR47">
            <v>0</v>
          </cell>
          <cell r="GS47">
            <v>0</v>
          </cell>
          <cell r="GT47">
            <v>0</v>
          </cell>
          <cell r="GU47">
            <v>0</v>
          </cell>
          <cell r="GV47">
            <v>0</v>
          </cell>
          <cell r="GW47">
            <v>0</v>
          </cell>
          <cell r="GX47">
            <v>0</v>
          </cell>
          <cell r="GY47">
            <v>0</v>
          </cell>
          <cell r="GZ47">
            <v>0</v>
          </cell>
          <cell r="HA47">
            <v>0</v>
          </cell>
          <cell r="HB47">
            <v>0</v>
          </cell>
          <cell r="HC47">
            <v>0</v>
          </cell>
          <cell r="HD47">
            <v>0</v>
          </cell>
          <cell r="HE47">
            <v>0</v>
          </cell>
          <cell r="HF47">
            <v>0</v>
          </cell>
          <cell r="HG47">
            <v>0</v>
          </cell>
          <cell r="HH47">
            <v>0</v>
          </cell>
          <cell r="HI47">
            <v>0</v>
          </cell>
          <cell r="HJ47">
            <v>0</v>
          </cell>
          <cell r="HK47">
            <v>0</v>
          </cell>
          <cell r="HL47">
            <v>0</v>
          </cell>
          <cell r="HM47">
            <v>0</v>
          </cell>
          <cell r="HN47">
            <v>0</v>
          </cell>
          <cell r="HO47">
            <v>0</v>
          </cell>
          <cell r="HP47">
            <v>0</v>
          </cell>
          <cell r="HQ47">
            <v>0</v>
          </cell>
          <cell r="HR47">
            <v>0</v>
          </cell>
          <cell r="HS47">
            <v>0</v>
          </cell>
          <cell r="HT47">
            <v>0</v>
          </cell>
          <cell r="HU47">
            <v>0</v>
          </cell>
          <cell r="HV47">
            <v>0</v>
          </cell>
          <cell r="HW47">
            <v>0</v>
          </cell>
          <cell r="HX47">
            <v>0</v>
          </cell>
          <cell r="HY47">
            <v>0</v>
          </cell>
          <cell r="HZ47">
            <v>0</v>
          </cell>
          <cell r="IA47">
            <v>0</v>
          </cell>
          <cell r="IB47">
            <v>0</v>
          </cell>
          <cell r="IC47">
            <v>0</v>
          </cell>
          <cell r="ID47">
            <v>0</v>
          </cell>
          <cell r="IE47">
            <v>0</v>
          </cell>
          <cell r="IF47">
            <v>0</v>
          </cell>
          <cell r="IG47">
            <v>0</v>
          </cell>
          <cell r="IH47">
            <v>1</v>
          </cell>
          <cell r="II47">
            <v>1</v>
          </cell>
          <cell r="IJ47">
            <v>0</v>
          </cell>
          <cell r="IK47">
            <v>0</v>
          </cell>
          <cell r="IL47">
            <v>0</v>
          </cell>
          <cell r="IM47">
            <v>0</v>
          </cell>
          <cell r="IN47">
            <v>1</v>
          </cell>
          <cell r="IO47">
            <v>2</v>
          </cell>
          <cell r="IP47">
            <v>0</v>
          </cell>
          <cell r="IQ47">
            <v>0</v>
          </cell>
          <cell r="IR47">
            <v>0</v>
          </cell>
          <cell r="IS47">
            <v>0</v>
          </cell>
          <cell r="IT47">
            <v>0</v>
          </cell>
          <cell r="IU47">
            <v>0</v>
          </cell>
          <cell r="IV47">
            <v>0</v>
          </cell>
          <cell r="IW47">
            <v>0</v>
          </cell>
          <cell r="IX47">
            <v>0</v>
          </cell>
          <cell r="IY47">
            <v>0</v>
          </cell>
          <cell r="IZ47">
            <v>0</v>
          </cell>
          <cell r="JA47">
            <v>0</v>
          </cell>
          <cell r="JB47">
            <v>0</v>
          </cell>
          <cell r="JC47">
            <v>0</v>
          </cell>
          <cell r="JD47">
            <v>0</v>
          </cell>
          <cell r="JE47">
            <v>0</v>
          </cell>
          <cell r="JF47">
            <v>0</v>
          </cell>
          <cell r="JG47">
            <v>0</v>
          </cell>
          <cell r="JH47">
            <v>0</v>
          </cell>
          <cell r="JI47">
            <v>0</v>
          </cell>
          <cell r="JJ47">
            <v>0</v>
          </cell>
          <cell r="JK47">
            <v>0</v>
          </cell>
          <cell r="JL47">
            <v>0</v>
          </cell>
          <cell r="JM47">
            <v>0</v>
          </cell>
          <cell r="JN47">
            <v>0</v>
          </cell>
          <cell r="JO47">
            <v>0</v>
          </cell>
          <cell r="JP47">
            <v>0</v>
          </cell>
          <cell r="JQ47">
            <v>0</v>
          </cell>
          <cell r="JR47">
            <v>0</v>
          </cell>
          <cell r="JS47">
            <v>0</v>
          </cell>
          <cell r="JT47">
            <v>0</v>
          </cell>
          <cell r="JU47">
            <v>1</v>
          </cell>
          <cell r="JV47">
            <v>1</v>
          </cell>
          <cell r="JW47">
            <v>0</v>
          </cell>
          <cell r="JX47">
            <v>0</v>
          </cell>
          <cell r="JY47">
            <v>0</v>
          </cell>
          <cell r="JZ47">
            <v>0</v>
          </cell>
          <cell r="KA47">
            <v>1</v>
          </cell>
          <cell r="KB47">
            <v>2</v>
          </cell>
          <cell r="KC47">
            <v>0</v>
          </cell>
          <cell r="KD47">
            <v>0</v>
          </cell>
          <cell r="KE47">
            <v>0</v>
          </cell>
          <cell r="KF47">
            <v>0</v>
          </cell>
          <cell r="KG47">
            <v>1</v>
          </cell>
          <cell r="KH47">
            <v>0</v>
          </cell>
          <cell r="KI47">
            <v>0</v>
          </cell>
          <cell r="KJ47">
            <v>0</v>
          </cell>
          <cell r="KK47">
            <v>1</v>
          </cell>
          <cell r="KL47">
            <v>0</v>
          </cell>
          <cell r="KM47">
            <v>0</v>
          </cell>
          <cell r="KN47">
            <v>0</v>
          </cell>
          <cell r="KO47">
            <v>1</v>
          </cell>
          <cell r="KP47">
            <v>0</v>
          </cell>
          <cell r="KQ47">
            <v>0</v>
          </cell>
          <cell r="KR47">
            <v>0</v>
          </cell>
          <cell r="KS47">
            <v>0</v>
          </cell>
          <cell r="KT47">
            <v>0</v>
          </cell>
          <cell r="KU47">
            <v>0</v>
          </cell>
          <cell r="KV47">
            <v>0</v>
          </cell>
          <cell r="KW47">
            <v>0</v>
          </cell>
          <cell r="KX47">
            <v>0</v>
          </cell>
          <cell r="KY47">
            <v>0</v>
          </cell>
          <cell r="KZ47">
            <v>1</v>
          </cell>
          <cell r="LA47">
            <v>1</v>
          </cell>
          <cell r="LB47">
            <v>0</v>
          </cell>
          <cell r="LC47">
            <v>0</v>
          </cell>
          <cell r="LD47">
            <v>0</v>
          </cell>
          <cell r="LE47">
            <v>1</v>
          </cell>
          <cell r="LF47">
            <v>0</v>
          </cell>
          <cell r="LG47">
            <v>1</v>
          </cell>
          <cell r="LH47">
            <v>0</v>
          </cell>
          <cell r="LI47">
            <v>1</v>
          </cell>
          <cell r="LJ47">
            <v>0</v>
          </cell>
          <cell r="LK47">
            <v>1</v>
          </cell>
          <cell r="LL47">
            <v>2</v>
          </cell>
          <cell r="LM47">
            <v>14225.4</v>
          </cell>
          <cell r="LN47">
            <v>57</v>
          </cell>
        </row>
        <row r="48">
          <cell r="A48" t="str">
            <v>2003M11</v>
          </cell>
          <cell r="B48">
            <v>37926</v>
          </cell>
          <cell r="C48">
            <v>11</v>
          </cell>
          <cell r="D48">
            <v>2003</v>
          </cell>
          <cell r="E48">
            <v>1</v>
          </cell>
          <cell r="F48">
            <v>0.87423641389775364</v>
          </cell>
          <cell r="G48">
            <v>138.797</v>
          </cell>
          <cell r="H48">
            <v>297.49860000000001</v>
          </cell>
          <cell r="I48">
            <v>186</v>
          </cell>
          <cell r="J48">
            <v>2083</v>
          </cell>
          <cell r="K48">
            <v>1918</v>
          </cell>
          <cell r="L48">
            <v>16.32</v>
          </cell>
          <cell r="M48">
            <v>0.86661296340288496</v>
          </cell>
          <cell r="N48">
            <v>0.74870832112918295</v>
          </cell>
          <cell r="O48">
            <v>0.69830637753491198</v>
          </cell>
          <cell r="P48">
            <v>1058.1999510000001</v>
          </cell>
          <cell r="Q48">
            <v>6.236548</v>
          </cell>
          <cell r="R48">
            <v>0.6043217649583299</v>
          </cell>
          <cell r="S48">
            <v>1.34</v>
          </cell>
          <cell r="T48">
            <v>780682.44207031804</v>
          </cell>
          <cell r="U48">
            <v>188.94300000000001</v>
          </cell>
          <cell r="V48">
            <v>-0.55066127200000003</v>
          </cell>
          <cell r="W48">
            <v>62.152970270049998</v>
          </cell>
          <cell r="X48">
            <v>40.226577427519999</v>
          </cell>
          <cell r="Y48">
            <v>62.498123094558537</v>
          </cell>
          <cell r="Z48">
            <v>182.6</v>
          </cell>
          <cell r="AA48">
            <v>136.9</v>
          </cell>
          <cell r="AB48">
            <v>185</v>
          </cell>
          <cell r="AC48">
            <v>94.933800000000005</v>
          </cell>
          <cell r="AD48">
            <v>5.8</v>
          </cell>
          <cell r="AE48">
            <v>5.3</v>
          </cell>
          <cell r="AF48">
            <v>459.3</v>
          </cell>
          <cell r="AG48">
            <v>-0.11969662068749599</v>
          </cell>
          <cell r="AH48">
            <v>0.11969662068749599</v>
          </cell>
          <cell r="AI48">
            <v>3899.1950000000002</v>
          </cell>
          <cell r="AJ48">
            <v>214612</v>
          </cell>
          <cell r="AK48">
            <v>925985</v>
          </cell>
          <cell r="AL48">
            <v>485245</v>
          </cell>
          <cell r="AM48">
            <v>6796</v>
          </cell>
          <cell r="AN48">
            <v>2382140.1730575101</v>
          </cell>
          <cell r="AO48">
            <v>9.1656340000000007</v>
          </cell>
          <cell r="AP48">
            <v>183.1</v>
          </cell>
          <cell r="AQ48">
            <v>125.31699999999999</v>
          </cell>
          <cell r="AR48">
            <v>60.317599999999999</v>
          </cell>
          <cell r="AS48">
            <v>7899.6</v>
          </cell>
          <cell r="AT48">
            <v>93.7</v>
          </cell>
          <cell r="AU48">
            <v>2394.6039999999998</v>
          </cell>
          <cell r="AV48">
            <v>101.63339999999999</v>
          </cell>
          <cell r="AW48">
            <v>2.7</v>
          </cell>
          <cell r="AX48">
            <v>1235.4682270845401</v>
          </cell>
          <cell r="AY48">
            <v>1746.1</v>
          </cell>
          <cell r="AZ48">
            <v>1053.5</v>
          </cell>
          <cell r="BA48">
            <v>646.25237500000003</v>
          </cell>
          <cell r="BB48">
            <v>882.23342500000001</v>
          </cell>
          <cell r="BC48">
            <v>2203.1335749999998</v>
          </cell>
          <cell r="BD48">
            <v>85.215312819462198</v>
          </cell>
          <cell r="BE48">
            <v>73.064539630233597</v>
          </cell>
          <cell r="BF48">
            <v>2.3577777777777778</v>
          </cell>
          <cell r="BG48">
            <v>0.996</v>
          </cell>
          <cell r="BH48">
            <v>0.55973975975185319</v>
          </cell>
          <cell r="BI48">
            <v>0.87423641389775364</v>
          </cell>
          <cell r="BJ48">
            <v>2.7485297089589098</v>
          </cell>
          <cell r="BK48">
            <v>1.97401594078891</v>
          </cell>
          <cell r="BL48">
            <v>2.5818583966550501</v>
          </cell>
          <cell r="BM48">
            <v>2.26989146226274</v>
          </cell>
          <cell r="BN48">
            <v>59.123377663813699</v>
          </cell>
          <cell r="BO48">
            <v>6920741.8285615202</v>
          </cell>
          <cell r="BP48">
            <v>97</v>
          </cell>
          <cell r="BQ48">
            <v>80.666666666666671</v>
          </cell>
          <cell r="BR48">
            <v>87.583333333333329</v>
          </cell>
          <cell r="BS48">
            <v>95.340425531914889</v>
          </cell>
          <cell r="BT48">
            <v>-17.525773195876287</v>
          </cell>
          <cell r="BU48">
            <v>14</v>
          </cell>
          <cell r="BV48">
            <v>22.75</v>
          </cell>
          <cell r="BW48">
            <v>25.25</v>
          </cell>
          <cell r="BX48">
            <v>44.021276595744681</v>
          </cell>
          <cell r="BY48">
            <v>111</v>
          </cell>
          <cell r="BZ48">
            <v>3.7037037037037038E-3</v>
          </cell>
          <cell r="CA48">
            <v>37.037037037037038</v>
          </cell>
          <cell r="CB48">
            <v>3.0708135021751733E-3</v>
          </cell>
          <cell r="CC48">
            <v>30.708135021751733</v>
          </cell>
          <cell r="CD48">
            <v>1.1095621497055393E-3</v>
          </cell>
          <cell r="CE48">
            <v>11.095621497055394</v>
          </cell>
          <cell r="CF48">
            <v>9.6097473911490293E-4</v>
          </cell>
          <cell r="CG48">
            <v>9.6097473911490301</v>
          </cell>
          <cell r="CH48">
            <v>0</v>
          </cell>
          <cell r="CI48">
            <v>0</v>
          </cell>
          <cell r="CJ48">
            <v>0</v>
          </cell>
          <cell r="CK48">
            <v>92.350499999999997</v>
          </cell>
          <cell r="CL48">
            <v>185</v>
          </cell>
          <cell r="CM48">
            <v>1</v>
          </cell>
          <cell r="CN48">
            <v>194</v>
          </cell>
          <cell r="CO48">
            <v>4</v>
          </cell>
          <cell r="CP48">
            <v>52</v>
          </cell>
          <cell r="CQ48">
            <v>29394</v>
          </cell>
          <cell r="CR48">
            <v>4864150.7625301536</v>
          </cell>
          <cell r="CS48">
            <v>5142102.2346747331</v>
          </cell>
          <cell r="CT48">
            <v>0.56000000000000005</v>
          </cell>
          <cell r="CU48">
            <v>0.55000000000000004</v>
          </cell>
          <cell r="CV48">
            <v>-6.3887476556484498E-3</v>
          </cell>
          <cell r="CW48">
            <v>6.3887476556484498E-3</v>
          </cell>
          <cell r="CX48">
            <v>-1.70745584127441E-4</v>
          </cell>
          <cell r="CY48">
            <v>1.70745584127441E-4</v>
          </cell>
          <cell r="CZ48">
            <v>0</v>
          </cell>
          <cell r="DA48">
            <v>5.5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2</v>
          </cell>
          <cell r="DS48">
            <v>26</v>
          </cell>
          <cell r="DT48">
            <v>1125</v>
          </cell>
          <cell r="DU48">
            <v>0</v>
          </cell>
          <cell r="DV48">
            <v>625390.81232530542</v>
          </cell>
          <cell r="DW48">
            <v>2</v>
          </cell>
          <cell r="DX48">
            <v>26</v>
          </cell>
          <cell r="DY48">
            <v>1125</v>
          </cell>
          <cell r="DZ48">
            <v>0</v>
          </cell>
          <cell r="EA48">
            <v>625390.81232530542</v>
          </cell>
          <cell r="EB48">
            <v>1</v>
          </cell>
          <cell r="EC48">
            <v>8</v>
          </cell>
          <cell r="ED48">
            <v>1125</v>
          </cell>
          <cell r="EE48">
            <v>0</v>
          </cell>
          <cell r="EF48">
            <v>625390.81232530542</v>
          </cell>
          <cell r="EG48">
            <v>1</v>
          </cell>
          <cell r="EH48">
            <v>8</v>
          </cell>
          <cell r="EI48">
            <v>1125</v>
          </cell>
          <cell r="EJ48">
            <v>0</v>
          </cell>
          <cell r="EK48">
            <v>625390.81232530542</v>
          </cell>
          <cell r="EL48">
            <v>1</v>
          </cell>
          <cell r="EM48">
            <v>18</v>
          </cell>
          <cell r="EN48">
            <v>27144</v>
          </cell>
          <cell r="EO48">
            <v>4864150.7625301536</v>
          </cell>
          <cell r="EP48">
            <v>3891320.6100241225</v>
          </cell>
          <cell r="EQ48">
            <v>2</v>
          </cell>
          <cell r="ER48">
            <v>2</v>
          </cell>
          <cell r="ES48">
            <v>3</v>
          </cell>
          <cell r="ET48">
            <v>3</v>
          </cell>
          <cell r="EU48">
            <v>3</v>
          </cell>
          <cell r="EV48">
            <v>3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1</v>
          </cell>
          <cell r="FM48">
            <v>2</v>
          </cell>
          <cell r="FN48">
            <v>26</v>
          </cell>
          <cell r="FO48">
            <v>1125</v>
          </cell>
          <cell r="FP48">
            <v>0</v>
          </cell>
          <cell r="FQ48">
            <v>625390.81232530542</v>
          </cell>
          <cell r="FR48">
            <v>3</v>
          </cell>
          <cell r="FS48">
            <v>44</v>
          </cell>
          <cell r="FT48">
            <v>28269</v>
          </cell>
          <cell r="FU48">
            <v>4864150.7625301536</v>
          </cell>
          <cell r="FV48">
            <v>4516711.4223494278</v>
          </cell>
          <cell r="FW48">
            <v>2</v>
          </cell>
          <cell r="FX48">
            <v>26</v>
          </cell>
          <cell r="FY48">
            <v>1125</v>
          </cell>
          <cell r="FZ48">
            <v>0</v>
          </cell>
          <cell r="GA48">
            <v>625390.81232530542</v>
          </cell>
          <cell r="GB48">
            <v>2</v>
          </cell>
          <cell r="GC48">
            <v>26</v>
          </cell>
          <cell r="GD48">
            <v>1125</v>
          </cell>
          <cell r="GE48">
            <v>0</v>
          </cell>
          <cell r="GF48">
            <v>625390.81232530542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>
            <v>0</v>
          </cell>
          <cell r="GR48">
            <v>0</v>
          </cell>
          <cell r="GS48">
            <v>1</v>
          </cell>
          <cell r="GT48">
            <v>0</v>
          </cell>
          <cell r="GU48">
            <v>0</v>
          </cell>
          <cell r="GV48">
            <v>0</v>
          </cell>
          <cell r="GW48">
            <v>0</v>
          </cell>
          <cell r="GX48">
            <v>0</v>
          </cell>
          <cell r="GY48">
            <v>0</v>
          </cell>
          <cell r="GZ48">
            <v>0</v>
          </cell>
          <cell r="HA48">
            <v>0</v>
          </cell>
          <cell r="HB48">
            <v>0</v>
          </cell>
          <cell r="HC48">
            <v>0</v>
          </cell>
          <cell r="HD48">
            <v>0</v>
          </cell>
          <cell r="HE48">
            <v>0</v>
          </cell>
          <cell r="HF48">
            <v>0</v>
          </cell>
          <cell r="HG48">
            <v>0</v>
          </cell>
          <cell r="HH48">
            <v>0</v>
          </cell>
          <cell r="HI48">
            <v>0</v>
          </cell>
          <cell r="HJ48">
            <v>0</v>
          </cell>
          <cell r="HK48">
            <v>0</v>
          </cell>
          <cell r="HL48">
            <v>0</v>
          </cell>
          <cell r="HM48">
            <v>0</v>
          </cell>
          <cell r="HN48">
            <v>0</v>
          </cell>
          <cell r="HO48">
            <v>0</v>
          </cell>
          <cell r="HP48">
            <v>0</v>
          </cell>
          <cell r="HQ48">
            <v>0</v>
          </cell>
          <cell r="HR48">
            <v>0</v>
          </cell>
          <cell r="HS48">
            <v>0</v>
          </cell>
          <cell r="HT48">
            <v>0</v>
          </cell>
          <cell r="HU48">
            <v>0</v>
          </cell>
          <cell r="HV48">
            <v>0</v>
          </cell>
          <cell r="HW48">
            <v>0</v>
          </cell>
          <cell r="HX48">
            <v>0</v>
          </cell>
          <cell r="HY48">
            <v>0</v>
          </cell>
          <cell r="HZ48">
            <v>0</v>
          </cell>
          <cell r="IA48">
            <v>0</v>
          </cell>
          <cell r="IB48">
            <v>0</v>
          </cell>
          <cell r="IC48">
            <v>0</v>
          </cell>
          <cell r="ID48">
            <v>0</v>
          </cell>
          <cell r="IE48">
            <v>0</v>
          </cell>
          <cell r="IF48">
            <v>0</v>
          </cell>
          <cell r="IG48">
            <v>0</v>
          </cell>
          <cell r="IH48">
            <v>1</v>
          </cell>
          <cell r="II48">
            <v>1</v>
          </cell>
          <cell r="IJ48">
            <v>0</v>
          </cell>
          <cell r="IK48">
            <v>0</v>
          </cell>
          <cell r="IL48">
            <v>0</v>
          </cell>
          <cell r="IM48">
            <v>0</v>
          </cell>
          <cell r="IN48">
            <v>1</v>
          </cell>
          <cell r="IO48">
            <v>2</v>
          </cell>
          <cell r="IP48">
            <v>0</v>
          </cell>
          <cell r="IQ48">
            <v>0</v>
          </cell>
          <cell r="IR48">
            <v>0</v>
          </cell>
          <cell r="IS48">
            <v>0</v>
          </cell>
          <cell r="IT48">
            <v>0</v>
          </cell>
          <cell r="IU48">
            <v>0</v>
          </cell>
          <cell r="IV48">
            <v>0</v>
          </cell>
          <cell r="IW48">
            <v>0</v>
          </cell>
          <cell r="IX48">
            <v>0</v>
          </cell>
          <cell r="IY48">
            <v>0</v>
          </cell>
          <cell r="IZ48">
            <v>0</v>
          </cell>
          <cell r="JA48">
            <v>0</v>
          </cell>
          <cell r="JB48">
            <v>0</v>
          </cell>
          <cell r="JC48">
            <v>0</v>
          </cell>
          <cell r="JD48">
            <v>0</v>
          </cell>
          <cell r="JE48">
            <v>0</v>
          </cell>
          <cell r="JF48">
            <v>0</v>
          </cell>
          <cell r="JG48">
            <v>0</v>
          </cell>
          <cell r="JH48">
            <v>0</v>
          </cell>
          <cell r="JI48">
            <v>0</v>
          </cell>
          <cell r="JJ48">
            <v>0</v>
          </cell>
          <cell r="JK48">
            <v>0</v>
          </cell>
          <cell r="JL48">
            <v>0</v>
          </cell>
          <cell r="JM48">
            <v>0</v>
          </cell>
          <cell r="JN48">
            <v>0</v>
          </cell>
          <cell r="JO48">
            <v>0</v>
          </cell>
          <cell r="JP48">
            <v>0</v>
          </cell>
          <cell r="JQ48">
            <v>0</v>
          </cell>
          <cell r="JR48">
            <v>0</v>
          </cell>
          <cell r="JS48">
            <v>0</v>
          </cell>
          <cell r="JT48">
            <v>0</v>
          </cell>
          <cell r="JU48">
            <v>1</v>
          </cell>
          <cell r="JV48">
            <v>1</v>
          </cell>
          <cell r="JW48">
            <v>0</v>
          </cell>
          <cell r="JX48">
            <v>0</v>
          </cell>
          <cell r="JY48">
            <v>0</v>
          </cell>
          <cell r="JZ48">
            <v>0</v>
          </cell>
          <cell r="KA48">
            <v>1</v>
          </cell>
          <cell r="KB48">
            <v>3</v>
          </cell>
          <cell r="KC48">
            <v>0</v>
          </cell>
          <cell r="KD48">
            <v>1</v>
          </cell>
          <cell r="KE48">
            <v>0</v>
          </cell>
          <cell r="KF48">
            <v>1</v>
          </cell>
          <cell r="KG48">
            <v>1</v>
          </cell>
          <cell r="KH48">
            <v>0</v>
          </cell>
          <cell r="KI48">
            <v>0</v>
          </cell>
          <cell r="KJ48">
            <v>0</v>
          </cell>
          <cell r="KK48">
            <v>2</v>
          </cell>
          <cell r="KL48">
            <v>0</v>
          </cell>
          <cell r="KM48">
            <v>0</v>
          </cell>
          <cell r="KN48">
            <v>0</v>
          </cell>
          <cell r="KO48">
            <v>1</v>
          </cell>
          <cell r="KP48">
            <v>0</v>
          </cell>
          <cell r="KQ48">
            <v>0</v>
          </cell>
          <cell r="KR48">
            <v>0</v>
          </cell>
          <cell r="KS48">
            <v>0</v>
          </cell>
          <cell r="KT48">
            <v>0</v>
          </cell>
          <cell r="KU48">
            <v>0</v>
          </cell>
          <cell r="KV48">
            <v>0</v>
          </cell>
          <cell r="KW48">
            <v>0</v>
          </cell>
          <cell r="KX48">
            <v>0</v>
          </cell>
          <cell r="KY48">
            <v>0</v>
          </cell>
          <cell r="KZ48">
            <v>1</v>
          </cell>
          <cell r="LA48">
            <v>1</v>
          </cell>
          <cell r="LB48">
            <v>0</v>
          </cell>
          <cell r="LC48">
            <v>1</v>
          </cell>
          <cell r="LD48">
            <v>0</v>
          </cell>
          <cell r="LE48">
            <v>1</v>
          </cell>
          <cell r="LF48">
            <v>1</v>
          </cell>
          <cell r="LG48">
            <v>2</v>
          </cell>
          <cell r="LH48">
            <v>0</v>
          </cell>
          <cell r="LI48">
            <v>1</v>
          </cell>
          <cell r="LJ48">
            <v>0</v>
          </cell>
          <cell r="LK48">
            <v>1</v>
          </cell>
          <cell r="LL48">
            <v>1</v>
          </cell>
          <cell r="LM48">
            <v>8078.7</v>
          </cell>
          <cell r="LN48">
            <v>35</v>
          </cell>
        </row>
        <row r="49">
          <cell r="A49" t="str">
            <v>2003M12</v>
          </cell>
          <cell r="B49">
            <v>37956</v>
          </cell>
          <cell r="C49">
            <v>12</v>
          </cell>
          <cell r="D49">
            <v>2003</v>
          </cell>
          <cell r="E49">
            <v>0.98</v>
          </cell>
          <cell r="F49">
            <v>0.74009550477911201</v>
          </cell>
          <cell r="G49">
            <v>140.18100000000001</v>
          </cell>
          <cell r="H49">
            <v>299.0761</v>
          </cell>
          <cell r="I49">
            <v>186.4</v>
          </cell>
          <cell r="J49">
            <v>2057</v>
          </cell>
          <cell r="K49">
            <v>1987</v>
          </cell>
          <cell r="L49">
            <v>18.309999999999999</v>
          </cell>
          <cell r="M49">
            <v>0.84936433827453095</v>
          </cell>
          <cell r="N49">
            <v>0.73794279126869899</v>
          </cell>
          <cell r="O49">
            <v>0.69365557276853096</v>
          </cell>
          <cell r="P49">
            <v>1111.920044</v>
          </cell>
          <cell r="Q49">
            <v>6.2729730000000004</v>
          </cell>
          <cell r="R49">
            <v>0.81105473175469445</v>
          </cell>
          <cell r="S49">
            <v>1.31</v>
          </cell>
          <cell r="T49">
            <v>779200.83332767303</v>
          </cell>
          <cell r="U49">
            <v>195.90100000000001</v>
          </cell>
          <cell r="V49">
            <v>-0.52443124900000004</v>
          </cell>
          <cell r="W49">
            <v>61.851634163589999</v>
          </cell>
          <cell r="X49">
            <v>43.77480474803</v>
          </cell>
          <cell r="Y49">
            <v>65.277937076589396</v>
          </cell>
          <cell r="Z49">
            <v>183.5</v>
          </cell>
          <cell r="AA49">
            <v>138.80000000000001</v>
          </cell>
          <cell r="AB49">
            <v>185.5</v>
          </cell>
          <cell r="AC49">
            <v>94.866200000000006</v>
          </cell>
          <cell r="AD49">
            <v>5.7</v>
          </cell>
          <cell r="AE49">
            <v>5.2</v>
          </cell>
          <cell r="AF49">
            <v>454.4</v>
          </cell>
          <cell r="AG49">
            <v>-0.105410859166035</v>
          </cell>
          <cell r="AH49">
            <v>0.105410859166035</v>
          </cell>
          <cell r="AI49">
            <v>3928.11</v>
          </cell>
          <cell r="AJ49">
            <v>212946</v>
          </cell>
          <cell r="AK49">
            <v>948491</v>
          </cell>
          <cell r="AL49">
            <v>503356</v>
          </cell>
          <cell r="AM49">
            <v>6827</v>
          </cell>
          <cell r="AN49">
            <v>2233949.7648383798</v>
          </cell>
          <cell r="AO49">
            <v>8.0622640000000008</v>
          </cell>
          <cell r="AP49">
            <v>184</v>
          </cell>
          <cell r="AQ49">
            <v>125.43810000000001</v>
          </cell>
          <cell r="AR49">
            <v>60.0321</v>
          </cell>
          <cell r="AS49">
            <v>7929.2</v>
          </cell>
          <cell r="AT49">
            <v>92.6</v>
          </cell>
          <cell r="AU49">
            <v>2391.4740000000002</v>
          </cell>
          <cell r="AV49">
            <v>102.0585</v>
          </cell>
          <cell r="AW49">
            <v>2.6</v>
          </cell>
          <cell r="AX49">
            <v>1273</v>
          </cell>
          <cell r="AY49">
            <v>1749.5</v>
          </cell>
          <cell r="AZ49">
            <v>1051.5</v>
          </cell>
          <cell r="BA49">
            <v>662.59334000000001</v>
          </cell>
          <cell r="BB49">
            <v>883.11055999999996</v>
          </cell>
          <cell r="BC49">
            <v>2206.4789999999998</v>
          </cell>
          <cell r="BD49">
            <v>85.789000000000001</v>
          </cell>
          <cell r="BE49">
            <v>73.153000000000006</v>
          </cell>
          <cell r="BF49">
            <v>2.3286363636363636</v>
          </cell>
          <cell r="BG49">
            <v>0.98419354838709683</v>
          </cell>
          <cell r="BH49">
            <v>0.49681059930439947</v>
          </cell>
          <cell r="BI49">
            <v>0.74009550477911201</v>
          </cell>
          <cell r="BJ49">
            <v>2.7500550970000002</v>
          </cell>
          <cell r="BK49">
            <v>1.9609436710000001</v>
          </cell>
          <cell r="BL49">
            <v>2.576506819</v>
          </cell>
          <cell r="BM49">
            <v>2.2641</v>
          </cell>
          <cell r="BN49">
            <v>59.444659999999999</v>
          </cell>
          <cell r="BO49">
            <v>6972275.8230398297</v>
          </cell>
          <cell r="BP49">
            <v>80</v>
          </cell>
          <cell r="BQ49">
            <v>78.333333333333329</v>
          </cell>
          <cell r="BR49">
            <v>88.875</v>
          </cell>
          <cell r="BS49">
            <v>95.020833333333329</v>
          </cell>
          <cell r="BT49">
            <v>-3.75</v>
          </cell>
          <cell r="BU49">
            <v>19</v>
          </cell>
          <cell r="BV49">
            <v>22.166666666666668</v>
          </cell>
          <cell r="BW49">
            <v>24.916666666666668</v>
          </cell>
          <cell r="BX49">
            <v>43.5</v>
          </cell>
          <cell r="BY49">
            <v>99</v>
          </cell>
          <cell r="BZ49">
            <v>3.3435497353023124E-3</v>
          </cell>
          <cell r="CA49">
            <v>33.435497353023123</v>
          </cell>
          <cell r="CB49">
            <v>3.0634559928275507E-3</v>
          </cell>
          <cell r="CC49">
            <v>30.634559928275507</v>
          </cell>
          <cell r="CD49">
            <v>9.1388815188231474E-4</v>
          </cell>
          <cell r="CE49">
            <v>9.1388815188231476</v>
          </cell>
          <cell r="CF49">
            <v>9.5932038940868113E-4</v>
          </cell>
          <cell r="CG49">
            <v>9.5932038940868107</v>
          </cell>
          <cell r="CH49">
            <v>0</v>
          </cell>
          <cell r="CI49">
            <v>0</v>
          </cell>
          <cell r="CJ49">
            <v>0</v>
          </cell>
          <cell r="CK49">
            <v>92.401899999999998</v>
          </cell>
          <cell r="CL49">
            <v>185.5</v>
          </cell>
          <cell r="CM49">
            <v>0.98</v>
          </cell>
          <cell r="CN49">
            <v>194.2</v>
          </cell>
          <cell r="CO49">
            <v>3</v>
          </cell>
          <cell r="CP49">
            <v>17</v>
          </cell>
          <cell r="CQ49">
            <v>214</v>
          </cell>
          <cell r="CR49">
            <v>282676.64717103809</v>
          </cell>
          <cell r="CS49">
            <v>277951.47214458021</v>
          </cell>
          <cell r="CT49">
            <v>0.63</v>
          </cell>
          <cell r="CU49">
            <v>0.55000000000000004</v>
          </cell>
          <cell r="CV49">
            <v>1.45481132259306E-3</v>
          </cell>
          <cell r="CW49">
            <v>-1.45481132259306E-3</v>
          </cell>
          <cell r="CX49">
            <v>2.23673859499918E-3</v>
          </cell>
          <cell r="CY49">
            <v>-2.23673859499918E-3</v>
          </cell>
          <cell r="CZ49">
            <v>0</v>
          </cell>
          <cell r="DA49">
            <v>5.5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1</v>
          </cell>
          <cell r="DI49">
            <v>2</v>
          </cell>
          <cell r="DJ49">
            <v>160</v>
          </cell>
          <cell r="DK49">
            <v>277951.47214458021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2</v>
          </cell>
          <cell r="EC49">
            <v>15</v>
          </cell>
          <cell r="ED49">
            <v>54</v>
          </cell>
          <cell r="EE49">
            <v>4725.1750264578632</v>
          </cell>
          <cell r="EF49">
            <v>277951.47214458021</v>
          </cell>
          <cell r="EG49">
            <v>2</v>
          </cell>
          <cell r="EH49">
            <v>15</v>
          </cell>
          <cell r="EI49">
            <v>54</v>
          </cell>
          <cell r="EJ49">
            <v>4725.1750264578632</v>
          </cell>
          <cell r="EK49">
            <v>277951.47214458021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2</v>
          </cell>
          <cell r="ET49">
            <v>0</v>
          </cell>
          <cell r="EU49">
            <v>0</v>
          </cell>
          <cell r="EV49">
            <v>2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2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0</v>
          </cell>
          <cell r="GN49">
            <v>0</v>
          </cell>
          <cell r="GO49">
            <v>0</v>
          </cell>
          <cell r="GP49">
            <v>0</v>
          </cell>
          <cell r="GQ49">
            <v>0</v>
          </cell>
          <cell r="GR49">
            <v>0</v>
          </cell>
          <cell r="GS49">
            <v>0</v>
          </cell>
          <cell r="GT49">
            <v>0</v>
          </cell>
          <cell r="GU49">
            <v>0</v>
          </cell>
          <cell r="GV49">
            <v>0</v>
          </cell>
          <cell r="GW49">
            <v>0</v>
          </cell>
          <cell r="GX49">
            <v>0</v>
          </cell>
          <cell r="GY49">
            <v>0</v>
          </cell>
          <cell r="GZ49">
            <v>0</v>
          </cell>
          <cell r="HA49">
            <v>0</v>
          </cell>
          <cell r="HB49">
            <v>0</v>
          </cell>
          <cell r="HC49">
            <v>0</v>
          </cell>
          <cell r="HD49">
            <v>0</v>
          </cell>
          <cell r="HE49">
            <v>0</v>
          </cell>
          <cell r="HF49">
            <v>0</v>
          </cell>
          <cell r="HG49">
            <v>0</v>
          </cell>
          <cell r="HH49">
            <v>0</v>
          </cell>
          <cell r="HI49">
            <v>0</v>
          </cell>
          <cell r="HJ49">
            <v>0</v>
          </cell>
          <cell r="HK49">
            <v>0</v>
          </cell>
          <cell r="HL49">
            <v>0</v>
          </cell>
          <cell r="HM49">
            <v>0</v>
          </cell>
          <cell r="HN49">
            <v>0</v>
          </cell>
          <cell r="HO49">
            <v>0</v>
          </cell>
          <cell r="HP49">
            <v>0</v>
          </cell>
          <cell r="HQ49">
            <v>0</v>
          </cell>
          <cell r="HR49">
            <v>0</v>
          </cell>
          <cell r="HS49">
            <v>0</v>
          </cell>
          <cell r="HT49">
            <v>0</v>
          </cell>
          <cell r="HU49">
            <v>0</v>
          </cell>
          <cell r="HV49">
            <v>0</v>
          </cell>
          <cell r="HW49">
            <v>0</v>
          </cell>
          <cell r="HX49">
            <v>0</v>
          </cell>
          <cell r="HY49">
            <v>0</v>
          </cell>
          <cell r="HZ49">
            <v>0</v>
          </cell>
          <cell r="IA49">
            <v>0</v>
          </cell>
          <cell r="IB49">
            <v>0</v>
          </cell>
          <cell r="IC49">
            <v>0</v>
          </cell>
          <cell r="ID49">
            <v>0</v>
          </cell>
          <cell r="IE49">
            <v>0</v>
          </cell>
          <cell r="IF49">
            <v>0</v>
          </cell>
          <cell r="IG49">
            <v>0</v>
          </cell>
          <cell r="IH49">
            <v>0</v>
          </cell>
          <cell r="II49">
            <v>0</v>
          </cell>
          <cell r="IJ49">
            <v>0</v>
          </cell>
          <cell r="IK49">
            <v>0</v>
          </cell>
          <cell r="IL49">
            <v>0</v>
          </cell>
          <cell r="IM49">
            <v>0</v>
          </cell>
          <cell r="IN49">
            <v>0</v>
          </cell>
          <cell r="IO49">
            <v>0</v>
          </cell>
          <cell r="IP49">
            <v>0</v>
          </cell>
          <cell r="IQ49">
            <v>0</v>
          </cell>
          <cell r="IR49">
            <v>0</v>
          </cell>
          <cell r="IS49">
            <v>0</v>
          </cell>
          <cell r="IT49">
            <v>0</v>
          </cell>
          <cell r="IU49">
            <v>0</v>
          </cell>
          <cell r="IV49">
            <v>0</v>
          </cell>
          <cell r="IW49">
            <v>0</v>
          </cell>
          <cell r="IX49">
            <v>0</v>
          </cell>
          <cell r="IY49">
            <v>0</v>
          </cell>
          <cell r="IZ49">
            <v>0</v>
          </cell>
          <cell r="JA49">
            <v>0</v>
          </cell>
          <cell r="JB49">
            <v>0</v>
          </cell>
          <cell r="JC49">
            <v>0</v>
          </cell>
          <cell r="JD49">
            <v>0</v>
          </cell>
          <cell r="JE49">
            <v>0</v>
          </cell>
          <cell r="JF49">
            <v>0</v>
          </cell>
          <cell r="JG49">
            <v>0</v>
          </cell>
          <cell r="JH49">
            <v>1</v>
          </cell>
          <cell r="JI49">
            <v>0</v>
          </cell>
          <cell r="JJ49">
            <v>0</v>
          </cell>
          <cell r="JK49">
            <v>0</v>
          </cell>
          <cell r="JL49">
            <v>1</v>
          </cell>
          <cell r="JM49">
            <v>1</v>
          </cell>
          <cell r="JN49">
            <v>0</v>
          </cell>
          <cell r="JO49">
            <v>0</v>
          </cell>
          <cell r="JP49">
            <v>0</v>
          </cell>
          <cell r="JQ49">
            <v>0</v>
          </cell>
          <cell r="JR49">
            <v>0</v>
          </cell>
          <cell r="JS49">
            <v>0</v>
          </cell>
          <cell r="JT49">
            <v>0</v>
          </cell>
          <cell r="JU49">
            <v>0</v>
          </cell>
          <cell r="JV49">
            <v>0</v>
          </cell>
          <cell r="JW49">
            <v>0</v>
          </cell>
          <cell r="JX49">
            <v>0</v>
          </cell>
          <cell r="JY49">
            <v>0</v>
          </cell>
          <cell r="JZ49">
            <v>0</v>
          </cell>
          <cell r="KA49">
            <v>0</v>
          </cell>
          <cell r="KB49">
            <v>0</v>
          </cell>
          <cell r="KC49">
            <v>0</v>
          </cell>
          <cell r="KD49">
            <v>0</v>
          </cell>
          <cell r="KE49">
            <v>0</v>
          </cell>
          <cell r="KF49">
            <v>0</v>
          </cell>
          <cell r="KG49">
            <v>0</v>
          </cell>
          <cell r="KH49">
            <v>0</v>
          </cell>
          <cell r="KI49">
            <v>0</v>
          </cell>
          <cell r="KJ49">
            <v>0</v>
          </cell>
          <cell r="KK49">
            <v>0</v>
          </cell>
          <cell r="KL49">
            <v>0</v>
          </cell>
          <cell r="KM49">
            <v>0</v>
          </cell>
          <cell r="KN49">
            <v>0</v>
          </cell>
          <cell r="KO49">
            <v>0</v>
          </cell>
          <cell r="KP49">
            <v>0</v>
          </cell>
          <cell r="KQ49">
            <v>0</v>
          </cell>
          <cell r="KR49">
            <v>0</v>
          </cell>
          <cell r="KS49">
            <v>0</v>
          </cell>
          <cell r="KT49">
            <v>0</v>
          </cell>
          <cell r="KU49">
            <v>0</v>
          </cell>
          <cell r="KV49">
            <v>0</v>
          </cell>
          <cell r="KW49">
            <v>0</v>
          </cell>
          <cell r="KX49">
            <v>0</v>
          </cell>
          <cell r="KY49">
            <v>0</v>
          </cell>
          <cell r="KZ49">
            <v>0</v>
          </cell>
          <cell r="LA49">
            <v>0</v>
          </cell>
          <cell r="LB49">
            <v>0</v>
          </cell>
          <cell r="LC49">
            <v>0</v>
          </cell>
          <cell r="LD49">
            <v>0</v>
          </cell>
          <cell r="LE49">
            <v>0</v>
          </cell>
          <cell r="LF49">
            <v>0</v>
          </cell>
          <cell r="LG49">
            <v>0</v>
          </cell>
          <cell r="LH49">
            <v>0</v>
          </cell>
          <cell r="LI49">
            <v>0</v>
          </cell>
          <cell r="LJ49">
            <v>0</v>
          </cell>
          <cell r="LK49">
            <v>0</v>
          </cell>
          <cell r="LL49">
            <v>0</v>
          </cell>
          <cell r="LM49">
            <v>0</v>
          </cell>
          <cell r="LN49">
            <v>0</v>
          </cell>
        </row>
        <row r="50">
          <cell r="A50" t="str">
            <v>2004M01</v>
          </cell>
          <cell r="B50">
            <v>37987</v>
          </cell>
          <cell r="C50">
            <v>1</v>
          </cell>
          <cell r="D50">
            <v>2004</v>
          </cell>
          <cell r="E50">
            <v>1</v>
          </cell>
          <cell r="F50">
            <v>0.75299118064588866</v>
          </cell>
          <cell r="G50">
            <v>141.65</v>
          </cell>
          <cell r="H50">
            <v>300.62259999999998</v>
          </cell>
          <cell r="I50">
            <v>186.9</v>
          </cell>
          <cell r="J50">
            <v>1911</v>
          </cell>
          <cell r="K50">
            <v>1952</v>
          </cell>
          <cell r="L50">
            <v>16.63</v>
          </cell>
          <cell r="M50">
            <v>0.83293360611239398</v>
          </cell>
          <cell r="N50">
            <v>0.73573885918613102</v>
          </cell>
          <cell r="O50">
            <v>0.69383989419496395</v>
          </cell>
          <cell r="P50">
            <v>1131.130005</v>
          </cell>
          <cell r="Q50">
            <v>6.35</v>
          </cell>
          <cell r="R50">
            <v>1.1158372863064949</v>
          </cell>
          <cell r="S50">
            <v>1.24</v>
          </cell>
          <cell r="T50">
            <v>779779</v>
          </cell>
          <cell r="U50">
            <v>204.25200000000001</v>
          </cell>
          <cell r="V50">
            <v>-0.70994365199999998</v>
          </cell>
          <cell r="W50">
            <v>63.91766900855</v>
          </cell>
          <cell r="X50">
            <v>45.184492501389997</v>
          </cell>
          <cell r="Y50">
            <v>69.581975370791625</v>
          </cell>
          <cell r="Z50">
            <v>183.4</v>
          </cell>
          <cell r="AA50">
            <v>143.9</v>
          </cell>
          <cell r="AB50">
            <v>186.3</v>
          </cell>
          <cell r="AC50">
            <v>95.108500000000006</v>
          </cell>
          <cell r="AD50">
            <v>5.7</v>
          </cell>
          <cell r="AE50">
            <v>4.9000000000000004</v>
          </cell>
          <cell r="AF50">
            <v>425.4</v>
          </cell>
          <cell r="AG50">
            <v>-6.2285753013369499E-2</v>
          </cell>
          <cell r="AH50">
            <v>6.2285753013369499E-2</v>
          </cell>
          <cell r="AI50">
            <v>3951.3310000000001</v>
          </cell>
          <cell r="AJ50">
            <v>212536</v>
          </cell>
          <cell r="AK50">
            <v>938525</v>
          </cell>
          <cell r="AL50">
            <v>498640</v>
          </cell>
          <cell r="AM50">
            <v>6848</v>
          </cell>
          <cell r="AN50">
            <v>2203802.8501295596</v>
          </cell>
          <cell r="AO50">
            <v>10.30964</v>
          </cell>
          <cell r="AP50">
            <v>183.9</v>
          </cell>
          <cell r="AQ50">
            <v>117.8433</v>
          </cell>
          <cell r="AR50">
            <v>61.052199999999999</v>
          </cell>
          <cell r="AS50">
            <v>7987.4</v>
          </cell>
          <cell r="AT50">
            <v>103.8</v>
          </cell>
          <cell r="AU50">
            <v>2398.1509999999998</v>
          </cell>
          <cell r="AV50">
            <v>102.2162</v>
          </cell>
          <cell r="AW50">
            <v>2.7</v>
          </cell>
          <cell r="AX50">
            <v>1320.2378563509101</v>
          </cell>
          <cell r="AY50">
            <v>1775.3</v>
          </cell>
          <cell r="AZ50">
            <v>1048.0999999999999</v>
          </cell>
          <cell r="BA50">
            <v>672.30264999999997</v>
          </cell>
          <cell r="BB50">
            <v>876.55667500000004</v>
          </cell>
          <cell r="BC50">
            <v>2223.3735999999999</v>
          </cell>
          <cell r="BD50">
            <v>86.407391943950302</v>
          </cell>
          <cell r="BE50">
            <v>72.9023963553703</v>
          </cell>
          <cell r="BF50">
            <v>2.2915000000000001</v>
          </cell>
          <cell r="BG50">
            <v>0.99709677419354836</v>
          </cell>
          <cell r="BH50">
            <v>0.48918671827360982</v>
          </cell>
          <cell r="BI50">
            <v>0.75299118064588866</v>
          </cell>
          <cell r="BJ50">
            <v>2.77449823546287</v>
          </cell>
          <cell r="BK50">
            <v>1.9481086318042999</v>
          </cell>
          <cell r="BL50">
            <v>2.58817457220785</v>
          </cell>
          <cell r="BM50">
            <v>2.2560740449789498</v>
          </cell>
          <cell r="BN50">
            <v>59.636699940727901</v>
          </cell>
          <cell r="BO50">
            <v>7017378.5888361596</v>
          </cell>
          <cell r="BP50">
            <v>77</v>
          </cell>
          <cell r="BQ50">
            <v>77.083333333333329</v>
          </cell>
          <cell r="BR50">
            <v>88.666666666666671</v>
          </cell>
          <cell r="BS50">
            <v>94.65306122448979</v>
          </cell>
          <cell r="BT50">
            <v>-24.675324675324674</v>
          </cell>
          <cell r="BU50">
            <v>39</v>
          </cell>
          <cell r="BV50">
            <v>22.5</v>
          </cell>
          <cell r="BW50">
            <v>25.666666666666668</v>
          </cell>
          <cell r="BX50">
            <v>43.408163265306122</v>
          </cell>
          <cell r="BY50">
            <v>116</v>
          </cell>
          <cell r="BZ50">
            <v>1.4866204162537165E-3</v>
          </cell>
          <cell r="CA50">
            <v>14.866204162537166</v>
          </cell>
          <cell r="CB50">
            <v>2.9118828971511752E-3</v>
          </cell>
          <cell r="CC50">
            <v>29.11882897151175</v>
          </cell>
          <cell r="CD50">
            <v>6.2125833050943186E-4</v>
          </cell>
          <cell r="CE50">
            <v>6.2125833050943182</v>
          </cell>
          <cell r="CF50">
            <v>9.2607848771112495E-4</v>
          </cell>
          <cell r="CG50">
            <v>9.2607848771112486</v>
          </cell>
          <cell r="CH50">
            <v>0</v>
          </cell>
          <cell r="CI50">
            <v>0</v>
          </cell>
          <cell r="CJ50">
            <v>0</v>
          </cell>
          <cell r="CK50">
            <v>92.564300000000003</v>
          </cell>
          <cell r="CL50">
            <v>186.3</v>
          </cell>
          <cell r="CM50">
            <v>1</v>
          </cell>
          <cell r="CN50">
            <v>194.6</v>
          </cell>
          <cell r="CO50">
            <v>3</v>
          </cell>
          <cell r="CP50">
            <v>115</v>
          </cell>
          <cell r="CQ50">
            <v>0</v>
          </cell>
          <cell r="CR50">
            <v>162422.44976245394</v>
          </cell>
          <cell r="CS50">
            <v>609084.1866092023</v>
          </cell>
          <cell r="CT50">
            <v>0.22</v>
          </cell>
          <cell r="CU50">
            <v>0.55000000000000004</v>
          </cell>
          <cell r="CV50">
            <v>-6.2247211032158099E-3</v>
          </cell>
          <cell r="CW50">
            <v>6.2247211032158099E-3</v>
          </cell>
          <cell r="CX50">
            <v>-4.9795014737973303E-3</v>
          </cell>
          <cell r="CY50">
            <v>4.9795014737973303E-3</v>
          </cell>
          <cell r="CZ50">
            <v>-1.8181818181818195</v>
          </cell>
          <cell r="DA50">
            <v>5.5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2</v>
          </cell>
          <cell r="DN50">
            <v>59</v>
          </cell>
          <cell r="DO50">
            <v>0</v>
          </cell>
          <cell r="DP50">
            <v>81211.224881226968</v>
          </cell>
          <cell r="DQ50">
            <v>609084.1866092023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1</v>
          </cell>
          <cell r="EC50">
            <v>56</v>
          </cell>
          <cell r="ED50">
            <v>0</v>
          </cell>
          <cell r="EE50">
            <v>81211.224881226968</v>
          </cell>
          <cell r="EF50">
            <v>0</v>
          </cell>
          <cell r="EG50">
            <v>1</v>
          </cell>
          <cell r="EH50">
            <v>56</v>
          </cell>
          <cell r="EI50">
            <v>0</v>
          </cell>
          <cell r="EJ50">
            <v>81211.224881226968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2</v>
          </cell>
          <cell r="ER50">
            <v>2</v>
          </cell>
          <cell r="ES50">
            <v>3</v>
          </cell>
          <cell r="ET50">
            <v>2</v>
          </cell>
          <cell r="EU50">
            <v>2</v>
          </cell>
          <cell r="EV50">
            <v>3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>
            <v>0</v>
          </cell>
          <cell r="FK50">
            <v>0</v>
          </cell>
          <cell r="FL50">
            <v>1</v>
          </cell>
          <cell r="FM50">
            <v>2</v>
          </cell>
          <cell r="FN50">
            <v>59</v>
          </cell>
          <cell r="FO50">
            <v>0</v>
          </cell>
          <cell r="FP50">
            <v>81211.224881226968</v>
          </cell>
          <cell r="FQ50">
            <v>609084.1866092023</v>
          </cell>
          <cell r="FR50">
            <v>2</v>
          </cell>
          <cell r="FS50">
            <v>59</v>
          </cell>
          <cell r="FT50">
            <v>0</v>
          </cell>
          <cell r="FU50">
            <v>81211.224881226968</v>
          </cell>
          <cell r="FV50">
            <v>609084.1866092023</v>
          </cell>
          <cell r="FW50">
            <v>2</v>
          </cell>
          <cell r="FX50">
            <v>59</v>
          </cell>
          <cell r="FY50">
            <v>0</v>
          </cell>
          <cell r="FZ50">
            <v>81211.224881226968</v>
          </cell>
          <cell r="GA50">
            <v>609084.1866092023</v>
          </cell>
          <cell r="GB50">
            <v>2</v>
          </cell>
          <cell r="GC50">
            <v>59</v>
          </cell>
          <cell r="GD50">
            <v>0</v>
          </cell>
          <cell r="GE50">
            <v>81211.224881226968</v>
          </cell>
          <cell r="GF50">
            <v>609084.1866092023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>
            <v>0</v>
          </cell>
          <cell r="GR50">
            <v>0</v>
          </cell>
          <cell r="GS50">
            <v>0</v>
          </cell>
          <cell r="GT50">
            <v>0</v>
          </cell>
          <cell r="GU50">
            <v>0</v>
          </cell>
          <cell r="GV50">
            <v>0</v>
          </cell>
          <cell r="GW50">
            <v>0</v>
          </cell>
          <cell r="GX50">
            <v>0</v>
          </cell>
          <cell r="GY50">
            <v>0</v>
          </cell>
          <cell r="GZ50">
            <v>0</v>
          </cell>
          <cell r="HA50">
            <v>0</v>
          </cell>
          <cell r="HB50">
            <v>0</v>
          </cell>
          <cell r="HC50">
            <v>1</v>
          </cell>
          <cell r="HD50">
            <v>1</v>
          </cell>
          <cell r="HE50">
            <v>1</v>
          </cell>
          <cell r="HF50">
            <v>0</v>
          </cell>
          <cell r="HG50">
            <v>0</v>
          </cell>
          <cell r="HH50">
            <v>0</v>
          </cell>
          <cell r="HI50">
            <v>0</v>
          </cell>
          <cell r="HJ50">
            <v>0</v>
          </cell>
          <cell r="HK50">
            <v>0</v>
          </cell>
          <cell r="HL50">
            <v>0</v>
          </cell>
          <cell r="HM50">
            <v>0</v>
          </cell>
          <cell r="HN50">
            <v>0</v>
          </cell>
          <cell r="HO50">
            <v>0</v>
          </cell>
          <cell r="HP50">
            <v>0</v>
          </cell>
          <cell r="HQ50">
            <v>0</v>
          </cell>
          <cell r="HR50">
            <v>0</v>
          </cell>
          <cell r="HS50">
            <v>0</v>
          </cell>
          <cell r="HT50">
            <v>0</v>
          </cell>
          <cell r="HU50">
            <v>0</v>
          </cell>
          <cell r="HV50">
            <v>0</v>
          </cell>
          <cell r="HW50">
            <v>0</v>
          </cell>
          <cell r="HX50">
            <v>0</v>
          </cell>
          <cell r="HY50">
            <v>0</v>
          </cell>
          <cell r="HZ50">
            <v>0</v>
          </cell>
          <cell r="IA50">
            <v>0</v>
          </cell>
          <cell r="IB50">
            <v>0</v>
          </cell>
          <cell r="IC50">
            <v>0</v>
          </cell>
          <cell r="ID50">
            <v>0</v>
          </cell>
          <cell r="IE50">
            <v>0</v>
          </cell>
          <cell r="IF50">
            <v>0</v>
          </cell>
          <cell r="IG50">
            <v>0</v>
          </cell>
          <cell r="IH50">
            <v>0</v>
          </cell>
          <cell r="II50">
            <v>0</v>
          </cell>
          <cell r="IJ50">
            <v>0</v>
          </cell>
          <cell r="IK50">
            <v>0</v>
          </cell>
          <cell r="IL50">
            <v>0</v>
          </cell>
          <cell r="IM50">
            <v>0</v>
          </cell>
          <cell r="IN50">
            <v>0</v>
          </cell>
          <cell r="IO50">
            <v>0</v>
          </cell>
          <cell r="IP50">
            <v>0</v>
          </cell>
          <cell r="IQ50">
            <v>0</v>
          </cell>
          <cell r="IR50">
            <v>0</v>
          </cell>
          <cell r="IS50">
            <v>0</v>
          </cell>
          <cell r="IT50">
            <v>0</v>
          </cell>
          <cell r="IU50">
            <v>0</v>
          </cell>
          <cell r="IV50">
            <v>0</v>
          </cell>
          <cell r="IW50">
            <v>0</v>
          </cell>
          <cell r="IX50">
            <v>0</v>
          </cell>
          <cell r="IY50">
            <v>0</v>
          </cell>
          <cell r="IZ50">
            <v>0</v>
          </cell>
          <cell r="JA50">
            <v>1</v>
          </cell>
          <cell r="JB50">
            <v>0</v>
          </cell>
          <cell r="JC50">
            <v>0</v>
          </cell>
          <cell r="JD50">
            <v>0</v>
          </cell>
          <cell r="JE50">
            <v>0</v>
          </cell>
          <cell r="JF50">
            <v>0</v>
          </cell>
          <cell r="JG50">
            <v>0</v>
          </cell>
          <cell r="JH50">
            <v>0</v>
          </cell>
          <cell r="JI50">
            <v>0</v>
          </cell>
          <cell r="JJ50">
            <v>0</v>
          </cell>
          <cell r="JK50">
            <v>0</v>
          </cell>
          <cell r="JL50">
            <v>0</v>
          </cell>
          <cell r="JM50">
            <v>0</v>
          </cell>
          <cell r="JN50">
            <v>0</v>
          </cell>
          <cell r="JO50">
            <v>0</v>
          </cell>
          <cell r="JP50">
            <v>0</v>
          </cell>
          <cell r="JQ50">
            <v>0</v>
          </cell>
          <cell r="JR50">
            <v>0</v>
          </cell>
          <cell r="JS50">
            <v>0</v>
          </cell>
          <cell r="JT50">
            <v>0</v>
          </cell>
          <cell r="JU50">
            <v>0</v>
          </cell>
          <cell r="JV50">
            <v>1</v>
          </cell>
          <cell r="JW50">
            <v>0</v>
          </cell>
          <cell r="JX50">
            <v>0</v>
          </cell>
          <cell r="JY50">
            <v>0</v>
          </cell>
          <cell r="JZ50">
            <v>0</v>
          </cell>
          <cell r="KA50">
            <v>0</v>
          </cell>
          <cell r="KB50">
            <v>2</v>
          </cell>
          <cell r="KC50">
            <v>0</v>
          </cell>
          <cell r="KD50">
            <v>1</v>
          </cell>
          <cell r="KE50">
            <v>0</v>
          </cell>
          <cell r="KF50">
            <v>1</v>
          </cell>
          <cell r="KG50">
            <v>0</v>
          </cell>
          <cell r="KH50">
            <v>0</v>
          </cell>
          <cell r="KI50">
            <v>0</v>
          </cell>
          <cell r="KJ50">
            <v>0</v>
          </cell>
          <cell r="KK50">
            <v>0</v>
          </cell>
          <cell r="KL50">
            <v>0</v>
          </cell>
          <cell r="KM50">
            <v>0</v>
          </cell>
          <cell r="KN50">
            <v>1</v>
          </cell>
          <cell r="KO50">
            <v>0</v>
          </cell>
          <cell r="KP50">
            <v>0</v>
          </cell>
          <cell r="KQ50">
            <v>0</v>
          </cell>
          <cell r="KR50">
            <v>0</v>
          </cell>
          <cell r="KS50">
            <v>0</v>
          </cell>
          <cell r="KT50">
            <v>0</v>
          </cell>
          <cell r="KU50">
            <v>0</v>
          </cell>
          <cell r="KV50">
            <v>0</v>
          </cell>
          <cell r="KW50">
            <v>0</v>
          </cell>
          <cell r="KX50">
            <v>0</v>
          </cell>
          <cell r="KY50">
            <v>0</v>
          </cell>
          <cell r="KZ50">
            <v>0</v>
          </cell>
          <cell r="LA50">
            <v>0</v>
          </cell>
          <cell r="LB50">
            <v>0</v>
          </cell>
          <cell r="LC50">
            <v>0</v>
          </cell>
          <cell r="LD50">
            <v>0</v>
          </cell>
          <cell r="LE50">
            <v>0</v>
          </cell>
          <cell r="LF50">
            <v>0</v>
          </cell>
          <cell r="LG50">
            <v>0</v>
          </cell>
          <cell r="LH50">
            <v>1</v>
          </cell>
          <cell r="LI50">
            <v>1</v>
          </cell>
          <cell r="LJ50">
            <v>0</v>
          </cell>
          <cell r="LK50">
            <v>0</v>
          </cell>
          <cell r="LL50">
            <v>0</v>
          </cell>
          <cell r="LM50">
            <v>0</v>
          </cell>
          <cell r="LN50">
            <v>0</v>
          </cell>
        </row>
        <row r="51">
          <cell r="A51" t="str">
            <v>2004M02</v>
          </cell>
          <cell r="B51">
            <v>38018</v>
          </cell>
          <cell r="C51">
            <v>2</v>
          </cell>
          <cell r="D51">
            <v>2004</v>
          </cell>
          <cell r="E51">
            <v>1.01</v>
          </cell>
          <cell r="F51">
            <v>0.74652051375722461</v>
          </cell>
          <cell r="G51">
            <v>143.19499999999999</v>
          </cell>
          <cell r="H51">
            <v>302.50220000000002</v>
          </cell>
          <cell r="I51">
            <v>187.1</v>
          </cell>
          <cell r="J51">
            <v>1846</v>
          </cell>
          <cell r="K51">
            <v>1966</v>
          </cell>
          <cell r="L51">
            <v>14.55</v>
          </cell>
          <cell r="M51">
            <v>0.820691403220981</v>
          </cell>
          <cell r="N51">
            <v>0.73482786568456804</v>
          </cell>
          <cell r="O51">
            <v>0.695954017487175</v>
          </cell>
          <cell r="P51">
            <v>1144.9399410000001</v>
          </cell>
          <cell r="Q51">
            <v>5.9856910000000001</v>
          </cell>
          <cell r="R51">
            <v>0.76367486726604739</v>
          </cell>
          <cell r="S51">
            <v>1.24</v>
          </cell>
          <cell r="T51">
            <v>784334.89794966998</v>
          </cell>
          <cell r="U51">
            <v>211.93700000000001</v>
          </cell>
          <cell r="V51">
            <v>-0.35837593000000001</v>
          </cell>
          <cell r="W51">
            <v>66.171585073809993</v>
          </cell>
          <cell r="X51">
            <v>44.12333839299</v>
          </cell>
          <cell r="Y51">
            <v>72.578809232308004</v>
          </cell>
          <cell r="Z51">
            <v>183.9</v>
          </cell>
          <cell r="AA51">
            <v>145.80000000000001</v>
          </cell>
          <cell r="AB51">
            <v>186.7</v>
          </cell>
          <cell r="AC51">
            <v>95.684700000000007</v>
          </cell>
          <cell r="AD51">
            <v>5.6</v>
          </cell>
          <cell r="AE51">
            <v>4.9000000000000004</v>
          </cell>
          <cell r="AF51">
            <v>426.3</v>
          </cell>
          <cell r="AG51">
            <v>-3.32125294775403E-3</v>
          </cell>
          <cell r="AH51">
            <v>3.32125294775403E-3</v>
          </cell>
          <cell r="AI51">
            <v>3963.4609999999998</v>
          </cell>
          <cell r="AJ51">
            <v>210322</v>
          </cell>
          <cell r="AK51">
            <v>937813</v>
          </cell>
          <cell r="AL51">
            <v>500439</v>
          </cell>
          <cell r="AM51">
            <v>6838</v>
          </cell>
          <cell r="AN51">
            <v>2179770.4254226601</v>
          </cell>
          <cell r="AO51">
            <v>10.16705</v>
          </cell>
          <cell r="AP51">
            <v>184.3</v>
          </cell>
          <cell r="AQ51">
            <v>120.5108</v>
          </cell>
          <cell r="AR51">
            <v>64.256299999999996</v>
          </cell>
          <cell r="AS51">
            <v>8019.8</v>
          </cell>
          <cell r="AT51">
            <v>94.4</v>
          </cell>
          <cell r="AU51">
            <v>2424.165</v>
          </cell>
          <cell r="AV51">
            <v>102.2191</v>
          </cell>
          <cell r="AW51">
            <v>2.6</v>
          </cell>
          <cell r="AX51">
            <v>1375.4225665226199</v>
          </cell>
          <cell r="AY51">
            <v>1764.8</v>
          </cell>
          <cell r="AZ51">
            <v>1065.2</v>
          </cell>
          <cell r="BA51">
            <v>671.2921</v>
          </cell>
          <cell r="BB51">
            <v>874.91782499999999</v>
          </cell>
          <cell r="BC51">
            <v>2248.7490250000001</v>
          </cell>
          <cell r="BD51">
            <v>87.042809771773094</v>
          </cell>
          <cell r="BE51">
            <v>72.554499216592106</v>
          </cell>
          <cell r="BF51">
            <v>2.1810526315789476</v>
          </cell>
          <cell r="BG51">
            <v>1.0072413793103447</v>
          </cell>
          <cell r="BH51">
            <v>0.41181404726741283</v>
          </cell>
          <cell r="BI51">
            <v>0.74652051375722461</v>
          </cell>
          <cell r="BJ51">
            <v>2.81362829101454</v>
          </cell>
          <cell r="BK51">
            <v>1.9355613308667201</v>
          </cell>
          <cell r="BL51">
            <v>2.6115626427223</v>
          </cell>
          <cell r="BM51">
            <v>2.2482101769948799</v>
          </cell>
          <cell r="BN51">
            <v>59.7329208331685</v>
          </cell>
          <cell r="BO51">
            <v>7060489.6280006198</v>
          </cell>
          <cell r="BP51">
            <v>58</v>
          </cell>
          <cell r="BQ51">
            <v>73.5</v>
          </cell>
          <cell r="BR51">
            <v>86.541666666666671</v>
          </cell>
          <cell r="BS51">
            <v>93.92</v>
          </cell>
          <cell r="BT51">
            <v>1.7241379310344827</v>
          </cell>
          <cell r="BU51">
            <v>12</v>
          </cell>
          <cell r="BV51">
            <v>18.583333333333332</v>
          </cell>
          <cell r="BW51">
            <v>24.416666666666668</v>
          </cell>
          <cell r="BX51">
            <v>42.78</v>
          </cell>
          <cell r="BY51">
            <v>70</v>
          </cell>
          <cell r="BZ51">
            <v>2.1476510067114092E-3</v>
          </cell>
          <cell r="CA51">
            <v>21.476510067114091</v>
          </cell>
          <cell r="CB51">
            <v>2.7558277176074827E-3</v>
          </cell>
          <cell r="CC51">
            <v>27.558277176074828</v>
          </cell>
          <cell r="CD51">
            <v>7.9196718993070287E-4</v>
          </cell>
          <cell r="CE51">
            <v>7.919671899307029</v>
          </cell>
          <cell r="CF51">
            <v>9.2485380228866769E-4</v>
          </cell>
          <cell r="CG51">
            <v>9.2485380228866774</v>
          </cell>
          <cell r="CH51">
            <v>0</v>
          </cell>
          <cell r="CI51">
            <v>0</v>
          </cell>
          <cell r="CJ51">
            <v>0</v>
          </cell>
          <cell r="CK51">
            <v>93.109200000000001</v>
          </cell>
          <cell r="CL51">
            <v>186.7</v>
          </cell>
          <cell r="CM51">
            <v>1.01</v>
          </cell>
          <cell r="CN51">
            <v>194.9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0.28999999999999998</v>
          </cell>
          <cell r="CU51">
            <v>0.54</v>
          </cell>
          <cell r="CV51">
            <v>-9.6749743859580999E-3</v>
          </cell>
          <cell r="CW51">
            <v>9.6749743859580999E-3</v>
          </cell>
          <cell r="CX51">
            <v>-1.13567792348825E-2</v>
          </cell>
          <cell r="CY51">
            <v>1.13567792348825E-2</v>
          </cell>
          <cell r="CZ51">
            <v>1.8518518518518534</v>
          </cell>
          <cell r="DA51">
            <v>5.4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0</v>
          </cell>
          <cell r="GR51">
            <v>0</v>
          </cell>
          <cell r="GS51">
            <v>0</v>
          </cell>
          <cell r="GT51">
            <v>0</v>
          </cell>
          <cell r="GU51">
            <v>0</v>
          </cell>
          <cell r="GV51">
            <v>0</v>
          </cell>
          <cell r="GW51">
            <v>0</v>
          </cell>
          <cell r="GX51">
            <v>0</v>
          </cell>
          <cell r="GY51">
            <v>0</v>
          </cell>
          <cell r="GZ51">
            <v>0</v>
          </cell>
          <cell r="HA51">
            <v>0</v>
          </cell>
          <cell r="HB51">
            <v>0</v>
          </cell>
          <cell r="HC51">
            <v>0</v>
          </cell>
          <cell r="HD51">
            <v>0</v>
          </cell>
          <cell r="HE51">
            <v>0</v>
          </cell>
          <cell r="HF51">
            <v>0</v>
          </cell>
          <cell r="HG51">
            <v>0</v>
          </cell>
          <cell r="HH51">
            <v>0</v>
          </cell>
          <cell r="HI51">
            <v>0</v>
          </cell>
          <cell r="HJ51">
            <v>0</v>
          </cell>
          <cell r="HK51">
            <v>0</v>
          </cell>
          <cell r="HL51">
            <v>0</v>
          </cell>
          <cell r="HM51">
            <v>0</v>
          </cell>
          <cell r="HN51">
            <v>0</v>
          </cell>
          <cell r="HO51">
            <v>0</v>
          </cell>
          <cell r="HP51">
            <v>0</v>
          </cell>
          <cell r="HQ51">
            <v>0</v>
          </cell>
          <cell r="HR51">
            <v>0</v>
          </cell>
          <cell r="HS51">
            <v>0</v>
          </cell>
          <cell r="HT51">
            <v>0</v>
          </cell>
          <cell r="HU51">
            <v>0</v>
          </cell>
          <cell r="HV51">
            <v>0</v>
          </cell>
          <cell r="HW51">
            <v>0</v>
          </cell>
          <cell r="HX51">
            <v>0</v>
          </cell>
          <cell r="HY51">
            <v>0</v>
          </cell>
          <cell r="HZ51">
            <v>0</v>
          </cell>
          <cell r="IA51">
            <v>0</v>
          </cell>
          <cell r="IB51">
            <v>0</v>
          </cell>
          <cell r="IC51">
            <v>0</v>
          </cell>
          <cell r="ID51">
            <v>0</v>
          </cell>
          <cell r="IE51">
            <v>0</v>
          </cell>
          <cell r="IF51">
            <v>0</v>
          </cell>
          <cell r="IG51">
            <v>0</v>
          </cell>
          <cell r="IH51">
            <v>0</v>
          </cell>
          <cell r="II51">
            <v>0</v>
          </cell>
          <cell r="IJ51">
            <v>0</v>
          </cell>
          <cell r="IK51">
            <v>0</v>
          </cell>
          <cell r="IL51">
            <v>0</v>
          </cell>
          <cell r="IM51">
            <v>0</v>
          </cell>
          <cell r="IN51">
            <v>0</v>
          </cell>
          <cell r="IO51">
            <v>0</v>
          </cell>
          <cell r="IP51">
            <v>0</v>
          </cell>
          <cell r="IQ51">
            <v>0</v>
          </cell>
          <cell r="IR51">
            <v>0</v>
          </cell>
          <cell r="IS51">
            <v>0</v>
          </cell>
          <cell r="IT51">
            <v>0</v>
          </cell>
          <cell r="IU51">
            <v>0</v>
          </cell>
          <cell r="IV51">
            <v>0</v>
          </cell>
          <cell r="IW51">
            <v>0</v>
          </cell>
          <cell r="IX51">
            <v>0</v>
          </cell>
          <cell r="IY51">
            <v>0</v>
          </cell>
          <cell r="IZ51">
            <v>0</v>
          </cell>
          <cell r="JA51">
            <v>0</v>
          </cell>
          <cell r="JB51">
            <v>0</v>
          </cell>
          <cell r="JC51">
            <v>0</v>
          </cell>
          <cell r="JD51">
            <v>0</v>
          </cell>
          <cell r="JE51">
            <v>0</v>
          </cell>
          <cell r="JF51">
            <v>0</v>
          </cell>
          <cell r="JG51">
            <v>0</v>
          </cell>
          <cell r="JH51">
            <v>0</v>
          </cell>
          <cell r="JI51">
            <v>0</v>
          </cell>
          <cell r="JJ51">
            <v>0</v>
          </cell>
          <cell r="JK51">
            <v>0</v>
          </cell>
          <cell r="JL51">
            <v>0</v>
          </cell>
          <cell r="JM51">
            <v>0</v>
          </cell>
          <cell r="JN51">
            <v>0</v>
          </cell>
          <cell r="JO51">
            <v>0</v>
          </cell>
          <cell r="JP51">
            <v>0</v>
          </cell>
          <cell r="JQ51">
            <v>0</v>
          </cell>
          <cell r="JR51">
            <v>0</v>
          </cell>
          <cell r="JS51">
            <v>0</v>
          </cell>
          <cell r="JT51">
            <v>0</v>
          </cell>
          <cell r="JU51">
            <v>0</v>
          </cell>
          <cell r="JV51">
            <v>0</v>
          </cell>
          <cell r="JW51">
            <v>0</v>
          </cell>
          <cell r="JX51">
            <v>0</v>
          </cell>
          <cell r="JY51">
            <v>0</v>
          </cell>
          <cell r="JZ51">
            <v>0</v>
          </cell>
          <cell r="KA51">
            <v>0</v>
          </cell>
          <cell r="KB51">
            <v>0</v>
          </cell>
          <cell r="KC51">
            <v>0</v>
          </cell>
          <cell r="KD51">
            <v>0</v>
          </cell>
          <cell r="KE51">
            <v>0</v>
          </cell>
          <cell r="KF51">
            <v>0</v>
          </cell>
          <cell r="KG51">
            <v>0</v>
          </cell>
          <cell r="KH51">
            <v>0</v>
          </cell>
          <cell r="KI51">
            <v>0</v>
          </cell>
          <cell r="KJ51">
            <v>0</v>
          </cell>
          <cell r="KK51">
            <v>0</v>
          </cell>
          <cell r="KL51">
            <v>0</v>
          </cell>
          <cell r="KM51">
            <v>0</v>
          </cell>
          <cell r="KN51">
            <v>0</v>
          </cell>
          <cell r="KO51">
            <v>0</v>
          </cell>
          <cell r="KP51">
            <v>0</v>
          </cell>
          <cell r="KQ51">
            <v>0</v>
          </cell>
          <cell r="KR51">
            <v>0</v>
          </cell>
          <cell r="KS51">
            <v>0</v>
          </cell>
          <cell r="KT51">
            <v>0</v>
          </cell>
          <cell r="KU51">
            <v>0</v>
          </cell>
          <cell r="KV51">
            <v>0</v>
          </cell>
          <cell r="KW51">
            <v>0</v>
          </cell>
          <cell r="KX51">
            <v>0</v>
          </cell>
          <cell r="KY51">
            <v>0</v>
          </cell>
          <cell r="KZ51">
            <v>0</v>
          </cell>
          <cell r="LA51">
            <v>0</v>
          </cell>
          <cell r="LB51">
            <v>0</v>
          </cell>
          <cell r="LC51">
            <v>0</v>
          </cell>
          <cell r="LD51">
            <v>0</v>
          </cell>
          <cell r="LE51">
            <v>0</v>
          </cell>
          <cell r="LF51">
            <v>0</v>
          </cell>
          <cell r="LG51">
            <v>0</v>
          </cell>
          <cell r="LH51">
            <v>0</v>
          </cell>
          <cell r="LI51">
            <v>0</v>
          </cell>
          <cell r="LJ51">
            <v>0</v>
          </cell>
          <cell r="LK51">
            <v>0</v>
          </cell>
          <cell r="LL51">
            <v>0</v>
          </cell>
          <cell r="LM51">
            <v>0</v>
          </cell>
          <cell r="LN51">
            <v>0</v>
          </cell>
        </row>
        <row r="52">
          <cell r="A52" t="str">
            <v>2004M03</v>
          </cell>
          <cell r="B52">
            <v>38047</v>
          </cell>
          <cell r="C52">
            <v>3</v>
          </cell>
          <cell r="D52">
            <v>2004</v>
          </cell>
          <cell r="E52">
            <v>1</v>
          </cell>
          <cell r="F52">
            <v>0.90794365771806484</v>
          </cell>
          <cell r="G52">
            <v>145.06200000000001</v>
          </cell>
          <cell r="H52">
            <v>304.89870000000002</v>
          </cell>
          <cell r="I52">
            <v>187.7</v>
          </cell>
          <cell r="J52">
            <v>1998</v>
          </cell>
          <cell r="K52">
            <v>2066</v>
          </cell>
          <cell r="L52">
            <v>16.739999999999998</v>
          </cell>
          <cell r="M52">
            <v>0.81860587158236697</v>
          </cell>
          <cell r="N52">
            <v>0.73855340386347101</v>
          </cell>
          <cell r="O52">
            <v>0.70435061513132302</v>
          </cell>
          <cell r="P52">
            <v>1126.209961</v>
          </cell>
          <cell r="Q52">
            <v>5.327445</v>
          </cell>
          <cell r="R52">
            <v>0.64062406380433656</v>
          </cell>
          <cell r="S52">
            <v>1.19</v>
          </cell>
          <cell r="T52">
            <v>790877.75124889601</v>
          </cell>
          <cell r="U52">
            <v>228.40799999999999</v>
          </cell>
          <cell r="V52">
            <v>-0.53415827699999996</v>
          </cell>
          <cell r="W52">
            <v>69.797447750009994</v>
          </cell>
          <cell r="X52">
            <v>47.588957068159999</v>
          </cell>
          <cell r="Y52">
            <v>72.338238705234502</v>
          </cell>
          <cell r="Z52">
            <v>184.2</v>
          </cell>
          <cell r="AA52">
            <v>145.1</v>
          </cell>
          <cell r="AB52">
            <v>187.1</v>
          </cell>
          <cell r="AC52">
            <v>95.208799999999997</v>
          </cell>
          <cell r="AD52">
            <v>5.8</v>
          </cell>
          <cell r="AE52">
            <v>4.7</v>
          </cell>
          <cell r="AF52">
            <v>418.7</v>
          </cell>
          <cell r="AG52">
            <v>4.83121690925589E-2</v>
          </cell>
          <cell r="AH52">
            <v>-4.83121690925589E-2</v>
          </cell>
          <cell r="AI52">
            <v>3970.4920000000002</v>
          </cell>
          <cell r="AJ52">
            <v>221222</v>
          </cell>
          <cell r="AK52">
            <v>961159</v>
          </cell>
          <cell r="AL52">
            <v>506879</v>
          </cell>
          <cell r="AM52">
            <v>6887</v>
          </cell>
          <cell r="AN52">
            <v>2180783.7810542202</v>
          </cell>
          <cell r="AO52">
            <v>8.8570779999999996</v>
          </cell>
          <cell r="AP52">
            <v>184.7</v>
          </cell>
          <cell r="AQ52">
            <v>126.7017</v>
          </cell>
          <cell r="AR52">
            <v>62.3583</v>
          </cell>
          <cell r="AS52">
            <v>8076</v>
          </cell>
          <cell r="AT52">
            <v>95.8</v>
          </cell>
          <cell r="AU52">
            <v>2460.6030000000001</v>
          </cell>
          <cell r="AV52">
            <v>102.21639999999999</v>
          </cell>
          <cell r="AW52">
            <v>2.9</v>
          </cell>
          <cell r="AX52">
            <v>1436.2843731133701</v>
          </cell>
          <cell r="AY52">
            <v>1796.9</v>
          </cell>
          <cell r="AZ52">
            <v>1079.4000000000001</v>
          </cell>
          <cell r="BA52">
            <v>669.60771999999997</v>
          </cell>
          <cell r="BB52">
            <v>869.72094000000004</v>
          </cell>
          <cell r="BC52">
            <v>2286.0620600000002</v>
          </cell>
          <cell r="BD52">
            <v>87.665999999999997</v>
          </cell>
          <cell r="BE52">
            <v>72.430000000000007</v>
          </cell>
          <cell r="BF52">
            <v>2.2878260869565219</v>
          </cell>
          <cell r="BG52">
            <v>1.0016129032258065</v>
          </cell>
          <cell r="BH52">
            <v>0.41607827714966528</v>
          </cell>
          <cell r="BI52">
            <v>0.90794365771806484</v>
          </cell>
          <cell r="BJ52">
            <v>2.851176508</v>
          </cell>
          <cell r="BK52">
            <v>1.923301996</v>
          </cell>
          <cell r="BL52">
            <v>2.6353963980000001</v>
          </cell>
          <cell r="BM52">
            <v>2.2433000000000001</v>
          </cell>
          <cell r="BN52">
            <v>59.807099999999998</v>
          </cell>
          <cell r="BO52">
            <v>7108293.4766087998</v>
          </cell>
          <cell r="BP52">
            <v>59</v>
          </cell>
          <cell r="BQ52">
            <v>72.416666666666671</v>
          </cell>
          <cell r="BR52">
            <v>85</v>
          </cell>
          <cell r="BS52">
            <v>93.235294117647058</v>
          </cell>
          <cell r="BT52">
            <v>16.949152542372879</v>
          </cell>
          <cell r="BU52">
            <v>20</v>
          </cell>
          <cell r="BV52">
            <v>18.833333333333332</v>
          </cell>
          <cell r="BW52">
            <v>24.208333333333332</v>
          </cell>
          <cell r="BX52">
            <v>42.333333333333336</v>
          </cell>
          <cell r="BY52">
            <v>79</v>
          </cell>
          <cell r="BZ52">
            <v>1.3970382788488405E-3</v>
          </cell>
          <cell r="CA52">
            <v>13.970382788488404</v>
          </cell>
          <cell r="CB52">
            <v>2.7612633022350442E-3</v>
          </cell>
          <cell r="CC52">
            <v>27.61263302235044</v>
          </cell>
          <cell r="CD52">
            <v>4.6339202965708991E-4</v>
          </cell>
          <cell r="CE52">
            <v>4.6339202965708992</v>
          </cell>
          <cell r="CF52">
            <v>9.1809550806169077E-4</v>
          </cell>
          <cell r="CG52">
            <v>9.1809550806169078</v>
          </cell>
          <cell r="CH52">
            <v>0</v>
          </cell>
          <cell r="CI52">
            <v>0</v>
          </cell>
          <cell r="CJ52">
            <v>0</v>
          </cell>
          <cell r="CK52">
            <v>92.740300000000005</v>
          </cell>
          <cell r="CL52">
            <v>187.1</v>
          </cell>
          <cell r="CM52">
            <v>1</v>
          </cell>
          <cell r="CN52">
            <v>195.5</v>
          </cell>
          <cell r="CO52">
            <v>4</v>
          </cell>
          <cell r="CP52">
            <v>27</v>
          </cell>
          <cell r="CQ52">
            <v>3818</v>
          </cell>
          <cell r="CR52">
            <v>818203.09067836171</v>
          </cell>
          <cell r="CS52">
            <v>812112.24881226965</v>
          </cell>
          <cell r="CT52">
            <v>0.61</v>
          </cell>
          <cell r="CU52">
            <v>0.55000000000000004</v>
          </cell>
          <cell r="CV52">
            <v>1.1342850948655199E-2</v>
          </cell>
          <cell r="CW52">
            <v>-1.1342850948655199E-2</v>
          </cell>
          <cell r="CX52">
            <v>9.99359485421503E-3</v>
          </cell>
          <cell r="CY52">
            <v>-9.99359485421503E-3</v>
          </cell>
          <cell r="CZ52">
            <v>0</v>
          </cell>
          <cell r="DA52">
            <v>5.5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2</v>
          </cell>
          <cell r="DS52">
            <v>9</v>
          </cell>
          <cell r="DT52">
            <v>2055</v>
          </cell>
          <cell r="DU52">
            <v>412146.96627222683</v>
          </cell>
          <cell r="DV52">
            <v>270704.0829374232</v>
          </cell>
          <cell r="DW52">
            <v>2</v>
          </cell>
          <cell r="DX52">
            <v>9</v>
          </cell>
          <cell r="DY52">
            <v>2055</v>
          </cell>
          <cell r="DZ52">
            <v>412146.96627222683</v>
          </cell>
          <cell r="EA52">
            <v>270704.0829374232</v>
          </cell>
          <cell r="EB52">
            <v>2</v>
          </cell>
          <cell r="EC52">
            <v>18</v>
          </cell>
          <cell r="ED52">
            <v>1763</v>
          </cell>
          <cell r="EE52">
            <v>406056.12440613483</v>
          </cell>
          <cell r="EF52">
            <v>541408.1658748464</v>
          </cell>
          <cell r="EG52">
            <v>2</v>
          </cell>
          <cell r="EH52">
            <v>18</v>
          </cell>
          <cell r="EI52">
            <v>1763</v>
          </cell>
          <cell r="EJ52">
            <v>406056.12440613483</v>
          </cell>
          <cell r="EK52">
            <v>541408.1658748464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2</v>
          </cell>
          <cell r="ER52">
            <v>2</v>
          </cell>
          <cell r="ES52">
            <v>4</v>
          </cell>
          <cell r="ET52">
            <v>2</v>
          </cell>
          <cell r="EU52">
            <v>2</v>
          </cell>
          <cell r="EV52">
            <v>4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1</v>
          </cell>
          <cell r="FH52">
            <v>9</v>
          </cell>
          <cell r="FI52">
            <v>1749</v>
          </cell>
          <cell r="FJ52">
            <v>406056.12440613483</v>
          </cell>
          <cell r="FK52">
            <v>270704.0829374232</v>
          </cell>
          <cell r="FL52">
            <v>2</v>
          </cell>
          <cell r="FM52">
            <v>2</v>
          </cell>
          <cell r="FN52">
            <v>9</v>
          </cell>
          <cell r="FO52">
            <v>2055</v>
          </cell>
          <cell r="FP52">
            <v>412146.96627222683</v>
          </cell>
          <cell r="FQ52">
            <v>270704.0829374232</v>
          </cell>
          <cell r="FR52">
            <v>2</v>
          </cell>
          <cell r="FS52">
            <v>9</v>
          </cell>
          <cell r="FT52">
            <v>2055</v>
          </cell>
          <cell r="FU52">
            <v>412146.96627222683</v>
          </cell>
          <cell r="FV52">
            <v>270704.0829374232</v>
          </cell>
          <cell r="FW52">
            <v>2</v>
          </cell>
          <cell r="FX52">
            <v>9</v>
          </cell>
          <cell r="FY52">
            <v>2055</v>
          </cell>
          <cell r="FZ52">
            <v>412146.96627222683</v>
          </cell>
          <cell r="GA52">
            <v>270704.0829374232</v>
          </cell>
          <cell r="GB52">
            <v>2</v>
          </cell>
          <cell r="GC52">
            <v>9</v>
          </cell>
          <cell r="GD52">
            <v>2055</v>
          </cell>
          <cell r="GE52">
            <v>412146.96627222683</v>
          </cell>
          <cell r="GF52">
            <v>270704.0829374232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0</v>
          </cell>
          <cell r="GN52">
            <v>0</v>
          </cell>
          <cell r="GO52">
            <v>0</v>
          </cell>
          <cell r="GP52">
            <v>0</v>
          </cell>
          <cell r="GQ52">
            <v>0</v>
          </cell>
          <cell r="GR52">
            <v>0</v>
          </cell>
          <cell r="GS52">
            <v>0</v>
          </cell>
          <cell r="GT52">
            <v>0</v>
          </cell>
          <cell r="GU52">
            <v>0</v>
          </cell>
          <cell r="GV52">
            <v>0</v>
          </cell>
          <cell r="GW52">
            <v>0</v>
          </cell>
          <cell r="GX52">
            <v>0</v>
          </cell>
          <cell r="GY52">
            <v>1</v>
          </cell>
          <cell r="GZ52">
            <v>0</v>
          </cell>
          <cell r="HA52">
            <v>0</v>
          </cell>
          <cell r="HB52">
            <v>0</v>
          </cell>
          <cell r="HC52">
            <v>0</v>
          </cell>
          <cell r="HD52">
            <v>0</v>
          </cell>
          <cell r="HE52">
            <v>0</v>
          </cell>
          <cell r="HF52">
            <v>0</v>
          </cell>
          <cell r="HG52">
            <v>0</v>
          </cell>
          <cell r="HH52">
            <v>0</v>
          </cell>
          <cell r="HI52">
            <v>0</v>
          </cell>
          <cell r="HJ52">
            <v>0</v>
          </cell>
          <cell r="HK52">
            <v>0</v>
          </cell>
          <cell r="HL52">
            <v>0</v>
          </cell>
          <cell r="HM52">
            <v>0</v>
          </cell>
          <cell r="HN52">
            <v>0</v>
          </cell>
          <cell r="HO52">
            <v>0</v>
          </cell>
          <cell r="HP52">
            <v>0</v>
          </cell>
          <cell r="HQ52">
            <v>0</v>
          </cell>
          <cell r="HR52">
            <v>0</v>
          </cell>
          <cell r="HS52">
            <v>0</v>
          </cell>
          <cell r="HT52">
            <v>0</v>
          </cell>
          <cell r="HU52">
            <v>0</v>
          </cell>
          <cell r="HV52">
            <v>0</v>
          </cell>
          <cell r="HW52">
            <v>0</v>
          </cell>
          <cell r="HX52">
            <v>0</v>
          </cell>
          <cell r="HY52">
            <v>0</v>
          </cell>
          <cell r="HZ52">
            <v>0</v>
          </cell>
          <cell r="IA52">
            <v>0</v>
          </cell>
          <cell r="IB52">
            <v>0</v>
          </cell>
          <cell r="IC52">
            <v>0</v>
          </cell>
          <cell r="ID52">
            <v>0</v>
          </cell>
          <cell r="IE52">
            <v>0</v>
          </cell>
          <cell r="IF52">
            <v>0</v>
          </cell>
          <cell r="IG52">
            <v>0</v>
          </cell>
          <cell r="IH52">
            <v>0</v>
          </cell>
          <cell r="II52">
            <v>0</v>
          </cell>
          <cell r="IJ52">
            <v>0</v>
          </cell>
          <cell r="IK52">
            <v>0</v>
          </cell>
          <cell r="IL52">
            <v>0</v>
          </cell>
          <cell r="IM52">
            <v>0</v>
          </cell>
          <cell r="IN52">
            <v>0</v>
          </cell>
          <cell r="IO52">
            <v>0</v>
          </cell>
          <cell r="IP52">
            <v>0</v>
          </cell>
          <cell r="IQ52">
            <v>0</v>
          </cell>
          <cell r="IR52">
            <v>0</v>
          </cell>
          <cell r="IS52">
            <v>0</v>
          </cell>
          <cell r="IT52">
            <v>0</v>
          </cell>
          <cell r="IU52">
            <v>0</v>
          </cell>
          <cell r="IV52">
            <v>0</v>
          </cell>
          <cell r="IW52">
            <v>0</v>
          </cell>
          <cell r="IX52">
            <v>0</v>
          </cell>
          <cell r="IY52">
            <v>0</v>
          </cell>
          <cell r="IZ52">
            <v>0</v>
          </cell>
          <cell r="JA52">
            <v>0</v>
          </cell>
          <cell r="JB52">
            <v>0</v>
          </cell>
          <cell r="JC52">
            <v>0</v>
          </cell>
          <cell r="JD52">
            <v>0</v>
          </cell>
          <cell r="JE52">
            <v>0</v>
          </cell>
          <cell r="JF52">
            <v>0</v>
          </cell>
          <cell r="JG52">
            <v>0</v>
          </cell>
          <cell r="JH52">
            <v>0</v>
          </cell>
          <cell r="JI52">
            <v>0</v>
          </cell>
          <cell r="JJ52">
            <v>0</v>
          </cell>
          <cell r="JK52">
            <v>0</v>
          </cell>
          <cell r="JL52">
            <v>0</v>
          </cell>
          <cell r="JM52">
            <v>0</v>
          </cell>
          <cell r="JN52">
            <v>0</v>
          </cell>
          <cell r="JO52">
            <v>0</v>
          </cell>
          <cell r="JP52">
            <v>0</v>
          </cell>
          <cell r="JQ52">
            <v>0</v>
          </cell>
          <cell r="JR52">
            <v>0</v>
          </cell>
          <cell r="JS52">
            <v>0</v>
          </cell>
          <cell r="JT52">
            <v>0</v>
          </cell>
          <cell r="JU52">
            <v>0</v>
          </cell>
          <cell r="JV52">
            <v>0</v>
          </cell>
          <cell r="JW52">
            <v>0</v>
          </cell>
          <cell r="JX52">
            <v>0</v>
          </cell>
          <cell r="JY52">
            <v>0</v>
          </cell>
          <cell r="JZ52">
            <v>0</v>
          </cell>
          <cell r="KA52">
            <v>1</v>
          </cell>
          <cell r="KB52">
            <v>0</v>
          </cell>
          <cell r="KC52">
            <v>0</v>
          </cell>
          <cell r="KD52">
            <v>0</v>
          </cell>
          <cell r="KE52">
            <v>0</v>
          </cell>
          <cell r="KF52">
            <v>0</v>
          </cell>
          <cell r="KG52">
            <v>0</v>
          </cell>
          <cell r="KH52">
            <v>0</v>
          </cell>
          <cell r="KI52">
            <v>0</v>
          </cell>
          <cell r="KJ52">
            <v>0</v>
          </cell>
          <cell r="KK52">
            <v>0</v>
          </cell>
          <cell r="KL52">
            <v>0</v>
          </cell>
          <cell r="KM52">
            <v>1</v>
          </cell>
          <cell r="KN52">
            <v>0</v>
          </cell>
          <cell r="KO52">
            <v>0</v>
          </cell>
          <cell r="KP52">
            <v>0</v>
          </cell>
          <cell r="KQ52">
            <v>0</v>
          </cell>
          <cell r="KR52">
            <v>0</v>
          </cell>
          <cell r="KS52">
            <v>0</v>
          </cell>
          <cell r="KT52">
            <v>0</v>
          </cell>
          <cell r="KU52">
            <v>0</v>
          </cell>
          <cell r="KV52">
            <v>0</v>
          </cell>
          <cell r="KW52">
            <v>0</v>
          </cell>
          <cell r="KX52">
            <v>0</v>
          </cell>
          <cell r="KY52">
            <v>1</v>
          </cell>
          <cell r="KZ52">
            <v>0</v>
          </cell>
          <cell r="LA52">
            <v>0</v>
          </cell>
          <cell r="LB52">
            <v>0</v>
          </cell>
          <cell r="LC52">
            <v>0</v>
          </cell>
          <cell r="LD52">
            <v>0</v>
          </cell>
          <cell r="LE52">
            <v>0</v>
          </cell>
          <cell r="LF52">
            <v>0</v>
          </cell>
          <cell r="LG52">
            <v>0</v>
          </cell>
          <cell r="LH52">
            <v>0</v>
          </cell>
          <cell r="LI52">
            <v>0</v>
          </cell>
          <cell r="LJ52">
            <v>0</v>
          </cell>
          <cell r="LK52">
            <v>0</v>
          </cell>
          <cell r="LL52">
            <v>0</v>
          </cell>
          <cell r="LM52">
            <v>0</v>
          </cell>
          <cell r="LN52">
            <v>0</v>
          </cell>
        </row>
        <row r="53">
          <cell r="A53" t="str">
            <v>2004M04</v>
          </cell>
          <cell r="B53">
            <v>38078</v>
          </cell>
          <cell r="C53">
            <v>4</v>
          </cell>
          <cell r="D53">
            <v>2004</v>
          </cell>
          <cell r="E53">
            <v>1</v>
          </cell>
          <cell r="F53">
            <v>0.8692648466134143</v>
          </cell>
          <cell r="G53">
            <v>146.59399999999999</v>
          </cell>
          <cell r="H53">
            <v>307.95080000000002</v>
          </cell>
          <cell r="I53">
            <v>188.3</v>
          </cell>
          <cell r="J53">
            <v>2003</v>
          </cell>
          <cell r="K53">
            <v>2070</v>
          </cell>
          <cell r="L53">
            <v>17.190000000000001</v>
          </cell>
          <cell r="M53">
            <v>0.82688122943884301</v>
          </cell>
          <cell r="N53">
            <v>0.74344795355478399</v>
          </cell>
          <cell r="O53">
            <v>0.70701419549548805</v>
          </cell>
          <cell r="P53">
            <v>1107.3000489999999</v>
          </cell>
          <cell r="Q53">
            <v>4.68</v>
          </cell>
          <cell r="R53">
            <v>1.0490779471763754</v>
          </cell>
          <cell r="S53">
            <v>1.43</v>
          </cell>
          <cell r="T53">
            <v>798083</v>
          </cell>
          <cell r="U53">
            <v>225.99700000000001</v>
          </cell>
          <cell r="V53">
            <v>-0.75161898999999999</v>
          </cell>
          <cell r="W53">
            <v>69.112132851919995</v>
          </cell>
          <cell r="X53">
            <v>47.779012690649999</v>
          </cell>
          <cell r="Y53">
            <v>71.307849971511729</v>
          </cell>
          <cell r="Z53">
            <v>184.6</v>
          </cell>
          <cell r="AA53">
            <v>143.4</v>
          </cell>
          <cell r="AB53">
            <v>187.4</v>
          </cell>
          <cell r="AC53">
            <v>95.638499999999993</v>
          </cell>
          <cell r="AD53">
            <v>5.6</v>
          </cell>
          <cell r="AE53">
            <v>5.0999999999999996</v>
          </cell>
          <cell r="AF53">
            <v>452.4</v>
          </cell>
          <cell r="AG53">
            <v>7.4566133896269399E-2</v>
          </cell>
          <cell r="AH53">
            <v>-7.4566133896269399E-2</v>
          </cell>
          <cell r="AI53">
            <v>3981.261</v>
          </cell>
          <cell r="AJ53">
            <v>221765</v>
          </cell>
          <cell r="AK53">
            <v>967602</v>
          </cell>
          <cell r="AL53">
            <v>512400</v>
          </cell>
          <cell r="AM53">
            <v>6901</v>
          </cell>
          <cell r="AN53">
            <v>2263424.4242165401</v>
          </cell>
          <cell r="AO53">
            <v>7.8912890000000004</v>
          </cell>
          <cell r="AP53">
            <v>185.1</v>
          </cell>
          <cell r="AQ53">
            <v>128.09559999999999</v>
          </cell>
          <cell r="AR53">
            <v>62.8827</v>
          </cell>
          <cell r="AS53">
            <v>8088.6</v>
          </cell>
          <cell r="AT53">
            <v>94.2</v>
          </cell>
          <cell r="AU53">
            <v>2493.9450000000002</v>
          </cell>
          <cell r="AV53">
            <v>102.22790000000001</v>
          </cell>
          <cell r="AW53">
            <v>3.2</v>
          </cell>
          <cell r="AX53">
            <v>1500.55351872143</v>
          </cell>
          <cell r="AY53">
            <v>1788.1</v>
          </cell>
          <cell r="AZ53">
            <v>1062.8</v>
          </cell>
          <cell r="BA53">
            <v>672.00462500000003</v>
          </cell>
          <cell r="BB53">
            <v>864.72185000000002</v>
          </cell>
          <cell r="BC53">
            <v>2341.3362000000002</v>
          </cell>
          <cell r="BD53">
            <v>88.256906543220893</v>
          </cell>
          <cell r="BE53">
            <v>72.762078860939994</v>
          </cell>
          <cell r="BF53">
            <v>2.1114285714285712</v>
          </cell>
          <cell r="BG53">
            <v>1.004</v>
          </cell>
          <cell r="BH53">
            <v>0.89567800081509907</v>
          </cell>
          <cell r="BI53">
            <v>0.8692648466134143</v>
          </cell>
          <cell r="BJ53">
            <v>2.87219070891204</v>
          </cell>
          <cell r="BK53">
            <v>1.9113042061297301</v>
          </cell>
          <cell r="BL53">
            <v>2.64898040835023</v>
          </cell>
          <cell r="BM53">
            <v>2.2431496492623402</v>
          </cell>
          <cell r="BN53">
            <v>59.911522527840297</v>
          </cell>
          <cell r="BO53">
            <v>7165157.8482999401</v>
          </cell>
          <cell r="BP53">
            <v>69</v>
          </cell>
          <cell r="BQ53">
            <v>74</v>
          </cell>
          <cell r="BR53">
            <v>83.916666666666671</v>
          </cell>
          <cell r="BS53">
            <v>92.769230769230774</v>
          </cell>
          <cell r="BT53">
            <v>59.420289855072461</v>
          </cell>
          <cell r="BU53">
            <v>12</v>
          </cell>
          <cell r="BV53">
            <v>19.5</v>
          </cell>
          <cell r="BW53">
            <v>23.333333333333332</v>
          </cell>
          <cell r="BX53">
            <v>41.75</v>
          </cell>
          <cell r="BY53">
            <v>81</v>
          </cell>
          <cell r="BZ53">
            <v>1.9824412347776836E-3</v>
          </cell>
          <cell r="CA53">
            <v>19.824412347776835</v>
          </cell>
          <cell r="CB53">
            <v>2.8251701420321574E-3</v>
          </cell>
          <cell r="CC53">
            <v>28.251701420321574</v>
          </cell>
          <cell r="CD53">
            <v>8.9227774172615187E-4</v>
          </cell>
          <cell r="CE53">
            <v>8.9227774172615195</v>
          </cell>
          <cell r="CF53">
            <v>9.6370368747989777E-4</v>
          </cell>
          <cell r="CG53">
            <v>9.6370368747989783</v>
          </cell>
          <cell r="CH53">
            <v>0</v>
          </cell>
          <cell r="CI53">
            <v>0</v>
          </cell>
          <cell r="CJ53">
            <v>0</v>
          </cell>
          <cell r="CK53">
            <v>93.125500000000002</v>
          </cell>
          <cell r="CL53">
            <v>187.4</v>
          </cell>
          <cell r="CM53">
            <v>1</v>
          </cell>
          <cell r="CN53">
            <v>195.9</v>
          </cell>
          <cell r="CO53">
            <v>1</v>
          </cell>
          <cell r="CP53">
            <v>0</v>
          </cell>
          <cell r="CQ53">
            <v>306</v>
          </cell>
          <cell r="CR53">
            <v>6090.8418660920224</v>
          </cell>
          <cell r="CS53">
            <v>0</v>
          </cell>
          <cell r="CT53">
            <v>0.33</v>
          </cell>
          <cell r="CU53">
            <v>0.55000000000000004</v>
          </cell>
          <cell r="CV53">
            <v>8.32745090227904E-4</v>
          </cell>
          <cell r="CW53">
            <v>-8.32745090227904E-4</v>
          </cell>
          <cell r="CX53">
            <v>5.2478517580612004E-4</v>
          </cell>
          <cell r="CY53">
            <v>-5.2478517580612004E-4</v>
          </cell>
          <cell r="CZ53">
            <v>0</v>
          </cell>
          <cell r="DA53">
            <v>5.5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1</v>
          </cell>
          <cell r="DS53">
            <v>0</v>
          </cell>
          <cell r="DT53">
            <v>306</v>
          </cell>
          <cell r="DU53">
            <v>6090.8418660920224</v>
          </cell>
          <cell r="DV53">
            <v>0</v>
          </cell>
          <cell r="DW53">
            <v>1</v>
          </cell>
          <cell r="DX53">
            <v>0</v>
          </cell>
          <cell r="DY53">
            <v>306</v>
          </cell>
          <cell r="DZ53">
            <v>6090.8418660920224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1</v>
          </cell>
          <cell r="ER53">
            <v>1</v>
          </cell>
          <cell r="ES53">
            <v>1</v>
          </cell>
          <cell r="ET53">
            <v>1</v>
          </cell>
          <cell r="EU53">
            <v>1</v>
          </cell>
          <cell r="EV53">
            <v>1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1</v>
          </cell>
          <cell r="FN53">
            <v>0</v>
          </cell>
          <cell r="FO53">
            <v>306</v>
          </cell>
          <cell r="FP53">
            <v>6090.8418660920224</v>
          </cell>
          <cell r="FQ53">
            <v>0</v>
          </cell>
          <cell r="FR53">
            <v>1</v>
          </cell>
          <cell r="FS53">
            <v>0</v>
          </cell>
          <cell r="FT53">
            <v>306</v>
          </cell>
          <cell r="FU53">
            <v>6090.8418660920224</v>
          </cell>
          <cell r="FV53">
            <v>0</v>
          </cell>
          <cell r="FW53">
            <v>1</v>
          </cell>
          <cell r="FX53">
            <v>0</v>
          </cell>
          <cell r="FY53">
            <v>306</v>
          </cell>
          <cell r="FZ53">
            <v>6090.8418660920224</v>
          </cell>
          <cell r="GA53">
            <v>0</v>
          </cell>
          <cell r="GB53">
            <v>1</v>
          </cell>
          <cell r="GC53">
            <v>0</v>
          </cell>
          <cell r="GD53">
            <v>306</v>
          </cell>
          <cell r="GE53">
            <v>6090.8418660920224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  <cell r="GU53">
            <v>0</v>
          </cell>
          <cell r="GV53">
            <v>0</v>
          </cell>
          <cell r="GW53">
            <v>0</v>
          </cell>
          <cell r="GX53">
            <v>0</v>
          </cell>
          <cell r="GY53">
            <v>0</v>
          </cell>
          <cell r="GZ53">
            <v>0</v>
          </cell>
          <cell r="HA53">
            <v>0</v>
          </cell>
          <cell r="HB53">
            <v>0</v>
          </cell>
          <cell r="HC53">
            <v>0</v>
          </cell>
          <cell r="HD53">
            <v>0</v>
          </cell>
          <cell r="HE53">
            <v>0</v>
          </cell>
          <cell r="HF53">
            <v>0</v>
          </cell>
          <cell r="HG53">
            <v>0</v>
          </cell>
          <cell r="HH53">
            <v>0</v>
          </cell>
          <cell r="HI53">
            <v>0</v>
          </cell>
          <cell r="HJ53">
            <v>0</v>
          </cell>
          <cell r="HK53">
            <v>0</v>
          </cell>
          <cell r="HL53">
            <v>0</v>
          </cell>
          <cell r="HM53">
            <v>0</v>
          </cell>
          <cell r="HN53">
            <v>0</v>
          </cell>
          <cell r="HO53">
            <v>0</v>
          </cell>
          <cell r="HP53">
            <v>0</v>
          </cell>
          <cell r="HQ53">
            <v>0</v>
          </cell>
          <cell r="HR53">
            <v>0</v>
          </cell>
          <cell r="HS53">
            <v>0</v>
          </cell>
          <cell r="HT53">
            <v>0</v>
          </cell>
          <cell r="HU53">
            <v>0</v>
          </cell>
          <cell r="HV53">
            <v>0</v>
          </cell>
          <cell r="HW53">
            <v>0</v>
          </cell>
          <cell r="HX53">
            <v>0</v>
          </cell>
          <cell r="HY53">
            <v>0</v>
          </cell>
          <cell r="HZ53">
            <v>0</v>
          </cell>
          <cell r="IA53">
            <v>0</v>
          </cell>
          <cell r="IB53">
            <v>0</v>
          </cell>
          <cell r="IC53">
            <v>0</v>
          </cell>
          <cell r="ID53">
            <v>0</v>
          </cell>
          <cell r="IE53">
            <v>0</v>
          </cell>
          <cell r="IF53">
            <v>0</v>
          </cell>
          <cell r="IG53">
            <v>0</v>
          </cell>
          <cell r="IH53">
            <v>0</v>
          </cell>
          <cell r="II53">
            <v>0</v>
          </cell>
          <cell r="IJ53">
            <v>0</v>
          </cell>
          <cell r="IK53">
            <v>0</v>
          </cell>
          <cell r="IL53">
            <v>0</v>
          </cell>
          <cell r="IM53">
            <v>0</v>
          </cell>
          <cell r="IN53">
            <v>0</v>
          </cell>
          <cell r="IO53">
            <v>0</v>
          </cell>
          <cell r="IP53">
            <v>0</v>
          </cell>
          <cell r="IQ53">
            <v>0</v>
          </cell>
          <cell r="IR53">
            <v>0</v>
          </cell>
          <cell r="IS53">
            <v>0</v>
          </cell>
          <cell r="IT53">
            <v>0</v>
          </cell>
          <cell r="IU53">
            <v>0</v>
          </cell>
          <cell r="IV53">
            <v>0</v>
          </cell>
          <cell r="IW53">
            <v>0</v>
          </cell>
          <cell r="IX53">
            <v>0</v>
          </cell>
          <cell r="IY53">
            <v>0</v>
          </cell>
          <cell r="IZ53">
            <v>0</v>
          </cell>
          <cell r="JA53">
            <v>0</v>
          </cell>
          <cell r="JB53">
            <v>0</v>
          </cell>
          <cell r="JC53">
            <v>0</v>
          </cell>
          <cell r="JD53">
            <v>0</v>
          </cell>
          <cell r="JE53">
            <v>0</v>
          </cell>
          <cell r="JF53">
            <v>0</v>
          </cell>
          <cell r="JG53">
            <v>0</v>
          </cell>
          <cell r="JH53">
            <v>0</v>
          </cell>
          <cell r="JI53">
            <v>0</v>
          </cell>
          <cell r="JJ53">
            <v>0</v>
          </cell>
          <cell r="JK53">
            <v>0</v>
          </cell>
          <cell r="JL53">
            <v>0</v>
          </cell>
          <cell r="JM53">
            <v>0</v>
          </cell>
          <cell r="JN53">
            <v>0</v>
          </cell>
          <cell r="JO53">
            <v>0</v>
          </cell>
          <cell r="JP53">
            <v>0</v>
          </cell>
          <cell r="JQ53">
            <v>0</v>
          </cell>
          <cell r="JR53">
            <v>0</v>
          </cell>
          <cell r="JS53">
            <v>0</v>
          </cell>
          <cell r="JT53">
            <v>0</v>
          </cell>
          <cell r="JU53">
            <v>0</v>
          </cell>
          <cell r="JV53">
            <v>0</v>
          </cell>
          <cell r="JW53">
            <v>0</v>
          </cell>
          <cell r="JX53">
            <v>0</v>
          </cell>
          <cell r="JY53">
            <v>0</v>
          </cell>
          <cell r="JZ53">
            <v>0</v>
          </cell>
          <cell r="KA53">
            <v>0</v>
          </cell>
          <cell r="KB53">
            <v>0</v>
          </cell>
          <cell r="KC53">
            <v>0</v>
          </cell>
          <cell r="KD53">
            <v>0</v>
          </cell>
          <cell r="KE53">
            <v>0</v>
          </cell>
          <cell r="KF53">
            <v>0</v>
          </cell>
          <cell r="KG53">
            <v>0</v>
          </cell>
          <cell r="KH53">
            <v>0</v>
          </cell>
          <cell r="KI53">
            <v>0</v>
          </cell>
          <cell r="KJ53">
            <v>0</v>
          </cell>
          <cell r="KK53">
            <v>0</v>
          </cell>
          <cell r="KL53">
            <v>0</v>
          </cell>
          <cell r="KM53">
            <v>0</v>
          </cell>
          <cell r="KN53">
            <v>0</v>
          </cell>
          <cell r="KO53">
            <v>0</v>
          </cell>
          <cell r="KP53">
            <v>0</v>
          </cell>
          <cell r="KQ53">
            <v>0</v>
          </cell>
          <cell r="KR53">
            <v>0</v>
          </cell>
          <cell r="KS53">
            <v>0</v>
          </cell>
          <cell r="KT53">
            <v>0</v>
          </cell>
          <cell r="KU53">
            <v>0</v>
          </cell>
          <cell r="KV53">
            <v>0</v>
          </cell>
          <cell r="KW53">
            <v>0</v>
          </cell>
          <cell r="KX53">
            <v>0</v>
          </cell>
          <cell r="KY53">
            <v>0</v>
          </cell>
          <cell r="KZ53">
            <v>0</v>
          </cell>
          <cell r="LA53">
            <v>0</v>
          </cell>
          <cell r="LB53">
            <v>0</v>
          </cell>
          <cell r="LC53">
            <v>0</v>
          </cell>
          <cell r="LD53">
            <v>0</v>
          </cell>
          <cell r="LE53">
            <v>0</v>
          </cell>
          <cell r="LF53">
            <v>0</v>
          </cell>
          <cell r="LG53">
            <v>0</v>
          </cell>
          <cell r="LH53">
            <v>0</v>
          </cell>
          <cell r="LI53">
            <v>0</v>
          </cell>
          <cell r="LJ53">
            <v>0</v>
          </cell>
          <cell r="LK53">
            <v>0</v>
          </cell>
          <cell r="LL53">
            <v>0</v>
          </cell>
          <cell r="LM53">
            <v>0</v>
          </cell>
          <cell r="LN53">
            <v>0</v>
          </cell>
        </row>
        <row r="54">
          <cell r="A54" t="str">
            <v>2004M05</v>
          </cell>
          <cell r="B54">
            <v>38108</v>
          </cell>
          <cell r="C54">
            <v>5</v>
          </cell>
          <cell r="D54">
            <v>2004</v>
          </cell>
          <cell r="E54">
            <v>1</v>
          </cell>
          <cell r="F54">
            <v>1.0677554609276352</v>
          </cell>
          <cell r="G54">
            <v>148.18600000000001</v>
          </cell>
          <cell r="H54">
            <v>311.67450000000002</v>
          </cell>
          <cell r="I54">
            <v>188.9</v>
          </cell>
          <cell r="J54">
            <v>1981</v>
          </cell>
          <cell r="K54">
            <v>2150</v>
          </cell>
          <cell r="L54">
            <v>15.5</v>
          </cell>
          <cell r="M54">
            <v>0.82246254896988502</v>
          </cell>
          <cell r="N54">
            <v>0.75290843468227497</v>
          </cell>
          <cell r="O54">
            <v>0.71586717031436298</v>
          </cell>
          <cell r="P54">
            <v>1120.6800539999999</v>
          </cell>
          <cell r="Q54">
            <v>4.2921709999999997</v>
          </cell>
          <cell r="R54">
            <v>0.87056070659529861</v>
          </cell>
          <cell r="S54">
            <v>1.78</v>
          </cell>
          <cell r="T54">
            <v>803569.16668311902</v>
          </cell>
          <cell r="U54">
            <v>231.11500000000001</v>
          </cell>
          <cell r="V54">
            <v>-0.38130119400000001</v>
          </cell>
          <cell r="W54">
            <v>66.527956018210006</v>
          </cell>
          <cell r="X54">
            <v>53.590897599489999</v>
          </cell>
          <cell r="Y54">
            <v>69.278436073982178</v>
          </cell>
          <cell r="Z54">
            <v>186.1</v>
          </cell>
          <cell r="AA54">
            <v>147.6</v>
          </cell>
          <cell r="AB54">
            <v>188.2</v>
          </cell>
          <cell r="AC54">
            <v>96.396600000000007</v>
          </cell>
          <cell r="AD54">
            <v>5.6</v>
          </cell>
          <cell r="AE54">
            <v>5.0999999999999996</v>
          </cell>
          <cell r="AF54">
            <v>454.8</v>
          </cell>
          <cell r="AG54">
            <v>7.7880633159889301E-2</v>
          </cell>
          <cell r="AH54">
            <v>-7.7880633159889301E-2</v>
          </cell>
          <cell r="AI54">
            <v>4001.8290000000002</v>
          </cell>
          <cell r="AJ54">
            <v>218891</v>
          </cell>
          <cell r="AK54">
            <v>974381</v>
          </cell>
          <cell r="AL54">
            <v>522534</v>
          </cell>
          <cell r="AM54">
            <v>6948</v>
          </cell>
          <cell r="AN54">
            <v>2282922.0857348503</v>
          </cell>
          <cell r="AO54">
            <v>9.3201370000000008</v>
          </cell>
          <cell r="AP54">
            <v>186.5</v>
          </cell>
          <cell r="AQ54">
            <v>132.428</v>
          </cell>
          <cell r="AR54">
            <v>64.662099999999995</v>
          </cell>
          <cell r="AS54">
            <v>8163.2</v>
          </cell>
          <cell r="AT54">
            <v>90.2</v>
          </cell>
          <cell r="AU54">
            <v>2514.0920000000001</v>
          </cell>
          <cell r="AV54">
            <v>102.1708</v>
          </cell>
          <cell r="AW54">
            <v>3.3</v>
          </cell>
          <cell r="AX54">
            <v>1565.96024594505</v>
          </cell>
          <cell r="AY54">
            <v>1810</v>
          </cell>
          <cell r="AZ54">
            <v>1091.5</v>
          </cell>
          <cell r="BA54">
            <v>676.60997499999996</v>
          </cell>
          <cell r="BB54">
            <v>862.41965000000005</v>
          </cell>
          <cell r="BC54">
            <v>2380.3366000000001</v>
          </cell>
          <cell r="BD54">
            <v>88.832262908260006</v>
          </cell>
          <cell r="BE54">
            <v>73.433870910805098</v>
          </cell>
          <cell r="BF54">
            <v>2.0314999999999999</v>
          </cell>
          <cell r="BG54">
            <v>1.004516129032258</v>
          </cell>
          <cell r="BH54">
            <v>1.0332378788236416</v>
          </cell>
          <cell r="BI54">
            <v>1.0677554609276352</v>
          </cell>
          <cell r="BJ54">
            <v>2.8669850288347498</v>
          </cell>
          <cell r="BK54">
            <v>1.8994349446330501</v>
          </cell>
          <cell r="BL54">
            <v>2.6439360554927598</v>
          </cell>
          <cell r="BM54">
            <v>2.2456233853132699</v>
          </cell>
          <cell r="BN54">
            <v>60.012504559067501</v>
          </cell>
          <cell r="BO54">
            <v>7226183.1669679303</v>
          </cell>
          <cell r="BP54">
            <v>110</v>
          </cell>
          <cell r="BQ54">
            <v>77.583333333333329</v>
          </cell>
          <cell r="BR54">
            <v>84.791666666666671</v>
          </cell>
          <cell r="BS54">
            <v>93.094339622641513</v>
          </cell>
          <cell r="BT54">
            <v>-2.7272727272727271</v>
          </cell>
          <cell r="BU54">
            <v>78</v>
          </cell>
          <cell r="BV54">
            <v>24.833333333333332</v>
          </cell>
          <cell r="BW54">
            <v>25.666666666666668</v>
          </cell>
          <cell r="BX54">
            <v>42.433962264150942</v>
          </cell>
          <cell r="BY54">
            <v>188</v>
          </cell>
          <cell r="BZ54">
            <v>4.6363372935381052E-3</v>
          </cell>
          <cell r="CA54">
            <v>46.363372935381051</v>
          </cell>
          <cell r="CB54">
            <v>3.0035102817790719E-3</v>
          </cell>
          <cell r="CC54">
            <v>30.035102817790719</v>
          </cell>
          <cell r="CD54">
            <v>1.6030866210194545E-3</v>
          </cell>
          <cell r="CE54">
            <v>16.030866210194546</v>
          </cell>
          <cell r="CF54">
            <v>1.0334528444711562E-3</v>
          </cell>
          <cell r="CG54">
            <v>10.334528444711562</v>
          </cell>
          <cell r="CH54">
            <v>0</v>
          </cell>
          <cell r="CI54">
            <v>0</v>
          </cell>
          <cell r="CJ54">
            <v>0</v>
          </cell>
          <cell r="CK54">
            <v>93.796999999999997</v>
          </cell>
          <cell r="CL54">
            <v>188.2</v>
          </cell>
          <cell r="CM54">
            <v>1</v>
          </cell>
          <cell r="CN54">
            <v>196.2</v>
          </cell>
          <cell r="CO54">
            <v>7</v>
          </cell>
          <cell r="CP54">
            <v>30</v>
          </cell>
          <cell r="CQ54">
            <v>49819</v>
          </cell>
          <cell r="CR54">
            <v>4872673.4928736184</v>
          </cell>
          <cell r="CS54">
            <v>3383801.0367177902</v>
          </cell>
          <cell r="CT54">
            <v>0.75</v>
          </cell>
          <cell r="CU54">
            <v>0.55000000000000004</v>
          </cell>
          <cell r="CV54">
            <v>-1.6931010026424199E-3</v>
          </cell>
          <cell r="CW54">
            <v>1.6931010026424199E-3</v>
          </cell>
          <cell r="CX54">
            <v>-2.8578925814480901E-3</v>
          </cell>
          <cell r="CY54">
            <v>2.8578925814480901E-3</v>
          </cell>
          <cell r="CZ54">
            <v>0</v>
          </cell>
          <cell r="DA54">
            <v>5.5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1</v>
          </cell>
          <cell r="DN54">
            <v>0</v>
          </cell>
          <cell r="DO54">
            <v>15000</v>
          </cell>
          <cell r="DP54">
            <v>0</v>
          </cell>
          <cell r="DQ54">
            <v>0</v>
          </cell>
          <cell r="DR54">
            <v>3</v>
          </cell>
          <cell r="DS54">
            <v>15</v>
          </cell>
          <cell r="DT54">
            <v>12374</v>
          </cell>
          <cell r="DU54">
            <v>2436336.7464368092</v>
          </cell>
          <cell r="DV54">
            <v>1691900.5183588951</v>
          </cell>
          <cell r="DW54">
            <v>3</v>
          </cell>
          <cell r="DX54">
            <v>15</v>
          </cell>
          <cell r="DY54">
            <v>12374</v>
          </cell>
          <cell r="DZ54">
            <v>2436336.7464368092</v>
          </cell>
          <cell r="EA54">
            <v>1691900.5183588951</v>
          </cell>
          <cell r="EB54">
            <v>2</v>
          </cell>
          <cell r="EC54">
            <v>15</v>
          </cell>
          <cell r="ED54">
            <v>7445</v>
          </cell>
          <cell r="EE54">
            <v>2436336.7464368092</v>
          </cell>
          <cell r="EF54">
            <v>1691900.5183588951</v>
          </cell>
          <cell r="EG54">
            <v>2</v>
          </cell>
          <cell r="EH54">
            <v>15</v>
          </cell>
          <cell r="EI54">
            <v>7445</v>
          </cell>
          <cell r="EJ54">
            <v>2436336.7464368092</v>
          </cell>
          <cell r="EK54">
            <v>1691900.5183588951</v>
          </cell>
          <cell r="EL54">
            <v>1</v>
          </cell>
          <cell r="EM54">
            <v>0</v>
          </cell>
          <cell r="EN54">
            <v>15000</v>
          </cell>
          <cell r="EO54">
            <v>0</v>
          </cell>
          <cell r="EP54">
            <v>0</v>
          </cell>
          <cell r="EQ54">
            <v>4</v>
          </cell>
          <cell r="ER54">
            <v>4</v>
          </cell>
          <cell r="ES54">
            <v>6</v>
          </cell>
          <cell r="ET54">
            <v>5</v>
          </cell>
          <cell r="EU54">
            <v>5</v>
          </cell>
          <cell r="EV54">
            <v>6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2</v>
          </cell>
          <cell r="FM54">
            <v>4</v>
          </cell>
          <cell r="FN54">
            <v>15</v>
          </cell>
          <cell r="FO54">
            <v>27374</v>
          </cell>
          <cell r="FP54">
            <v>2436336.7464368092</v>
          </cell>
          <cell r="FQ54">
            <v>1691900.5183588951</v>
          </cell>
          <cell r="FR54">
            <v>5</v>
          </cell>
          <cell r="FS54">
            <v>15</v>
          </cell>
          <cell r="FT54">
            <v>42374</v>
          </cell>
          <cell r="FU54">
            <v>2436336.7464368092</v>
          </cell>
          <cell r="FV54">
            <v>1691900.5183588951</v>
          </cell>
          <cell r="FW54">
            <v>4</v>
          </cell>
          <cell r="FX54">
            <v>15</v>
          </cell>
          <cell r="FY54">
            <v>27374</v>
          </cell>
          <cell r="FZ54">
            <v>2436336.7464368092</v>
          </cell>
          <cell r="GA54">
            <v>1691900.5183588951</v>
          </cell>
          <cell r="GB54">
            <v>4</v>
          </cell>
          <cell r="GC54">
            <v>15</v>
          </cell>
          <cell r="GD54">
            <v>27374</v>
          </cell>
          <cell r="GE54">
            <v>2436336.7464368092</v>
          </cell>
          <cell r="GF54">
            <v>1691900.5183588951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0</v>
          </cell>
          <cell r="GU54">
            <v>0</v>
          </cell>
          <cell r="GV54">
            <v>0</v>
          </cell>
          <cell r="GW54">
            <v>0</v>
          </cell>
          <cell r="GX54">
            <v>0</v>
          </cell>
          <cell r="GY54">
            <v>0</v>
          </cell>
          <cell r="GZ54">
            <v>0</v>
          </cell>
          <cell r="HA54">
            <v>0</v>
          </cell>
          <cell r="HB54">
            <v>0</v>
          </cell>
          <cell r="HC54">
            <v>0</v>
          </cell>
          <cell r="HD54">
            <v>0</v>
          </cell>
          <cell r="HE54">
            <v>0</v>
          </cell>
          <cell r="HF54">
            <v>0</v>
          </cell>
          <cell r="HG54">
            <v>0</v>
          </cell>
          <cell r="HH54">
            <v>0</v>
          </cell>
          <cell r="HI54">
            <v>0</v>
          </cell>
          <cell r="HJ54">
            <v>0</v>
          </cell>
          <cell r="HK54">
            <v>0</v>
          </cell>
          <cell r="HL54">
            <v>0</v>
          </cell>
          <cell r="HM54">
            <v>0</v>
          </cell>
          <cell r="HN54">
            <v>0</v>
          </cell>
          <cell r="HO54">
            <v>0</v>
          </cell>
          <cell r="HP54">
            <v>0</v>
          </cell>
          <cell r="HQ54">
            <v>0</v>
          </cell>
          <cell r="HR54">
            <v>0</v>
          </cell>
          <cell r="HS54">
            <v>0</v>
          </cell>
          <cell r="HT54">
            <v>0</v>
          </cell>
          <cell r="HU54">
            <v>0</v>
          </cell>
          <cell r="HV54">
            <v>0</v>
          </cell>
          <cell r="HW54">
            <v>0</v>
          </cell>
          <cell r="HX54">
            <v>0</v>
          </cell>
          <cell r="HY54">
            <v>0</v>
          </cell>
          <cell r="HZ54">
            <v>0</v>
          </cell>
          <cell r="IA54">
            <v>0</v>
          </cell>
          <cell r="IB54">
            <v>0</v>
          </cell>
          <cell r="IC54">
            <v>0</v>
          </cell>
          <cell r="ID54">
            <v>0</v>
          </cell>
          <cell r="IE54">
            <v>0</v>
          </cell>
          <cell r="IF54">
            <v>0</v>
          </cell>
          <cell r="IG54">
            <v>0</v>
          </cell>
          <cell r="IH54">
            <v>0</v>
          </cell>
          <cell r="II54">
            <v>0</v>
          </cell>
          <cell r="IJ54">
            <v>0</v>
          </cell>
          <cell r="IK54">
            <v>0</v>
          </cell>
          <cell r="IL54">
            <v>0</v>
          </cell>
          <cell r="IM54">
            <v>0</v>
          </cell>
          <cell r="IN54">
            <v>0</v>
          </cell>
          <cell r="IO54">
            <v>0</v>
          </cell>
          <cell r="IP54">
            <v>0</v>
          </cell>
          <cell r="IQ54">
            <v>0</v>
          </cell>
          <cell r="IR54">
            <v>0</v>
          </cell>
          <cell r="IS54">
            <v>0</v>
          </cell>
          <cell r="IT54">
            <v>0</v>
          </cell>
          <cell r="IU54">
            <v>0</v>
          </cell>
          <cell r="IV54">
            <v>0</v>
          </cell>
          <cell r="IW54">
            <v>0</v>
          </cell>
          <cell r="IX54">
            <v>0</v>
          </cell>
          <cell r="IY54">
            <v>0</v>
          </cell>
          <cell r="IZ54">
            <v>0</v>
          </cell>
          <cell r="JA54">
            <v>0</v>
          </cell>
          <cell r="JB54">
            <v>0</v>
          </cell>
          <cell r="JC54">
            <v>0</v>
          </cell>
          <cell r="JD54">
            <v>0</v>
          </cell>
          <cell r="JE54">
            <v>0</v>
          </cell>
          <cell r="JF54">
            <v>0</v>
          </cell>
          <cell r="JG54">
            <v>0</v>
          </cell>
          <cell r="JH54">
            <v>0</v>
          </cell>
          <cell r="JI54">
            <v>0</v>
          </cell>
          <cell r="JJ54">
            <v>0</v>
          </cell>
          <cell r="JK54">
            <v>0</v>
          </cell>
          <cell r="JL54">
            <v>0</v>
          </cell>
          <cell r="JM54">
            <v>0</v>
          </cell>
          <cell r="JN54">
            <v>0</v>
          </cell>
          <cell r="JO54">
            <v>0</v>
          </cell>
          <cell r="JP54">
            <v>0</v>
          </cell>
          <cell r="JQ54">
            <v>0</v>
          </cell>
          <cell r="JR54">
            <v>0</v>
          </cell>
          <cell r="JS54">
            <v>0</v>
          </cell>
          <cell r="JT54">
            <v>0</v>
          </cell>
          <cell r="JU54">
            <v>0</v>
          </cell>
          <cell r="JV54">
            <v>0</v>
          </cell>
          <cell r="JW54">
            <v>0</v>
          </cell>
          <cell r="JX54">
            <v>0</v>
          </cell>
          <cell r="JY54">
            <v>0</v>
          </cell>
          <cell r="JZ54">
            <v>0</v>
          </cell>
          <cell r="KA54">
            <v>0</v>
          </cell>
          <cell r="KB54">
            <v>0</v>
          </cell>
          <cell r="KC54">
            <v>0</v>
          </cell>
          <cell r="KD54">
            <v>0</v>
          </cell>
          <cell r="KE54">
            <v>0</v>
          </cell>
          <cell r="KF54">
            <v>0</v>
          </cell>
          <cell r="KG54">
            <v>2</v>
          </cell>
          <cell r="KH54">
            <v>1</v>
          </cell>
          <cell r="KI54">
            <v>1</v>
          </cell>
          <cell r="KJ54">
            <v>1</v>
          </cell>
          <cell r="KK54">
            <v>6</v>
          </cell>
          <cell r="KL54">
            <v>3</v>
          </cell>
          <cell r="KM54">
            <v>3</v>
          </cell>
          <cell r="KN54">
            <v>0</v>
          </cell>
          <cell r="KO54">
            <v>0</v>
          </cell>
          <cell r="KP54">
            <v>0</v>
          </cell>
          <cell r="KQ54">
            <v>0</v>
          </cell>
          <cell r="KR54">
            <v>1</v>
          </cell>
          <cell r="KS54">
            <v>1</v>
          </cell>
          <cell r="KT54">
            <v>0</v>
          </cell>
          <cell r="KU54">
            <v>2</v>
          </cell>
          <cell r="KV54">
            <v>0</v>
          </cell>
          <cell r="KW54">
            <v>0</v>
          </cell>
          <cell r="KX54">
            <v>0</v>
          </cell>
          <cell r="KY54">
            <v>0</v>
          </cell>
          <cell r="KZ54">
            <v>1</v>
          </cell>
          <cell r="LA54">
            <v>1</v>
          </cell>
          <cell r="LB54">
            <v>0</v>
          </cell>
          <cell r="LC54">
            <v>2</v>
          </cell>
          <cell r="LD54">
            <v>1</v>
          </cell>
          <cell r="LE54">
            <v>2</v>
          </cell>
          <cell r="LF54">
            <v>5</v>
          </cell>
          <cell r="LG54">
            <v>6</v>
          </cell>
          <cell r="LH54">
            <v>0</v>
          </cell>
          <cell r="LI54">
            <v>0</v>
          </cell>
          <cell r="LJ54">
            <v>0</v>
          </cell>
          <cell r="LK54">
            <v>0</v>
          </cell>
          <cell r="LL54">
            <v>1</v>
          </cell>
          <cell r="LM54">
            <v>1571.7</v>
          </cell>
          <cell r="LN54">
            <v>4</v>
          </cell>
        </row>
        <row r="55">
          <cell r="A55" t="str">
            <v>2004M06</v>
          </cell>
          <cell r="B55">
            <v>38139</v>
          </cell>
          <cell r="C55">
            <v>6</v>
          </cell>
          <cell r="D55">
            <v>2004</v>
          </cell>
          <cell r="E55">
            <v>1.03</v>
          </cell>
          <cell r="F55">
            <v>1.3248040514663857</v>
          </cell>
          <cell r="G55">
            <v>149.851</v>
          </cell>
          <cell r="H55">
            <v>315.59559999999999</v>
          </cell>
          <cell r="I55">
            <v>189.5</v>
          </cell>
          <cell r="J55">
            <v>1828</v>
          </cell>
          <cell r="K55">
            <v>2020</v>
          </cell>
          <cell r="L55">
            <v>14.34</v>
          </cell>
          <cell r="M55">
            <v>0.82986370728687497</v>
          </cell>
          <cell r="N55">
            <v>0.76100640178285495</v>
          </cell>
          <cell r="O55">
            <v>0.72988819627525203</v>
          </cell>
          <cell r="P55">
            <v>1140.839966</v>
          </cell>
          <cell r="Q55">
            <v>4.1890970000000003</v>
          </cell>
          <cell r="R55">
            <v>0.72692486003445445</v>
          </cell>
          <cell r="S55">
            <v>2.12</v>
          </cell>
          <cell r="T55">
            <v>807936.73933688202</v>
          </cell>
          <cell r="U55">
            <v>243.71899999999999</v>
          </cell>
          <cell r="V55">
            <v>-0.393995602</v>
          </cell>
          <cell r="W55">
            <v>64.196817836329998</v>
          </cell>
          <cell r="X55">
            <v>50.799574690329997</v>
          </cell>
          <cell r="Y55">
            <v>71.369270345002903</v>
          </cell>
          <cell r="Z55">
            <v>186.4</v>
          </cell>
          <cell r="AA55">
            <v>151.5</v>
          </cell>
          <cell r="AB55">
            <v>188.9</v>
          </cell>
          <cell r="AC55">
            <v>95.601900000000001</v>
          </cell>
          <cell r="AD55">
            <v>5.6</v>
          </cell>
          <cell r="AE55">
            <v>5.6</v>
          </cell>
          <cell r="AF55">
            <v>504.3</v>
          </cell>
          <cell r="AG55">
            <v>6.5817751306883304E-2</v>
          </cell>
          <cell r="AH55">
            <v>-6.5817751306883304E-2</v>
          </cell>
          <cell r="AI55">
            <v>4027.152</v>
          </cell>
          <cell r="AJ55">
            <v>222773</v>
          </cell>
          <cell r="AK55">
            <v>983087</v>
          </cell>
          <cell r="AL55">
            <v>527794</v>
          </cell>
          <cell r="AM55">
            <v>6962</v>
          </cell>
          <cell r="AN55">
            <v>2258279.09094255</v>
          </cell>
          <cell r="AO55">
            <v>9.9435230000000008</v>
          </cell>
          <cell r="AP55">
            <v>186.9</v>
          </cell>
          <cell r="AQ55">
            <v>127.27670000000001</v>
          </cell>
          <cell r="AR55">
            <v>68.312799999999996</v>
          </cell>
          <cell r="AS55">
            <v>8147.2</v>
          </cell>
          <cell r="AT55">
            <v>95.6</v>
          </cell>
          <cell r="AU55">
            <v>2524.6469999999999</v>
          </cell>
          <cell r="AV55">
            <v>102.01</v>
          </cell>
          <cell r="AW55">
            <v>3.3</v>
          </cell>
          <cell r="AX55">
            <v>1630.2347973824999</v>
          </cell>
          <cell r="AY55">
            <v>1810.9</v>
          </cell>
          <cell r="AZ55">
            <v>1043.5999999999999</v>
          </cell>
          <cell r="BA55">
            <v>679.80240000000003</v>
          </cell>
          <cell r="BB55">
            <v>868.51013999999998</v>
          </cell>
          <cell r="BC55">
            <v>2408.0831600000001</v>
          </cell>
          <cell r="BD55">
            <v>89.418000000000006</v>
          </cell>
          <cell r="BE55">
            <v>74.241</v>
          </cell>
          <cell r="BF55">
            <v>2.0499999999999998</v>
          </cell>
          <cell r="BG55">
            <v>1.0256666666666667</v>
          </cell>
          <cell r="BH55">
            <v>1.3399222285086922</v>
          </cell>
          <cell r="BI55">
            <v>1.3248040514663857</v>
          </cell>
          <cell r="BJ55">
            <v>2.8271901810000002</v>
          </cell>
          <cell r="BK55">
            <v>1.8875345459999999</v>
          </cell>
          <cell r="BL55">
            <v>2.612463924</v>
          </cell>
          <cell r="BM55">
            <v>2.2475999999999998</v>
          </cell>
          <cell r="BN55">
            <v>60.054870000000001</v>
          </cell>
          <cell r="BO55">
            <v>7284153.0340702804</v>
          </cell>
          <cell r="BP55">
            <v>107</v>
          </cell>
          <cell r="BQ55">
            <v>80.75</v>
          </cell>
          <cell r="BR55">
            <v>84.291666666666671</v>
          </cell>
          <cell r="BS55">
            <v>93.351851851851848</v>
          </cell>
          <cell r="BT55">
            <v>-14.953271028037381</v>
          </cell>
          <cell r="BU55">
            <v>20</v>
          </cell>
          <cell r="BV55">
            <v>23.5</v>
          </cell>
          <cell r="BW55">
            <v>24.5</v>
          </cell>
          <cell r="BX55">
            <v>42.018518518518519</v>
          </cell>
          <cell r="BY55">
            <v>127</v>
          </cell>
          <cell r="BZ55">
            <v>3.7834691501746217E-3</v>
          </cell>
          <cell r="CA55">
            <v>37.834691501746214</v>
          </cell>
          <cell r="CB55">
            <v>3.0232037524422096E-3</v>
          </cell>
          <cell r="CC55">
            <v>30.232037524422097</v>
          </cell>
          <cell r="CD55">
            <v>1.4249392305328156E-3</v>
          </cell>
          <cell r="CE55">
            <v>14.249392305328156</v>
          </cell>
          <cell r="CF55">
            <v>1.0402423386147012E-3</v>
          </cell>
          <cell r="CG55">
            <v>10.402423386147012</v>
          </cell>
          <cell r="CH55">
            <v>0</v>
          </cell>
          <cell r="CI55">
            <v>0</v>
          </cell>
          <cell r="CJ55">
            <v>0</v>
          </cell>
          <cell r="CK55">
            <v>93.067700000000002</v>
          </cell>
          <cell r="CL55">
            <v>188.9</v>
          </cell>
          <cell r="CM55">
            <v>1.03</v>
          </cell>
          <cell r="CN55">
            <v>196.6</v>
          </cell>
          <cell r="CO55">
            <v>4</v>
          </cell>
          <cell r="CP55">
            <v>28</v>
          </cell>
          <cell r="CQ55">
            <v>2626</v>
          </cell>
          <cell r="CR55">
            <v>1895388.7775029561</v>
          </cell>
          <cell r="CS55">
            <v>1218168.3732184046</v>
          </cell>
          <cell r="CT55">
            <v>0.31</v>
          </cell>
          <cell r="CU55">
            <v>0.55000000000000004</v>
          </cell>
          <cell r="CV55">
            <v>2.00808691623255E-3</v>
          </cell>
          <cell r="CW55">
            <v>-2.00808691623255E-3</v>
          </cell>
          <cell r="CX55">
            <v>-3.15851141374424E-3</v>
          </cell>
          <cell r="CY55">
            <v>3.15851141374424E-3</v>
          </cell>
          <cell r="CZ55">
            <v>-1.8181818181818195</v>
          </cell>
          <cell r="DA55">
            <v>5.5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2</v>
          </cell>
          <cell r="DS55">
            <v>14</v>
          </cell>
          <cell r="DT55">
            <v>1313</v>
          </cell>
          <cell r="DU55">
            <v>947694.38875147805</v>
          </cell>
          <cell r="DV55">
            <v>609084.1866092023</v>
          </cell>
          <cell r="DW55">
            <v>2</v>
          </cell>
          <cell r="DX55">
            <v>14</v>
          </cell>
          <cell r="DY55">
            <v>1313</v>
          </cell>
          <cell r="DZ55">
            <v>947694.38875147805</v>
          </cell>
          <cell r="EA55">
            <v>609084.1866092023</v>
          </cell>
          <cell r="EB55">
            <v>2</v>
          </cell>
          <cell r="EC55">
            <v>14</v>
          </cell>
          <cell r="ED55">
            <v>1313</v>
          </cell>
          <cell r="EE55">
            <v>947694.38875147805</v>
          </cell>
          <cell r="EF55">
            <v>609084.1866092023</v>
          </cell>
          <cell r="EG55">
            <v>2</v>
          </cell>
          <cell r="EH55">
            <v>14</v>
          </cell>
          <cell r="EI55">
            <v>1313</v>
          </cell>
          <cell r="EJ55">
            <v>947694.38875147805</v>
          </cell>
          <cell r="EK55">
            <v>609084.1866092023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2</v>
          </cell>
          <cell r="ER55">
            <v>2</v>
          </cell>
          <cell r="ES55">
            <v>4</v>
          </cell>
          <cell r="ET55">
            <v>2</v>
          </cell>
          <cell r="EU55">
            <v>2</v>
          </cell>
          <cell r="EV55">
            <v>4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2</v>
          </cell>
          <cell r="FM55">
            <v>2</v>
          </cell>
          <cell r="FN55">
            <v>14</v>
          </cell>
          <cell r="FO55">
            <v>1313</v>
          </cell>
          <cell r="FP55">
            <v>947694.38875147805</v>
          </cell>
          <cell r="FQ55">
            <v>609084.1866092023</v>
          </cell>
          <cell r="FR55">
            <v>2</v>
          </cell>
          <cell r="FS55">
            <v>14</v>
          </cell>
          <cell r="FT55">
            <v>1313</v>
          </cell>
          <cell r="FU55">
            <v>947694.38875147805</v>
          </cell>
          <cell r="FV55">
            <v>609084.1866092023</v>
          </cell>
          <cell r="FW55">
            <v>2</v>
          </cell>
          <cell r="FX55">
            <v>14</v>
          </cell>
          <cell r="FY55">
            <v>1313</v>
          </cell>
          <cell r="FZ55">
            <v>947694.38875147805</v>
          </cell>
          <cell r="GA55">
            <v>609084.1866092023</v>
          </cell>
          <cell r="GB55">
            <v>2</v>
          </cell>
          <cell r="GC55">
            <v>14</v>
          </cell>
          <cell r="GD55">
            <v>1313</v>
          </cell>
          <cell r="GE55">
            <v>947694.38875147805</v>
          </cell>
          <cell r="GF55">
            <v>609084.1866092023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0</v>
          </cell>
          <cell r="GU55">
            <v>0</v>
          </cell>
          <cell r="GV55">
            <v>0</v>
          </cell>
          <cell r="GW55">
            <v>0</v>
          </cell>
          <cell r="GX55">
            <v>0</v>
          </cell>
          <cell r="GY55">
            <v>0</v>
          </cell>
          <cell r="GZ55">
            <v>0</v>
          </cell>
          <cell r="HA55">
            <v>0</v>
          </cell>
          <cell r="HB55">
            <v>0</v>
          </cell>
          <cell r="HC55">
            <v>0</v>
          </cell>
          <cell r="HD55">
            <v>0</v>
          </cell>
          <cell r="HE55">
            <v>0</v>
          </cell>
          <cell r="HF55">
            <v>0</v>
          </cell>
          <cell r="HG55">
            <v>0</v>
          </cell>
          <cell r="HH55">
            <v>0</v>
          </cell>
          <cell r="HI55">
            <v>0</v>
          </cell>
          <cell r="HJ55">
            <v>0</v>
          </cell>
          <cell r="HK55">
            <v>0</v>
          </cell>
          <cell r="HL55">
            <v>0</v>
          </cell>
          <cell r="HM55">
            <v>0</v>
          </cell>
          <cell r="HN55">
            <v>0</v>
          </cell>
          <cell r="HO55">
            <v>0</v>
          </cell>
          <cell r="HP55">
            <v>0</v>
          </cell>
          <cell r="HQ55">
            <v>0</v>
          </cell>
          <cell r="HR55">
            <v>0</v>
          </cell>
          <cell r="HS55">
            <v>0</v>
          </cell>
          <cell r="HT55">
            <v>0</v>
          </cell>
          <cell r="HU55">
            <v>0</v>
          </cell>
          <cell r="HV55">
            <v>0</v>
          </cell>
          <cell r="HW55">
            <v>0</v>
          </cell>
          <cell r="HX55">
            <v>0</v>
          </cell>
          <cell r="HY55">
            <v>0</v>
          </cell>
          <cell r="HZ55">
            <v>0</v>
          </cell>
          <cell r="IA55">
            <v>0</v>
          </cell>
          <cell r="IB55">
            <v>0</v>
          </cell>
          <cell r="IC55">
            <v>0</v>
          </cell>
          <cell r="ID55">
            <v>0</v>
          </cell>
          <cell r="IE55">
            <v>0</v>
          </cell>
          <cell r="IF55">
            <v>0</v>
          </cell>
          <cell r="IG55">
            <v>0</v>
          </cell>
          <cell r="IH55">
            <v>0</v>
          </cell>
          <cell r="II55">
            <v>0</v>
          </cell>
          <cell r="IJ55">
            <v>0</v>
          </cell>
          <cell r="IK55">
            <v>0</v>
          </cell>
          <cell r="IL55">
            <v>0</v>
          </cell>
          <cell r="IM55">
            <v>0</v>
          </cell>
          <cell r="IN55">
            <v>0</v>
          </cell>
          <cell r="IO55">
            <v>0</v>
          </cell>
          <cell r="IP55">
            <v>0</v>
          </cell>
          <cell r="IQ55">
            <v>0</v>
          </cell>
          <cell r="IR55">
            <v>0</v>
          </cell>
          <cell r="IS55">
            <v>0</v>
          </cell>
          <cell r="IT55">
            <v>0</v>
          </cell>
          <cell r="IU55">
            <v>0</v>
          </cell>
          <cell r="IV55">
            <v>0</v>
          </cell>
          <cell r="IW55">
            <v>0</v>
          </cell>
          <cell r="IX55">
            <v>0</v>
          </cell>
          <cell r="IY55">
            <v>0</v>
          </cell>
          <cell r="IZ55">
            <v>0</v>
          </cell>
          <cell r="JA55">
            <v>0</v>
          </cell>
          <cell r="JB55">
            <v>0</v>
          </cell>
          <cell r="JC55">
            <v>0</v>
          </cell>
          <cell r="JD55">
            <v>0</v>
          </cell>
          <cell r="JE55">
            <v>0</v>
          </cell>
          <cell r="JF55">
            <v>0</v>
          </cell>
          <cell r="JG55">
            <v>0</v>
          </cell>
          <cell r="JH55">
            <v>0</v>
          </cell>
          <cell r="JI55">
            <v>0</v>
          </cell>
          <cell r="JJ55">
            <v>0</v>
          </cell>
          <cell r="JK55">
            <v>0</v>
          </cell>
          <cell r="JL55">
            <v>0</v>
          </cell>
          <cell r="JM55">
            <v>0</v>
          </cell>
          <cell r="JN55">
            <v>0</v>
          </cell>
          <cell r="JO55">
            <v>0</v>
          </cell>
          <cell r="JP55">
            <v>0</v>
          </cell>
          <cell r="JQ55">
            <v>0</v>
          </cell>
          <cell r="JR55">
            <v>0</v>
          </cell>
          <cell r="JS55">
            <v>0</v>
          </cell>
          <cell r="JT55">
            <v>0</v>
          </cell>
          <cell r="JU55">
            <v>0</v>
          </cell>
          <cell r="JV55">
            <v>0</v>
          </cell>
          <cell r="JW55">
            <v>0</v>
          </cell>
          <cell r="JX55">
            <v>0</v>
          </cell>
          <cell r="JY55">
            <v>0</v>
          </cell>
          <cell r="JZ55">
            <v>0</v>
          </cell>
          <cell r="KA55">
            <v>0</v>
          </cell>
          <cell r="KB55">
            <v>0</v>
          </cell>
          <cell r="KC55">
            <v>0</v>
          </cell>
          <cell r="KD55">
            <v>0</v>
          </cell>
          <cell r="KE55">
            <v>0</v>
          </cell>
          <cell r="KF55">
            <v>0</v>
          </cell>
          <cell r="KG55">
            <v>0</v>
          </cell>
          <cell r="KH55">
            <v>0</v>
          </cell>
          <cell r="KI55">
            <v>0</v>
          </cell>
          <cell r="KJ55">
            <v>0</v>
          </cell>
          <cell r="KK55">
            <v>1</v>
          </cell>
          <cell r="KL55">
            <v>0</v>
          </cell>
          <cell r="KM55">
            <v>0</v>
          </cell>
          <cell r="KN55">
            <v>0</v>
          </cell>
          <cell r="KO55">
            <v>0</v>
          </cell>
          <cell r="KP55">
            <v>0</v>
          </cell>
          <cell r="KQ55">
            <v>0</v>
          </cell>
          <cell r="KR55">
            <v>0</v>
          </cell>
          <cell r="KS55">
            <v>0</v>
          </cell>
          <cell r="KT55">
            <v>0</v>
          </cell>
          <cell r="KU55">
            <v>0</v>
          </cell>
          <cell r="KV55">
            <v>0</v>
          </cell>
          <cell r="KW55">
            <v>0</v>
          </cell>
          <cell r="KX55">
            <v>0</v>
          </cell>
          <cell r="KY55">
            <v>0</v>
          </cell>
          <cell r="KZ55">
            <v>0</v>
          </cell>
          <cell r="LA55">
            <v>0</v>
          </cell>
          <cell r="LB55">
            <v>0</v>
          </cell>
          <cell r="LC55">
            <v>1</v>
          </cell>
          <cell r="LD55">
            <v>0</v>
          </cell>
          <cell r="LE55">
            <v>0</v>
          </cell>
          <cell r="LF55">
            <v>1</v>
          </cell>
          <cell r="LG55">
            <v>1</v>
          </cell>
          <cell r="LH55">
            <v>0</v>
          </cell>
          <cell r="LI55">
            <v>0</v>
          </cell>
          <cell r="LJ55">
            <v>0</v>
          </cell>
          <cell r="LK55">
            <v>0</v>
          </cell>
          <cell r="LL55">
            <v>1</v>
          </cell>
          <cell r="LM55">
            <v>1070.3</v>
          </cell>
          <cell r="LN55">
            <v>0</v>
          </cell>
        </row>
        <row r="56">
          <cell r="A56" t="str">
            <v>2004M07</v>
          </cell>
          <cell r="B56">
            <v>38169</v>
          </cell>
          <cell r="C56">
            <v>7</v>
          </cell>
          <cell r="D56">
            <v>2004</v>
          </cell>
          <cell r="E56">
            <v>1.26</v>
          </cell>
          <cell r="F56">
            <v>1.4383094227721513</v>
          </cell>
          <cell r="G56">
            <v>151.339</v>
          </cell>
          <cell r="H56">
            <v>319.11750000000001</v>
          </cell>
          <cell r="I56">
            <v>189.9</v>
          </cell>
          <cell r="J56">
            <v>2002</v>
          </cell>
          <cell r="K56">
            <v>2112</v>
          </cell>
          <cell r="L56">
            <v>15.32</v>
          </cell>
          <cell r="M56">
            <v>0.844596472525734</v>
          </cell>
          <cell r="N56">
            <v>0.753719860919148</v>
          </cell>
          <cell r="O56">
            <v>0.72643535333287601</v>
          </cell>
          <cell r="P56">
            <v>1101.719971</v>
          </cell>
          <cell r="Q56">
            <v>4.34</v>
          </cell>
          <cell r="R56">
            <v>0.83803252737920919</v>
          </cell>
          <cell r="S56">
            <v>2.1</v>
          </cell>
          <cell r="T56">
            <v>811627.8</v>
          </cell>
          <cell r="U56">
            <v>229.398</v>
          </cell>
          <cell r="V56">
            <v>-0.333218705</v>
          </cell>
          <cell r="W56">
            <v>62.555627122990003</v>
          </cell>
          <cell r="X56">
            <v>53.953416489890003</v>
          </cell>
          <cell r="Y56">
            <v>72.641535927165719</v>
          </cell>
          <cell r="Z56">
            <v>186.8</v>
          </cell>
          <cell r="AA56">
            <v>151.1</v>
          </cell>
          <cell r="AB56">
            <v>189.1</v>
          </cell>
          <cell r="AC56">
            <v>96.338499999999996</v>
          </cell>
          <cell r="AD56">
            <v>5.5</v>
          </cell>
          <cell r="AE56">
            <v>5</v>
          </cell>
          <cell r="AF56">
            <v>453.2</v>
          </cell>
          <cell r="AG56">
            <v>4.5403350983104197E-2</v>
          </cell>
          <cell r="AH56">
            <v>-4.5403350983104197E-2</v>
          </cell>
          <cell r="AI56">
            <v>4049.4050000000002</v>
          </cell>
          <cell r="AJ56">
            <v>224037</v>
          </cell>
          <cell r="AK56">
            <v>1006184</v>
          </cell>
          <cell r="AL56">
            <v>543260</v>
          </cell>
          <cell r="AM56">
            <v>6977</v>
          </cell>
          <cell r="AN56">
            <v>2220505.4282132401</v>
          </cell>
          <cell r="AO56">
            <v>14.14934</v>
          </cell>
          <cell r="AP56">
            <v>187.3</v>
          </cell>
          <cell r="AQ56">
            <v>123.861</v>
          </cell>
          <cell r="AR56">
            <v>76.065899999999999</v>
          </cell>
          <cell r="AS56">
            <v>8218.9</v>
          </cell>
          <cell r="AT56">
            <v>96.7</v>
          </cell>
          <cell r="AU56">
            <v>2532.6350000000002</v>
          </cell>
          <cell r="AV56">
            <v>101.7923</v>
          </cell>
          <cell r="AW56">
            <v>3</v>
          </cell>
          <cell r="AX56">
            <v>1691.1074156320301</v>
          </cell>
          <cell r="AY56">
            <v>1815.1</v>
          </cell>
          <cell r="AZ56">
            <v>1076.9000000000001</v>
          </cell>
          <cell r="BA56">
            <v>679.95119999999997</v>
          </cell>
          <cell r="BB56">
            <v>877.90864999999997</v>
          </cell>
          <cell r="BC56">
            <v>2413.3311749999998</v>
          </cell>
          <cell r="BD56">
            <v>90.030055957239995</v>
          </cell>
          <cell r="BE56">
            <v>75.013621534202997</v>
          </cell>
          <cell r="BF56">
            <v>2.1242857142857141</v>
          </cell>
          <cell r="BG56">
            <v>1.2635483870967743</v>
          </cell>
          <cell r="BH56">
            <v>1.3953952629231567</v>
          </cell>
          <cell r="BI56">
            <v>1.4383094227721513</v>
          </cell>
          <cell r="BJ56">
            <v>2.7512620058889401</v>
          </cell>
          <cell r="BK56">
            <v>1.8754648136397301</v>
          </cell>
          <cell r="BL56">
            <v>2.5525140566134401</v>
          </cell>
          <cell r="BM56">
            <v>2.2467162468605699</v>
          </cell>
          <cell r="BN56">
            <v>60.008921429392302</v>
          </cell>
          <cell r="BO56">
            <v>7333828.1443078201</v>
          </cell>
          <cell r="BP56">
            <v>91</v>
          </cell>
          <cell r="BQ56">
            <v>82.333333333333329</v>
          </cell>
          <cell r="BR56">
            <v>83.541666666666671</v>
          </cell>
          <cell r="BS56">
            <v>93.309090909090912</v>
          </cell>
          <cell r="BT56">
            <v>9.8901098901098905</v>
          </cell>
          <cell r="BU56">
            <v>25</v>
          </cell>
          <cell r="BV56">
            <v>24.083333333333332</v>
          </cell>
          <cell r="BW56">
            <v>24.291666666666668</v>
          </cell>
          <cell r="BX56">
            <v>41.709090909090911</v>
          </cell>
          <cell r="BY56">
            <v>116</v>
          </cell>
          <cell r="BZ56">
            <v>6.7094515752625442E-3</v>
          </cell>
          <cell r="CA56">
            <v>67.094515752625441</v>
          </cell>
          <cell r="CB56">
            <v>3.304160600218493E-3</v>
          </cell>
          <cell r="CC56">
            <v>33.041606002184928</v>
          </cell>
          <cell r="CD56">
            <v>1.740596698305638E-3</v>
          </cell>
          <cell r="CE56">
            <v>17.405966983056381</v>
          </cell>
          <cell r="CF56">
            <v>1.0680996144680566E-3</v>
          </cell>
          <cell r="CG56">
            <v>10.680996144680567</v>
          </cell>
          <cell r="CH56">
            <v>0</v>
          </cell>
          <cell r="CI56">
            <v>0</v>
          </cell>
          <cell r="CJ56">
            <v>0</v>
          </cell>
          <cell r="CK56">
            <v>93.764600000000002</v>
          </cell>
          <cell r="CL56">
            <v>189.1</v>
          </cell>
          <cell r="CM56">
            <v>1.26</v>
          </cell>
          <cell r="CN56">
            <v>196.8</v>
          </cell>
          <cell r="CO56">
            <v>3</v>
          </cell>
          <cell r="CP56">
            <v>1</v>
          </cell>
          <cell r="CQ56">
            <v>484</v>
          </cell>
          <cell r="CR56">
            <v>676760.20734355808</v>
          </cell>
          <cell r="CS56">
            <v>500802.55343423295</v>
          </cell>
          <cell r="CT56">
            <v>0.1</v>
          </cell>
          <cell r="CU56">
            <v>0.54</v>
          </cell>
          <cell r="CV56">
            <v>-1.21753396069764E-2</v>
          </cell>
          <cell r="CW56">
            <v>1.21753396069764E-2</v>
          </cell>
          <cell r="CX56">
            <v>-1.00850875597914E-2</v>
          </cell>
          <cell r="CY56">
            <v>1.00850875597914E-2</v>
          </cell>
          <cell r="CZ56">
            <v>-1.8518518518518534</v>
          </cell>
          <cell r="DA56">
            <v>5.4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1</v>
          </cell>
          <cell r="DN56">
            <v>0</v>
          </cell>
          <cell r="DO56">
            <v>242</v>
          </cell>
          <cell r="DP56">
            <v>0</v>
          </cell>
          <cell r="DQ56">
            <v>0</v>
          </cell>
          <cell r="DR56">
            <v>1</v>
          </cell>
          <cell r="DS56">
            <v>1</v>
          </cell>
          <cell r="DT56">
            <v>0</v>
          </cell>
          <cell r="DU56">
            <v>676760.20734355808</v>
          </cell>
          <cell r="DV56">
            <v>500802.55343423295</v>
          </cell>
          <cell r="DW56">
            <v>1</v>
          </cell>
          <cell r="DX56">
            <v>1</v>
          </cell>
          <cell r="DY56">
            <v>0</v>
          </cell>
          <cell r="DZ56">
            <v>676760.20734355808</v>
          </cell>
          <cell r="EA56">
            <v>500802.55343423295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1</v>
          </cell>
          <cell r="EM56">
            <v>0</v>
          </cell>
          <cell r="EN56">
            <v>242</v>
          </cell>
          <cell r="EO56">
            <v>0</v>
          </cell>
          <cell r="EP56">
            <v>0</v>
          </cell>
          <cell r="EQ56">
            <v>2</v>
          </cell>
          <cell r="ER56">
            <v>2</v>
          </cell>
          <cell r="ES56">
            <v>2</v>
          </cell>
          <cell r="ET56">
            <v>3</v>
          </cell>
          <cell r="EU56">
            <v>3</v>
          </cell>
          <cell r="EV56">
            <v>2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2</v>
          </cell>
          <cell r="FN56">
            <v>1</v>
          </cell>
          <cell r="FO56">
            <v>242</v>
          </cell>
          <cell r="FP56">
            <v>676760.20734355808</v>
          </cell>
          <cell r="FQ56">
            <v>500802.55343423295</v>
          </cell>
          <cell r="FR56">
            <v>3</v>
          </cell>
          <cell r="FS56">
            <v>1</v>
          </cell>
          <cell r="FT56">
            <v>484</v>
          </cell>
          <cell r="FU56">
            <v>676760.20734355808</v>
          </cell>
          <cell r="FV56">
            <v>500802.55343423295</v>
          </cell>
          <cell r="FW56">
            <v>2</v>
          </cell>
          <cell r="FX56">
            <v>1</v>
          </cell>
          <cell r="FY56">
            <v>242</v>
          </cell>
          <cell r="FZ56">
            <v>676760.20734355808</v>
          </cell>
          <cell r="GA56">
            <v>500802.55343423295</v>
          </cell>
          <cell r="GB56">
            <v>2</v>
          </cell>
          <cell r="GC56">
            <v>1</v>
          </cell>
          <cell r="GD56">
            <v>242</v>
          </cell>
          <cell r="GE56">
            <v>676760.20734355808</v>
          </cell>
          <cell r="GF56">
            <v>500802.55343423295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0</v>
          </cell>
          <cell r="GX56">
            <v>0</v>
          </cell>
          <cell r="GY56">
            <v>0</v>
          </cell>
          <cell r="GZ56">
            <v>0</v>
          </cell>
          <cell r="HA56">
            <v>0</v>
          </cell>
          <cell r="HB56">
            <v>0</v>
          </cell>
          <cell r="HC56">
            <v>0</v>
          </cell>
          <cell r="HD56">
            <v>0</v>
          </cell>
          <cell r="HE56">
            <v>0</v>
          </cell>
          <cell r="HF56">
            <v>0</v>
          </cell>
          <cell r="HG56">
            <v>0</v>
          </cell>
          <cell r="HH56">
            <v>0</v>
          </cell>
          <cell r="HI56">
            <v>0</v>
          </cell>
          <cell r="HJ56">
            <v>0</v>
          </cell>
          <cell r="HK56">
            <v>0</v>
          </cell>
          <cell r="HL56">
            <v>0</v>
          </cell>
          <cell r="HM56">
            <v>0</v>
          </cell>
          <cell r="HN56">
            <v>0</v>
          </cell>
          <cell r="HO56">
            <v>0</v>
          </cell>
          <cell r="HP56">
            <v>0</v>
          </cell>
          <cell r="HQ56">
            <v>0</v>
          </cell>
          <cell r="HR56">
            <v>0</v>
          </cell>
          <cell r="HS56">
            <v>0</v>
          </cell>
          <cell r="HT56">
            <v>0</v>
          </cell>
          <cell r="HU56">
            <v>0</v>
          </cell>
          <cell r="HV56">
            <v>0</v>
          </cell>
          <cell r="HW56">
            <v>0</v>
          </cell>
          <cell r="HX56">
            <v>0</v>
          </cell>
          <cell r="HY56">
            <v>0</v>
          </cell>
          <cell r="HZ56">
            <v>0</v>
          </cell>
          <cell r="IA56">
            <v>0</v>
          </cell>
          <cell r="IB56">
            <v>0</v>
          </cell>
          <cell r="IC56">
            <v>0</v>
          </cell>
          <cell r="ID56">
            <v>0</v>
          </cell>
          <cell r="IE56">
            <v>0</v>
          </cell>
          <cell r="IF56">
            <v>0</v>
          </cell>
          <cell r="IG56">
            <v>0</v>
          </cell>
          <cell r="IH56">
            <v>0</v>
          </cell>
          <cell r="II56">
            <v>0</v>
          </cell>
          <cell r="IJ56">
            <v>0</v>
          </cell>
          <cell r="IK56">
            <v>0</v>
          </cell>
          <cell r="IL56">
            <v>0</v>
          </cell>
          <cell r="IM56">
            <v>0</v>
          </cell>
          <cell r="IN56">
            <v>0</v>
          </cell>
          <cell r="IO56">
            <v>0</v>
          </cell>
          <cell r="IP56">
            <v>0</v>
          </cell>
          <cell r="IQ56">
            <v>0</v>
          </cell>
          <cell r="IR56">
            <v>0</v>
          </cell>
          <cell r="IS56">
            <v>0</v>
          </cell>
          <cell r="IT56">
            <v>0</v>
          </cell>
          <cell r="IU56">
            <v>0</v>
          </cell>
          <cell r="IV56">
            <v>0</v>
          </cell>
          <cell r="IW56">
            <v>0</v>
          </cell>
          <cell r="IX56">
            <v>0</v>
          </cell>
          <cell r="IY56">
            <v>0</v>
          </cell>
          <cell r="IZ56">
            <v>0</v>
          </cell>
          <cell r="JA56">
            <v>0</v>
          </cell>
          <cell r="JB56">
            <v>0</v>
          </cell>
          <cell r="JC56">
            <v>0</v>
          </cell>
          <cell r="JD56">
            <v>0</v>
          </cell>
          <cell r="JE56">
            <v>0</v>
          </cell>
          <cell r="JF56">
            <v>0</v>
          </cell>
          <cell r="JG56">
            <v>0</v>
          </cell>
          <cell r="JH56">
            <v>0</v>
          </cell>
          <cell r="JI56">
            <v>0</v>
          </cell>
          <cell r="JJ56">
            <v>0</v>
          </cell>
          <cell r="JK56">
            <v>0</v>
          </cell>
          <cell r="JL56">
            <v>0</v>
          </cell>
          <cell r="JM56">
            <v>0</v>
          </cell>
          <cell r="JN56">
            <v>0</v>
          </cell>
          <cell r="JO56">
            <v>0</v>
          </cell>
          <cell r="JP56">
            <v>0</v>
          </cell>
          <cell r="JQ56">
            <v>0</v>
          </cell>
          <cell r="JR56">
            <v>0</v>
          </cell>
          <cell r="JS56">
            <v>0</v>
          </cell>
          <cell r="JT56">
            <v>0</v>
          </cell>
          <cell r="JU56">
            <v>0</v>
          </cell>
          <cell r="JV56">
            <v>0</v>
          </cell>
          <cell r="JW56">
            <v>0</v>
          </cell>
          <cell r="JX56">
            <v>0</v>
          </cell>
          <cell r="JY56">
            <v>0</v>
          </cell>
          <cell r="JZ56">
            <v>0</v>
          </cell>
          <cell r="KA56">
            <v>0</v>
          </cell>
          <cell r="KB56">
            <v>0</v>
          </cell>
          <cell r="KC56">
            <v>0</v>
          </cell>
          <cell r="KD56">
            <v>0</v>
          </cell>
          <cell r="KE56">
            <v>0</v>
          </cell>
          <cell r="KF56">
            <v>0</v>
          </cell>
          <cell r="KG56">
            <v>1</v>
          </cell>
          <cell r="KH56">
            <v>1</v>
          </cell>
          <cell r="KI56">
            <v>1</v>
          </cell>
          <cell r="KJ56">
            <v>1</v>
          </cell>
          <cell r="KK56">
            <v>1</v>
          </cell>
          <cell r="KL56">
            <v>1</v>
          </cell>
          <cell r="KM56">
            <v>1</v>
          </cell>
          <cell r="KN56">
            <v>0</v>
          </cell>
          <cell r="KO56">
            <v>0</v>
          </cell>
          <cell r="KP56">
            <v>0</v>
          </cell>
          <cell r="KQ56">
            <v>0</v>
          </cell>
          <cell r="KR56">
            <v>1</v>
          </cell>
          <cell r="KS56">
            <v>1</v>
          </cell>
          <cell r="KT56">
            <v>0</v>
          </cell>
          <cell r="KU56">
            <v>0</v>
          </cell>
          <cell r="KV56">
            <v>0</v>
          </cell>
          <cell r="KW56">
            <v>0</v>
          </cell>
          <cell r="KX56">
            <v>0</v>
          </cell>
          <cell r="KY56">
            <v>0</v>
          </cell>
          <cell r="KZ56">
            <v>0</v>
          </cell>
          <cell r="LA56">
            <v>0</v>
          </cell>
          <cell r="LB56">
            <v>0</v>
          </cell>
          <cell r="LC56">
            <v>0</v>
          </cell>
          <cell r="LD56">
            <v>1</v>
          </cell>
          <cell r="LE56">
            <v>1</v>
          </cell>
          <cell r="LF56">
            <v>1</v>
          </cell>
          <cell r="LG56">
            <v>1</v>
          </cell>
          <cell r="LH56">
            <v>0</v>
          </cell>
          <cell r="LI56">
            <v>0</v>
          </cell>
          <cell r="LJ56">
            <v>0</v>
          </cell>
          <cell r="LK56">
            <v>0</v>
          </cell>
          <cell r="LL56">
            <v>0</v>
          </cell>
          <cell r="LM56">
            <v>0</v>
          </cell>
          <cell r="LN56">
            <v>0</v>
          </cell>
        </row>
        <row r="57">
          <cell r="A57" t="str">
            <v>2004M08</v>
          </cell>
          <cell r="B57">
            <v>38200</v>
          </cell>
          <cell r="C57">
            <v>8</v>
          </cell>
          <cell r="D57">
            <v>2004</v>
          </cell>
          <cell r="E57">
            <v>1.43</v>
          </cell>
          <cell r="F57">
            <v>1.6265954928925317</v>
          </cell>
          <cell r="G57">
            <v>152.636</v>
          </cell>
          <cell r="H57">
            <v>321.81700000000001</v>
          </cell>
          <cell r="I57">
            <v>190.3</v>
          </cell>
          <cell r="J57">
            <v>2024</v>
          </cell>
          <cell r="K57">
            <v>2056</v>
          </cell>
          <cell r="L57">
            <v>15.29</v>
          </cell>
          <cell r="M57">
            <v>0.829953196898089</v>
          </cell>
          <cell r="N57">
            <v>0.74604296872693099</v>
          </cell>
          <cell r="O57">
            <v>0.72160138405986896</v>
          </cell>
          <cell r="P57">
            <v>1104.23999</v>
          </cell>
          <cell r="Q57">
            <v>4.7282190000000002</v>
          </cell>
          <cell r="R57">
            <v>0.65629422886096833</v>
          </cell>
          <cell r="S57">
            <v>2.02</v>
          </cell>
          <cell r="T57">
            <v>815504.91378189495</v>
          </cell>
          <cell r="U57">
            <v>234.87899999999999</v>
          </cell>
          <cell r="V57">
            <v>-0.43775993600000002</v>
          </cell>
          <cell r="W57">
            <v>61.128690034500003</v>
          </cell>
          <cell r="X57">
            <v>58.141880233770003</v>
          </cell>
          <cell r="Y57">
            <v>71.243575296804465</v>
          </cell>
          <cell r="Z57">
            <v>187</v>
          </cell>
          <cell r="AA57">
            <v>151.5</v>
          </cell>
          <cell r="AB57">
            <v>189.2</v>
          </cell>
          <cell r="AC57">
            <v>96.409499999999994</v>
          </cell>
          <cell r="AD57">
            <v>5.4</v>
          </cell>
          <cell r="AE57">
            <v>5</v>
          </cell>
          <cell r="AF57">
            <v>450.6</v>
          </cell>
          <cell r="AG57">
            <v>2.1518407723958199E-2</v>
          </cell>
          <cell r="AH57">
            <v>-2.1518407723958199E-2</v>
          </cell>
          <cell r="AI57">
            <v>4063.5859999999998</v>
          </cell>
          <cell r="AJ57">
            <v>220820</v>
          </cell>
          <cell r="AK57">
            <v>1013616</v>
          </cell>
          <cell r="AL57">
            <v>551447</v>
          </cell>
          <cell r="AM57">
            <v>7003</v>
          </cell>
          <cell r="AN57">
            <v>2357311.3208345897</v>
          </cell>
          <cell r="AO57">
            <v>8.9146450000000002</v>
          </cell>
          <cell r="AP57">
            <v>187.5</v>
          </cell>
          <cell r="AQ57">
            <v>120.67059999999999</v>
          </cell>
          <cell r="AR57">
            <v>68.917699999999996</v>
          </cell>
          <cell r="AS57">
            <v>8253.1</v>
          </cell>
          <cell r="AT57">
            <v>95.9</v>
          </cell>
          <cell r="AU57">
            <v>2544.12</v>
          </cell>
          <cell r="AV57">
            <v>101.4821</v>
          </cell>
          <cell r="AW57">
            <v>2.8</v>
          </cell>
          <cell r="AX57">
            <v>1746.3083432919</v>
          </cell>
          <cell r="AY57">
            <v>1825.1</v>
          </cell>
          <cell r="AZ57">
            <v>1079</v>
          </cell>
          <cell r="BA57">
            <v>683.08270000000005</v>
          </cell>
          <cell r="BB57">
            <v>882.04610000000002</v>
          </cell>
          <cell r="BC57">
            <v>2431.8483000000001</v>
          </cell>
          <cell r="BD57">
            <v>90.644397854445799</v>
          </cell>
          <cell r="BE57">
            <v>75.720017140187394</v>
          </cell>
          <cell r="BF57">
            <v>2.1818181818181817</v>
          </cell>
          <cell r="BG57">
            <v>1.4293548387096775</v>
          </cell>
          <cell r="BH57">
            <v>1.2393430747667891</v>
          </cell>
          <cell r="BI57">
            <v>1.6265954928925317</v>
          </cell>
          <cell r="BJ57">
            <v>2.6649568529797798</v>
          </cell>
          <cell r="BK57">
            <v>1.86317342663807</v>
          </cell>
          <cell r="BL57">
            <v>2.4850343287510701</v>
          </cell>
          <cell r="BM57">
            <v>2.2436407261964701</v>
          </cell>
          <cell r="BN57">
            <v>59.9468761157462</v>
          </cell>
          <cell r="BO57">
            <v>7377877.5653546099</v>
          </cell>
          <cell r="BP57">
            <v>100</v>
          </cell>
          <cell r="BQ57">
            <v>84.25</v>
          </cell>
          <cell r="BR57">
            <v>82.958333333333329</v>
          </cell>
          <cell r="BS57">
            <v>93.428571428571431</v>
          </cell>
          <cell r="BT57">
            <v>-2</v>
          </cell>
          <cell r="BU57">
            <v>22</v>
          </cell>
          <cell r="BV57">
            <v>24.416666666666668</v>
          </cell>
          <cell r="BW57">
            <v>23.583333333333332</v>
          </cell>
          <cell r="BX57">
            <v>41.357142857142854</v>
          </cell>
          <cell r="BY57">
            <v>122</v>
          </cell>
          <cell r="BZ57">
            <v>3.9965743648301454E-3</v>
          </cell>
          <cell r="CA57">
            <v>39.965743648301455</v>
          </cell>
          <cell r="CB57">
            <v>3.2721822679567425E-3</v>
          </cell>
          <cell r="CC57">
            <v>32.721822679567424</v>
          </cell>
          <cell r="CD57">
            <v>1.0503394389650314E-3</v>
          </cell>
          <cell r="CE57">
            <v>10.503394389650314</v>
          </cell>
          <cell r="CF57">
            <v>1.037026586598786E-3</v>
          </cell>
          <cell r="CG57">
            <v>10.370265865987859</v>
          </cell>
          <cell r="CH57">
            <v>0</v>
          </cell>
          <cell r="CI57">
            <v>0</v>
          </cell>
          <cell r="CJ57">
            <v>0</v>
          </cell>
          <cell r="CK57">
            <v>93.851600000000005</v>
          </cell>
          <cell r="CL57">
            <v>189.2</v>
          </cell>
          <cell r="CM57">
            <v>1.43</v>
          </cell>
          <cell r="CN57">
            <v>196.9</v>
          </cell>
          <cell r="CO57">
            <v>4</v>
          </cell>
          <cell r="CP57">
            <v>24</v>
          </cell>
          <cell r="CQ57">
            <v>30245</v>
          </cell>
          <cell r="CR57">
            <v>21825516.686829746</v>
          </cell>
          <cell r="CS57">
            <v>10455945.203457972</v>
          </cell>
          <cell r="CT57">
            <v>0.15</v>
          </cell>
          <cell r="CU57">
            <v>0.53</v>
          </cell>
          <cell r="CV57">
            <v>-9.7096298215871898E-3</v>
          </cell>
          <cell r="CW57">
            <v>9.7096298215871898E-3</v>
          </cell>
          <cell r="CX57">
            <v>-1.0032960833095E-2</v>
          </cell>
          <cell r="CY57">
            <v>1.0032960833095E-2</v>
          </cell>
          <cell r="CZ57">
            <v>0</v>
          </cell>
          <cell r="DA57">
            <v>5.3000000000000007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1</v>
          </cell>
          <cell r="DS57">
            <v>7</v>
          </cell>
          <cell r="DT57">
            <v>0</v>
          </cell>
          <cell r="DU57">
            <v>84595.02591794476</v>
          </cell>
          <cell r="DV57">
            <v>84595.02591794476</v>
          </cell>
          <cell r="DW57">
            <v>1</v>
          </cell>
          <cell r="DX57">
            <v>7</v>
          </cell>
          <cell r="DY57">
            <v>0</v>
          </cell>
          <cell r="DZ57">
            <v>84595.02591794476</v>
          </cell>
          <cell r="EA57">
            <v>84595.02591794476</v>
          </cell>
          <cell r="EB57">
            <v>2</v>
          </cell>
          <cell r="EC57">
            <v>17</v>
          </cell>
          <cell r="ED57">
            <v>30000</v>
          </cell>
          <cell r="EE57">
            <v>21740921.660911802</v>
          </cell>
          <cell r="EF57">
            <v>10371350.177540027</v>
          </cell>
          <cell r="EG57">
            <v>2</v>
          </cell>
          <cell r="EH57">
            <v>17</v>
          </cell>
          <cell r="EI57">
            <v>30000</v>
          </cell>
          <cell r="EJ57">
            <v>21740921.660911802</v>
          </cell>
          <cell r="EK57">
            <v>10371350.177540027</v>
          </cell>
          <cell r="EL57">
            <v>1</v>
          </cell>
          <cell r="EM57">
            <v>0</v>
          </cell>
          <cell r="EN57">
            <v>245</v>
          </cell>
          <cell r="EO57">
            <v>0</v>
          </cell>
          <cell r="EP57">
            <v>0</v>
          </cell>
          <cell r="EQ57">
            <v>1</v>
          </cell>
          <cell r="ER57">
            <v>1</v>
          </cell>
          <cell r="ES57">
            <v>3</v>
          </cell>
          <cell r="ET57">
            <v>2</v>
          </cell>
          <cell r="EU57">
            <v>2</v>
          </cell>
          <cell r="EV57">
            <v>3</v>
          </cell>
          <cell r="EW57">
            <v>2</v>
          </cell>
          <cell r="EX57">
            <v>17</v>
          </cell>
          <cell r="EY57">
            <v>30000</v>
          </cell>
          <cell r="EZ57">
            <v>21740921.660911802</v>
          </cell>
          <cell r="FA57">
            <v>10371350.177540027</v>
          </cell>
          <cell r="FB57">
            <v>2</v>
          </cell>
          <cell r="FC57">
            <v>17</v>
          </cell>
          <cell r="FD57">
            <v>30000</v>
          </cell>
          <cell r="FE57">
            <v>21740921.660911802</v>
          </cell>
          <cell r="FF57">
            <v>10371350.177540027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3</v>
          </cell>
          <cell r="FN57">
            <v>24</v>
          </cell>
          <cell r="FO57">
            <v>30000</v>
          </cell>
          <cell r="FP57">
            <v>21825516.686829746</v>
          </cell>
          <cell r="FQ57">
            <v>10455945.203457972</v>
          </cell>
          <cell r="FR57">
            <v>4</v>
          </cell>
          <cell r="FS57">
            <v>24</v>
          </cell>
          <cell r="FT57">
            <v>30245</v>
          </cell>
          <cell r="FU57">
            <v>21825516.686829746</v>
          </cell>
          <cell r="FV57">
            <v>10455945.203457972</v>
          </cell>
          <cell r="FW57">
            <v>1</v>
          </cell>
          <cell r="FX57">
            <v>7</v>
          </cell>
          <cell r="FY57">
            <v>0</v>
          </cell>
          <cell r="FZ57">
            <v>84595.02591794476</v>
          </cell>
          <cell r="GA57">
            <v>84595.02591794476</v>
          </cell>
          <cell r="GB57">
            <v>1</v>
          </cell>
          <cell r="GC57">
            <v>7</v>
          </cell>
          <cell r="GD57">
            <v>0</v>
          </cell>
          <cell r="GE57">
            <v>84595.02591794476</v>
          </cell>
          <cell r="GF57">
            <v>84595.02591794476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  <cell r="GU57">
            <v>0</v>
          </cell>
          <cell r="GV57">
            <v>1</v>
          </cell>
          <cell r="GW57">
            <v>1</v>
          </cell>
          <cell r="GX57">
            <v>1</v>
          </cell>
          <cell r="GY57">
            <v>1</v>
          </cell>
          <cell r="GZ57">
            <v>0</v>
          </cell>
          <cell r="HA57">
            <v>0</v>
          </cell>
          <cell r="HB57">
            <v>0</v>
          </cell>
          <cell r="HC57">
            <v>0</v>
          </cell>
          <cell r="HD57">
            <v>0</v>
          </cell>
          <cell r="HE57">
            <v>0</v>
          </cell>
          <cell r="HF57">
            <v>0</v>
          </cell>
          <cell r="HG57">
            <v>0</v>
          </cell>
          <cell r="HH57">
            <v>0</v>
          </cell>
          <cell r="HI57">
            <v>0</v>
          </cell>
          <cell r="HJ57">
            <v>0</v>
          </cell>
          <cell r="HK57">
            <v>1</v>
          </cell>
          <cell r="HL57">
            <v>0</v>
          </cell>
          <cell r="HM57">
            <v>0</v>
          </cell>
          <cell r="HN57">
            <v>0</v>
          </cell>
          <cell r="HO57">
            <v>0</v>
          </cell>
          <cell r="HP57">
            <v>0</v>
          </cell>
          <cell r="HQ57">
            <v>0</v>
          </cell>
          <cell r="HR57">
            <v>0</v>
          </cell>
          <cell r="HS57">
            <v>0</v>
          </cell>
          <cell r="HT57">
            <v>0</v>
          </cell>
          <cell r="HU57">
            <v>0</v>
          </cell>
          <cell r="HV57">
            <v>0</v>
          </cell>
          <cell r="HW57">
            <v>0</v>
          </cell>
          <cell r="HX57">
            <v>0</v>
          </cell>
          <cell r="HY57">
            <v>0</v>
          </cell>
          <cell r="HZ57">
            <v>0</v>
          </cell>
          <cell r="IA57">
            <v>0</v>
          </cell>
          <cell r="IB57">
            <v>0</v>
          </cell>
          <cell r="IC57">
            <v>0</v>
          </cell>
          <cell r="ID57">
            <v>0</v>
          </cell>
          <cell r="IE57">
            <v>0</v>
          </cell>
          <cell r="IF57">
            <v>0</v>
          </cell>
          <cell r="IG57">
            <v>0</v>
          </cell>
          <cell r="IH57">
            <v>0</v>
          </cell>
          <cell r="II57">
            <v>0</v>
          </cell>
          <cell r="IJ57">
            <v>0</v>
          </cell>
          <cell r="IK57">
            <v>0</v>
          </cell>
          <cell r="IL57">
            <v>0</v>
          </cell>
          <cell r="IM57">
            <v>0</v>
          </cell>
          <cell r="IN57">
            <v>0</v>
          </cell>
          <cell r="IO57">
            <v>0</v>
          </cell>
          <cell r="IP57">
            <v>0</v>
          </cell>
          <cell r="IQ57">
            <v>0</v>
          </cell>
          <cell r="IR57">
            <v>0</v>
          </cell>
          <cell r="IS57">
            <v>0</v>
          </cell>
          <cell r="IT57">
            <v>0</v>
          </cell>
          <cell r="IU57">
            <v>0</v>
          </cell>
          <cell r="IV57">
            <v>0</v>
          </cell>
          <cell r="IW57">
            <v>0</v>
          </cell>
          <cell r="IX57">
            <v>0</v>
          </cell>
          <cell r="IY57">
            <v>0</v>
          </cell>
          <cell r="IZ57">
            <v>0</v>
          </cell>
          <cell r="JA57">
            <v>0</v>
          </cell>
          <cell r="JB57">
            <v>0</v>
          </cell>
          <cell r="JC57">
            <v>0</v>
          </cell>
          <cell r="JD57">
            <v>0</v>
          </cell>
          <cell r="JE57">
            <v>0</v>
          </cell>
          <cell r="JF57">
            <v>0</v>
          </cell>
          <cell r="JG57">
            <v>0</v>
          </cell>
          <cell r="JH57">
            <v>0</v>
          </cell>
          <cell r="JI57">
            <v>0</v>
          </cell>
          <cell r="JJ57">
            <v>0</v>
          </cell>
          <cell r="JK57">
            <v>0</v>
          </cell>
          <cell r="JL57">
            <v>0</v>
          </cell>
          <cell r="JM57">
            <v>0</v>
          </cell>
          <cell r="JN57">
            <v>0</v>
          </cell>
          <cell r="JO57">
            <v>0</v>
          </cell>
          <cell r="JP57">
            <v>0</v>
          </cell>
          <cell r="JQ57">
            <v>0</v>
          </cell>
          <cell r="JR57">
            <v>0</v>
          </cell>
          <cell r="JS57">
            <v>0</v>
          </cell>
          <cell r="JT57">
            <v>0</v>
          </cell>
          <cell r="JU57">
            <v>1</v>
          </cell>
          <cell r="JV57">
            <v>0</v>
          </cell>
          <cell r="JW57">
            <v>0</v>
          </cell>
          <cell r="JX57">
            <v>0</v>
          </cell>
          <cell r="JY57">
            <v>0</v>
          </cell>
          <cell r="JZ57">
            <v>0</v>
          </cell>
          <cell r="KA57">
            <v>1</v>
          </cell>
          <cell r="KB57">
            <v>0</v>
          </cell>
          <cell r="KC57">
            <v>1</v>
          </cell>
          <cell r="KD57">
            <v>0</v>
          </cell>
          <cell r="KE57">
            <v>1</v>
          </cell>
          <cell r="KF57">
            <v>0</v>
          </cell>
          <cell r="KG57">
            <v>1</v>
          </cell>
          <cell r="KH57">
            <v>0</v>
          </cell>
          <cell r="KI57">
            <v>0</v>
          </cell>
          <cell r="KJ57">
            <v>0</v>
          </cell>
          <cell r="KK57">
            <v>1</v>
          </cell>
          <cell r="KL57">
            <v>0</v>
          </cell>
          <cell r="KM57">
            <v>0</v>
          </cell>
          <cell r="KN57">
            <v>0</v>
          </cell>
          <cell r="KO57">
            <v>0</v>
          </cell>
          <cell r="KP57">
            <v>0</v>
          </cell>
          <cell r="KQ57">
            <v>0</v>
          </cell>
          <cell r="KR57">
            <v>0</v>
          </cell>
          <cell r="KS57">
            <v>0</v>
          </cell>
          <cell r="KT57">
            <v>0</v>
          </cell>
          <cell r="KU57">
            <v>0</v>
          </cell>
          <cell r="KV57">
            <v>0</v>
          </cell>
          <cell r="KW57">
            <v>0</v>
          </cell>
          <cell r="KX57">
            <v>0</v>
          </cell>
          <cell r="KY57">
            <v>0</v>
          </cell>
          <cell r="KZ57">
            <v>0</v>
          </cell>
          <cell r="LA57">
            <v>0</v>
          </cell>
          <cell r="LB57">
            <v>1</v>
          </cell>
          <cell r="LC57">
            <v>1</v>
          </cell>
          <cell r="LD57">
            <v>1</v>
          </cell>
          <cell r="LE57">
            <v>1</v>
          </cell>
          <cell r="LF57">
            <v>1</v>
          </cell>
          <cell r="LG57">
            <v>1</v>
          </cell>
          <cell r="LH57">
            <v>0</v>
          </cell>
          <cell r="LI57">
            <v>0</v>
          </cell>
          <cell r="LJ57">
            <v>1</v>
          </cell>
          <cell r="LK57">
            <v>1</v>
          </cell>
          <cell r="LL57">
            <v>1</v>
          </cell>
          <cell r="LM57">
            <v>24639.200000000001</v>
          </cell>
          <cell r="LN57">
            <v>35</v>
          </cell>
        </row>
        <row r="58">
          <cell r="A58" t="str">
            <v>2004M09</v>
          </cell>
          <cell r="B58">
            <v>38231</v>
          </cell>
          <cell r="C58">
            <v>9</v>
          </cell>
          <cell r="D58">
            <v>2004</v>
          </cell>
          <cell r="E58">
            <v>1.61</v>
          </cell>
          <cell r="F58">
            <v>1.9264559339897347</v>
          </cell>
          <cell r="G58">
            <v>154.18</v>
          </cell>
          <cell r="H58">
            <v>323.96519999999998</v>
          </cell>
          <cell r="I58">
            <v>190.8</v>
          </cell>
          <cell r="J58">
            <v>1905</v>
          </cell>
          <cell r="K58">
            <v>2041</v>
          </cell>
          <cell r="L58">
            <v>13.34</v>
          </cell>
          <cell r="M58">
            <v>0.82812563546797502</v>
          </cell>
          <cell r="N58">
            <v>0.74895644966831199</v>
          </cell>
          <cell r="O58">
            <v>0.72275508450348902</v>
          </cell>
          <cell r="P58">
            <v>1114.579956</v>
          </cell>
          <cell r="Q58">
            <v>5.393573</v>
          </cell>
          <cell r="R58">
            <v>0.69229072264306868</v>
          </cell>
          <cell r="S58">
            <v>2.12</v>
          </cell>
          <cell r="T58">
            <v>819518.40054723597</v>
          </cell>
          <cell r="U58">
            <v>238.00899999999999</v>
          </cell>
          <cell r="V58">
            <v>-0.55563212200000001</v>
          </cell>
          <cell r="W58">
            <v>60.824562547260001</v>
          </cell>
          <cell r="X58">
            <v>58.052276207170003</v>
          </cell>
          <cell r="Y58">
            <v>71.648440274220278</v>
          </cell>
          <cell r="Z58">
            <v>186.9</v>
          </cell>
          <cell r="AA58">
            <v>152.9</v>
          </cell>
          <cell r="AB58">
            <v>189.8</v>
          </cell>
          <cell r="AC58">
            <v>96.490700000000004</v>
          </cell>
          <cell r="AD58">
            <v>5.4</v>
          </cell>
          <cell r="AE58">
            <v>4.4000000000000004</v>
          </cell>
          <cell r="AF58">
            <v>402.3</v>
          </cell>
          <cell r="AG58">
            <v>-1.4923247127600599E-3</v>
          </cell>
          <cell r="AH58">
            <v>1.4923247127600599E-3</v>
          </cell>
          <cell r="AI58">
            <v>4075.9670000000001</v>
          </cell>
          <cell r="AJ58">
            <v>218907</v>
          </cell>
          <cell r="AK58">
            <v>1012080</v>
          </cell>
          <cell r="AL58">
            <v>546306</v>
          </cell>
          <cell r="AM58">
            <v>7029</v>
          </cell>
          <cell r="AN58">
            <v>2272813.7887459402</v>
          </cell>
          <cell r="AO58">
            <v>8.1071480000000005</v>
          </cell>
          <cell r="AP58">
            <v>187.4</v>
          </cell>
          <cell r="AQ58">
            <v>120.2403</v>
          </cell>
          <cell r="AR58">
            <v>67.274299999999997</v>
          </cell>
          <cell r="AS58">
            <v>8321.1</v>
          </cell>
          <cell r="AT58">
            <v>94.2</v>
          </cell>
          <cell r="AU58">
            <v>2561.317</v>
          </cell>
          <cell r="AV58">
            <v>101.17919999999999</v>
          </cell>
          <cell r="AW58">
            <v>2.8</v>
          </cell>
          <cell r="AX58">
            <v>1793.56782296037</v>
          </cell>
          <cell r="AY58">
            <v>1838.7</v>
          </cell>
          <cell r="AZ58">
            <v>1099.3</v>
          </cell>
          <cell r="BA58">
            <v>686.24480000000005</v>
          </cell>
          <cell r="BB58">
            <v>886.82862</v>
          </cell>
          <cell r="BC58">
            <v>2463.67022</v>
          </cell>
          <cell r="BD58">
            <v>91.227000000000004</v>
          </cell>
          <cell r="BE58">
            <v>76.363</v>
          </cell>
          <cell r="BF58">
            <v>2.1428571428571428</v>
          </cell>
          <cell r="BG58">
            <v>1.605</v>
          </cell>
          <cell r="BH58">
            <v>1.4347771897872694</v>
          </cell>
          <cell r="BI58">
            <v>1.9264559339897347</v>
          </cell>
          <cell r="BJ58">
            <v>2.6008561989999999</v>
          </cell>
          <cell r="BK58">
            <v>1.850629533</v>
          </cell>
          <cell r="BL58">
            <v>2.436722074</v>
          </cell>
          <cell r="BM58">
            <v>2.2397999999999998</v>
          </cell>
          <cell r="BN58">
            <v>59.966430000000003</v>
          </cell>
          <cell r="BO58">
            <v>7420947.4581279904</v>
          </cell>
          <cell r="BP58">
            <v>98</v>
          </cell>
          <cell r="BQ58">
            <v>85.416666666666671</v>
          </cell>
          <cell r="BR58">
            <v>82.375</v>
          </cell>
          <cell r="BS58">
            <v>93.508771929824562</v>
          </cell>
          <cell r="BT58">
            <v>41.836734693877553</v>
          </cell>
          <cell r="BU58">
            <v>31</v>
          </cell>
          <cell r="BV58">
            <v>25.666666666666668</v>
          </cell>
          <cell r="BW58">
            <v>24.083333333333332</v>
          </cell>
          <cell r="BX58">
            <v>41.175438596491226</v>
          </cell>
          <cell r="BY58">
            <v>129</v>
          </cell>
          <cell r="BZ58">
            <v>3.7227949599083618E-3</v>
          </cell>
          <cell r="CA58">
            <v>37.227949599083615</v>
          </cell>
          <cell r="CB58">
            <v>3.4668349686148483E-3</v>
          </cell>
          <cell r="CC58">
            <v>34.668349686148481</v>
          </cell>
          <cell r="CD58">
            <v>1.0535028971329671E-3</v>
          </cell>
          <cell r="CE58">
            <v>10.535028971329671</v>
          </cell>
          <cell r="CF58">
            <v>1.0585555224420938E-3</v>
          </cell>
          <cell r="CG58">
            <v>10.585555224420938</v>
          </cell>
          <cell r="CH58">
            <v>0</v>
          </cell>
          <cell r="CI58">
            <v>0</v>
          </cell>
          <cell r="CJ58">
            <v>0</v>
          </cell>
          <cell r="CK58">
            <v>93.939300000000003</v>
          </cell>
          <cell r="CL58">
            <v>189.8</v>
          </cell>
          <cell r="CM58">
            <v>1.61</v>
          </cell>
          <cell r="CN58">
            <v>197.5</v>
          </cell>
          <cell r="CO58">
            <v>5</v>
          </cell>
          <cell r="CP58">
            <v>157</v>
          </cell>
          <cell r="CQ58">
            <v>5040189</v>
          </cell>
          <cell r="CR58">
            <v>74446465.200662225</v>
          </cell>
          <cell r="CS58">
            <v>45884342.057893239</v>
          </cell>
          <cell r="CT58">
            <v>0.83</v>
          </cell>
          <cell r="CU58">
            <v>0.53</v>
          </cell>
          <cell r="CV58">
            <v>1.7883154346782801E-3</v>
          </cell>
          <cell r="CW58">
            <v>-1.7883154346782801E-3</v>
          </cell>
          <cell r="CX58">
            <v>3.2197152630561998E-3</v>
          </cell>
          <cell r="CY58">
            <v>-3.2197152630561998E-3</v>
          </cell>
          <cell r="CZ58">
            <v>3.7735849056603805</v>
          </cell>
          <cell r="DA58">
            <v>5.3000000000000007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1</v>
          </cell>
          <cell r="DS58">
            <v>52</v>
          </cell>
          <cell r="DT58">
            <v>0</v>
          </cell>
          <cell r="DU58">
            <v>24363367.46436809</v>
          </cell>
          <cell r="DV58">
            <v>16242244.976245394</v>
          </cell>
          <cell r="DW58">
            <v>1</v>
          </cell>
          <cell r="DX58">
            <v>52</v>
          </cell>
          <cell r="DY58">
            <v>0</v>
          </cell>
          <cell r="DZ58">
            <v>24363367.46436809</v>
          </cell>
          <cell r="EA58">
            <v>16242244.976245394</v>
          </cell>
          <cell r="EB58">
            <v>4</v>
          </cell>
          <cell r="EC58">
            <v>105</v>
          </cell>
          <cell r="ED58">
            <v>5040189</v>
          </cell>
          <cell r="EE58">
            <v>50083097.736294135</v>
          </cell>
          <cell r="EF58">
            <v>29642097.081647843</v>
          </cell>
          <cell r="EG58">
            <v>4</v>
          </cell>
          <cell r="EH58">
            <v>105</v>
          </cell>
          <cell r="EI58">
            <v>5040189</v>
          </cell>
          <cell r="EJ58">
            <v>50083097.736294135</v>
          </cell>
          <cell r="EK58">
            <v>29642097.081647843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1</v>
          </cell>
          <cell r="ER58">
            <v>1</v>
          </cell>
          <cell r="ES58">
            <v>5</v>
          </cell>
          <cell r="ET58">
            <v>1</v>
          </cell>
          <cell r="EU58">
            <v>1</v>
          </cell>
          <cell r="EV58">
            <v>5</v>
          </cell>
          <cell r="EW58">
            <v>3</v>
          </cell>
          <cell r="EX58">
            <v>105</v>
          </cell>
          <cell r="EY58">
            <v>5040000</v>
          </cell>
          <cell r="EZ58">
            <v>50080255.343423292</v>
          </cell>
          <cell r="FA58">
            <v>29642097.081647843</v>
          </cell>
          <cell r="FB58">
            <v>3</v>
          </cell>
          <cell r="FC58">
            <v>105</v>
          </cell>
          <cell r="FD58">
            <v>5040000</v>
          </cell>
          <cell r="FE58">
            <v>50080255.343423292</v>
          </cell>
          <cell r="FF58">
            <v>29642097.081647843</v>
          </cell>
          <cell r="FG58">
            <v>1</v>
          </cell>
          <cell r="FH58">
            <v>0</v>
          </cell>
          <cell r="FI58">
            <v>189</v>
          </cell>
          <cell r="FJ58">
            <v>2842.3928708429439</v>
          </cell>
          <cell r="FK58">
            <v>0</v>
          </cell>
          <cell r="FL58">
            <v>1</v>
          </cell>
          <cell r="FM58">
            <v>4</v>
          </cell>
          <cell r="FN58">
            <v>157</v>
          </cell>
          <cell r="FO58">
            <v>5040000</v>
          </cell>
          <cell r="FP58">
            <v>74443622.807791382</v>
          </cell>
          <cell r="FQ58">
            <v>45884342.057893239</v>
          </cell>
          <cell r="FR58">
            <v>4</v>
          </cell>
          <cell r="FS58">
            <v>157</v>
          </cell>
          <cell r="FT58">
            <v>5040000</v>
          </cell>
          <cell r="FU58">
            <v>74443622.807791382</v>
          </cell>
          <cell r="FV58">
            <v>45884342.057893239</v>
          </cell>
          <cell r="FW58">
            <v>1</v>
          </cell>
          <cell r="FX58">
            <v>52</v>
          </cell>
          <cell r="FY58">
            <v>0</v>
          </cell>
          <cell r="FZ58">
            <v>24363367.46436809</v>
          </cell>
          <cell r="GA58">
            <v>16242244.976245394</v>
          </cell>
          <cell r="GB58">
            <v>1</v>
          </cell>
          <cell r="GC58">
            <v>52</v>
          </cell>
          <cell r="GD58">
            <v>0</v>
          </cell>
          <cell r="GE58">
            <v>24363367.46436809</v>
          </cell>
          <cell r="GF58">
            <v>16242244.976245394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1</v>
          </cell>
          <cell r="GL58">
            <v>1</v>
          </cell>
          <cell r="GM58">
            <v>1</v>
          </cell>
          <cell r="GN58">
            <v>0</v>
          </cell>
          <cell r="GO58">
            <v>0</v>
          </cell>
          <cell r="GP58">
            <v>0</v>
          </cell>
          <cell r="GQ58">
            <v>1</v>
          </cell>
          <cell r="GR58">
            <v>1</v>
          </cell>
          <cell r="GS58">
            <v>1</v>
          </cell>
          <cell r="GT58">
            <v>0</v>
          </cell>
          <cell r="GU58">
            <v>0</v>
          </cell>
          <cell r="GV58">
            <v>1</v>
          </cell>
          <cell r="GW58">
            <v>2</v>
          </cell>
          <cell r="GX58">
            <v>3</v>
          </cell>
          <cell r="GY58">
            <v>3</v>
          </cell>
          <cell r="GZ58">
            <v>0</v>
          </cell>
          <cell r="HA58">
            <v>0</v>
          </cell>
          <cell r="HB58">
            <v>0</v>
          </cell>
          <cell r="HC58">
            <v>1</v>
          </cell>
          <cell r="HD58">
            <v>2</v>
          </cell>
          <cell r="HE58">
            <v>2</v>
          </cell>
          <cell r="HF58">
            <v>0</v>
          </cell>
          <cell r="HG58">
            <v>0</v>
          </cell>
          <cell r="HH58">
            <v>0</v>
          </cell>
          <cell r="HI58">
            <v>0</v>
          </cell>
          <cell r="HJ58">
            <v>0</v>
          </cell>
          <cell r="HK58">
            <v>1</v>
          </cell>
          <cell r="HL58">
            <v>0</v>
          </cell>
          <cell r="HM58">
            <v>0</v>
          </cell>
          <cell r="HN58">
            <v>0</v>
          </cell>
          <cell r="HO58">
            <v>0</v>
          </cell>
          <cell r="HP58">
            <v>0</v>
          </cell>
          <cell r="HQ58">
            <v>2</v>
          </cell>
          <cell r="HR58">
            <v>0</v>
          </cell>
          <cell r="HS58">
            <v>0</v>
          </cell>
          <cell r="HT58">
            <v>0</v>
          </cell>
          <cell r="HU58">
            <v>0</v>
          </cell>
          <cell r="HV58">
            <v>0</v>
          </cell>
          <cell r="HW58">
            <v>0</v>
          </cell>
          <cell r="HX58">
            <v>0</v>
          </cell>
          <cell r="HY58">
            <v>0</v>
          </cell>
          <cell r="HZ58">
            <v>0</v>
          </cell>
          <cell r="IA58">
            <v>0</v>
          </cell>
          <cell r="IB58">
            <v>0</v>
          </cell>
          <cell r="IC58">
            <v>0</v>
          </cell>
          <cell r="ID58">
            <v>0</v>
          </cell>
          <cell r="IE58">
            <v>0</v>
          </cell>
          <cell r="IF58">
            <v>0</v>
          </cell>
          <cell r="IG58">
            <v>0</v>
          </cell>
          <cell r="IH58">
            <v>0</v>
          </cell>
          <cell r="II58">
            <v>0</v>
          </cell>
          <cell r="IJ58">
            <v>0</v>
          </cell>
          <cell r="IK58">
            <v>0</v>
          </cell>
          <cell r="IL58">
            <v>0</v>
          </cell>
          <cell r="IM58">
            <v>0</v>
          </cell>
          <cell r="IN58">
            <v>0</v>
          </cell>
          <cell r="IO58">
            <v>0</v>
          </cell>
          <cell r="IP58">
            <v>0</v>
          </cell>
          <cell r="IQ58">
            <v>0</v>
          </cell>
          <cell r="IR58">
            <v>0</v>
          </cell>
          <cell r="IS58">
            <v>0</v>
          </cell>
          <cell r="IT58">
            <v>0</v>
          </cell>
          <cell r="IU58">
            <v>0</v>
          </cell>
          <cell r="IV58">
            <v>0</v>
          </cell>
          <cell r="IW58">
            <v>0</v>
          </cell>
          <cell r="IX58">
            <v>0</v>
          </cell>
          <cell r="IY58">
            <v>0</v>
          </cell>
          <cell r="IZ58">
            <v>0</v>
          </cell>
          <cell r="JA58">
            <v>0</v>
          </cell>
          <cell r="JB58">
            <v>0</v>
          </cell>
          <cell r="JC58">
            <v>0</v>
          </cell>
          <cell r="JD58">
            <v>0</v>
          </cell>
          <cell r="JE58">
            <v>0</v>
          </cell>
          <cell r="JF58">
            <v>0</v>
          </cell>
          <cell r="JG58">
            <v>0</v>
          </cell>
          <cell r="JH58">
            <v>0</v>
          </cell>
          <cell r="JI58">
            <v>0</v>
          </cell>
          <cell r="JJ58">
            <v>0</v>
          </cell>
          <cell r="JK58">
            <v>0</v>
          </cell>
          <cell r="JL58">
            <v>0</v>
          </cell>
          <cell r="JM58">
            <v>0</v>
          </cell>
          <cell r="JN58">
            <v>0</v>
          </cell>
          <cell r="JO58">
            <v>0</v>
          </cell>
          <cell r="JP58">
            <v>0</v>
          </cell>
          <cell r="JQ58">
            <v>0</v>
          </cell>
          <cell r="JR58">
            <v>0</v>
          </cell>
          <cell r="JS58">
            <v>0</v>
          </cell>
          <cell r="JT58">
            <v>0</v>
          </cell>
          <cell r="JU58">
            <v>4</v>
          </cell>
          <cell r="JV58">
            <v>3</v>
          </cell>
          <cell r="JW58">
            <v>1</v>
          </cell>
          <cell r="JX58">
            <v>1</v>
          </cell>
          <cell r="JY58">
            <v>1</v>
          </cell>
          <cell r="JZ58">
            <v>1</v>
          </cell>
          <cell r="KA58">
            <v>4</v>
          </cell>
          <cell r="KB58">
            <v>3</v>
          </cell>
          <cell r="KC58">
            <v>2</v>
          </cell>
          <cell r="KD58">
            <v>3</v>
          </cell>
          <cell r="KE58">
            <v>2</v>
          </cell>
          <cell r="KF58">
            <v>3</v>
          </cell>
          <cell r="KG58">
            <v>2</v>
          </cell>
          <cell r="KH58">
            <v>1</v>
          </cell>
          <cell r="KI58">
            <v>1</v>
          </cell>
          <cell r="KJ58">
            <v>1</v>
          </cell>
          <cell r="KK58">
            <v>2</v>
          </cell>
          <cell r="KL58">
            <v>1</v>
          </cell>
          <cell r="KM58">
            <v>1</v>
          </cell>
          <cell r="KN58">
            <v>3</v>
          </cell>
          <cell r="KO58">
            <v>1</v>
          </cell>
          <cell r="KP58">
            <v>0</v>
          </cell>
          <cell r="KQ58">
            <v>0</v>
          </cell>
          <cell r="KR58">
            <v>0</v>
          </cell>
          <cell r="KS58">
            <v>0</v>
          </cell>
          <cell r="KT58">
            <v>0</v>
          </cell>
          <cell r="KU58">
            <v>0</v>
          </cell>
          <cell r="KV58">
            <v>1</v>
          </cell>
          <cell r="KW58">
            <v>1</v>
          </cell>
          <cell r="KX58">
            <v>0</v>
          </cell>
          <cell r="KY58">
            <v>0</v>
          </cell>
          <cell r="KZ58">
            <v>0</v>
          </cell>
          <cell r="LA58">
            <v>0</v>
          </cell>
          <cell r="LB58">
            <v>2</v>
          </cell>
          <cell r="LC58">
            <v>2</v>
          </cell>
          <cell r="LD58">
            <v>2</v>
          </cell>
          <cell r="LE58">
            <v>2</v>
          </cell>
          <cell r="LF58">
            <v>2</v>
          </cell>
          <cell r="LG58">
            <v>2</v>
          </cell>
          <cell r="LH58">
            <v>3</v>
          </cell>
          <cell r="LI58">
            <v>3</v>
          </cell>
          <cell r="LJ58">
            <v>4</v>
          </cell>
          <cell r="LK58">
            <v>4</v>
          </cell>
          <cell r="LL58">
            <v>3</v>
          </cell>
          <cell r="LM58">
            <v>58207.7</v>
          </cell>
          <cell r="LN58">
            <v>133</v>
          </cell>
        </row>
        <row r="59">
          <cell r="A59" t="str">
            <v>2004M10</v>
          </cell>
          <cell r="B59">
            <v>38261</v>
          </cell>
          <cell r="C59">
            <v>10</v>
          </cell>
          <cell r="D59">
            <v>2004</v>
          </cell>
          <cell r="E59">
            <v>1.76</v>
          </cell>
          <cell r="F59">
            <v>2.0808222692067044</v>
          </cell>
          <cell r="G59">
            <v>155.75299999999999</v>
          </cell>
          <cell r="H59">
            <v>326.00700000000001</v>
          </cell>
          <cell r="I59">
            <v>191.2</v>
          </cell>
          <cell r="J59">
            <v>2072</v>
          </cell>
          <cell r="K59">
            <v>2097</v>
          </cell>
          <cell r="L59">
            <v>16.27</v>
          </cell>
          <cell r="M59">
            <v>0.83160800013952896</v>
          </cell>
          <cell r="N59">
            <v>0.75943371244934099</v>
          </cell>
          <cell r="O59">
            <v>0.72869293029450499</v>
          </cell>
          <cell r="P59">
            <v>1130.1999510000001</v>
          </cell>
          <cell r="Q59">
            <v>6.39</v>
          </cell>
          <cell r="R59">
            <v>0.73811106974924556</v>
          </cell>
          <cell r="S59">
            <v>2.23</v>
          </cell>
          <cell r="T59">
            <v>823474.5</v>
          </cell>
          <cell r="U59">
            <v>249.85</v>
          </cell>
          <cell r="V59">
            <v>-0.543500698</v>
          </cell>
          <cell r="W59">
            <v>59.689533297289998</v>
          </cell>
          <cell r="X59">
            <v>66.835461146309996</v>
          </cell>
          <cell r="Y59">
            <v>73.738085394650511</v>
          </cell>
          <cell r="Z59">
            <v>187.8</v>
          </cell>
          <cell r="AA59">
            <v>158.6</v>
          </cell>
          <cell r="AB59">
            <v>190.8</v>
          </cell>
          <cell r="AC59">
            <v>97.409400000000005</v>
          </cell>
          <cell r="AD59">
            <v>5.5</v>
          </cell>
          <cell r="AE59">
            <v>4.3</v>
          </cell>
          <cell r="AF59">
            <v>387.9</v>
          </cell>
          <cell r="AG59">
            <v>-1.9002714151903001E-2</v>
          </cell>
          <cell r="AH59">
            <v>1.9002714151903001E-2</v>
          </cell>
          <cell r="AI59">
            <v>4095.6379999999999</v>
          </cell>
          <cell r="AJ59">
            <v>218000</v>
          </cell>
          <cell r="AK59">
            <v>1015719</v>
          </cell>
          <cell r="AL59">
            <v>551137</v>
          </cell>
          <cell r="AM59">
            <v>7077</v>
          </cell>
          <cell r="AN59">
            <v>2201669.1218832303</v>
          </cell>
          <cell r="AO59">
            <v>9.5952730000000006</v>
          </cell>
          <cell r="AP59">
            <v>188.3</v>
          </cell>
          <cell r="AQ59">
            <v>121.60599999999999</v>
          </cell>
          <cell r="AR59">
            <v>65.778899999999993</v>
          </cell>
          <cell r="AS59">
            <v>8374.6</v>
          </cell>
          <cell r="AT59">
            <v>91.7</v>
          </cell>
          <cell r="AU59">
            <v>2585.4769999999999</v>
          </cell>
          <cell r="AV59">
            <v>100.9877</v>
          </cell>
          <cell r="AW59">
            <v>3.1</v>
          </cell>
          <cell r="AX59">
            <v>1830.61609723571</v>
          </cell>
          <cell r="AY59">
            <v>1868</v>
          </cell>
          <cell r="AZ59">
            <v>1098.5999999999999</v>
          </cell>
          <cell r="BA59">
            <v>684.36225000000002</v>
          </cell>
          <cell r="BB59">
            <v>888.35882500000002</v>
          </cell>
          <cell r="BC59">
            <v>2493.1806000000001</v>
          </cell>
          <cell r="BD59">
            <v>91.751832590781902</v>
          </cell>
          <cell r="BE59">
            <v>76.945064631877301</v>
          </cell>
          <cell r="BF59">
            <v>2.1080000000000001</v>
          </cell>
          <cell r="BG59">
            <v>1.7609677419354839</v>
          </cell>
          <cell r="BH59">
            <v>1.5494708259297552</v>
          </cell>
          <cell r="BI59">
            <v>2.0808222692067044</v>
          </cell>
          <cell r="BJ59">
            <v>2.5842048794210699</v>
          </cell>
          <cell r="BK59">
            <v>1.83780417386688</v>
          </cell>
          <cell r="BL59">
            <v>2.4283146085293299</v>
          </cell>
          <cell r="BM59">
            <v>2.2365112892212702</v>
          </cell>
          <cell r="BN59">
            <v>60.1336302731088</v>
          </cell>
          <cell r="BO59">
            <v>7466999.35044041</v>
          </cell>
          <cell r="BP59">
            <v>139</v>
          </cell>
          <cell r="BQ59">
            <v>90.416666666666671</v>
          </cell>
          <cell r="BR59">
            <v>85.25</v>
          </cell>
          <cell r="BS59">
            <v>94.293103448275858</v>
          </cell>
          <cell r="BT59">
            <v>-20.863309352517987</v>
          </cell>
          <cell r="BU59">
            <v>26</v>
          </cell>
          <cell r="BV59">
            <v>26.5</v>
          </cell>
          <cell r="BW59">
            <v>24.75</v>
          </cell>
          <cell r="BX59">
            <v>40.913793103448278</v>
          </cell>
          <cell r="BY59">
            <v>165</v>
          </cell>
          <cell r="BZ59">
            <v>5.0877639277537526E-3</v>
          </cell>
          <cell r="CA59">
            <v>50.877639277537526</v>
          </cell>
          <cell r="CB59">
            <v>3.4997829705887659E-3</v>
          </cell>
          <cell r="CC59">
            <v>34.997829705887661</v>
          </cell>
          <cell r="CD59">
            <v>1.238248108232057E-3</v>
          </cell>
          <cell r="CE59">
            <v>12.38248108232057</v>
          </cell>
          <cell r="CF59">
            <v>1.0752548822999329E-3</v>
          </cell>
          <cell r="CG59">
            <v>10.752548822999328</v>
          </cell>
          <cell r="CH59">
            <v>0</v>
          </cell>
          <cell r="CI59">
            <v>0</v>
          </cell>
          <cell r="CJ59">
            <v>0</v>
          </cell>
          <cell r="CK59">
            <v>94.801199999999994</v>
          </cell>
          <cell r="CL59">
            <v>190.8</v>
          </cell>
          <cell r="CM59">
            <v>1.76</v>
          </cell>
          <cell r="CN59">
            <v>197.9</v>
          </cell>
          <cell r="CO59">
            <v>1</v>
          </cell>
          <cell r="CP59">
            <v>0</v>
          </cell>
          <cell r="CQ59">
            <v>105</v>
          </cell>
          <cell r="CR59">
            <v>1353.520414687116</v>
          </cell>
          <cell r="CS59">
            <v>0</v>
          </cell>
          <cell r="CT59">
            <v>1.02</v>
          </cell>
          <cell r="CU59">
            <v>0.55000000000000004</v>
          </cell>
          <cell r="CV59">
            <v>2.2131854844888599E-2</v>
          </cell>
          <cell r="CW59">
            <v>-2.2131854844888599E-2</v>
          </cell>
          <cell r="CX59">
            <v>2.13358188495218E-2</v>
          </cell>
          <cell r="CY59">
            <v>-2.13358188495218E-2</v>
          </cell>
          <cell r="CZ59">
            <v>-1.8181818181818195</v>
          </cell>
          <cell r="DA59">
            <v>5.5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1</v>
          </cell>
          <cell r="DS59">
            <v>0</v>
          </cell>
          <cell r="DT59">
            <v>105</v>
          </cell>
          <cell r="DU59">
            <v>1353.520414687116</v>
          </cell>
          <cell r="DV59">
            <v>0</v>
          </cell>
          <cell r="DW59">
            <v>1</v>
          </cell>
          <cell r="DX59">
            <v>0</v>
          </cell>
          <cell r="DY59">
            <v>105</v>
          </cell>
          <cell r="DZ59">
            <v>1353.520414687116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1</v>
          </cell>
          <cell r="ER59">
            <v>1</v>
          </cell>
          <cell r="ES59">
            <v>1</v>
          </cell>
          <cell r="ET59">
            <v>1</v>
          </cell>
          <cell r="EU59">
            <v>1</v>
          </cell>
          <cell r="EV59">
            <v>1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1</v>
          </cell>
          <cell r="FN59">
            <v>0</v>
          </cell>
          <cell r="FO59">
            <v>105</v>
          </cell>
          <cell r="FP59">
            <v>1353.520414687116</v>
          </cell>
          <cell r="FQ59">
            <v>0</v>
          </cell>
          <cell r="FR59">
            <v>1</v>
          </cell>
          <cell r="FS59">
            <v>0</v>
          </cell>
          <cell r="FT59">
            <v>105</v>
          </cell>
          <cell r="FU59">
            <v>1353.520414687116</v>
          </cell>
          <cell r="FV59">
            <v>0</v>
          </cell>
          <cell r="FW59">
            <v>1</v>
          </cell>
          <cell r="FX59">
            <v>0</v>
          </cell>
          <cell r="FY59">
            <v>105</v>
          </cell>
          <cell r="FZ59">
            <v>1353.520414687116</v>
          </cell>
          <cell r="GA59">
            <v>0</v>
          </cell>
          <cell r="GB59">
            <v>1</v>
          </cell>
          <cell r="GC59">
            <v>0</v>
          </cell>
          <cell r="GD59">
            <v>105</v>
          </cell>
          <cell r="GE59">
            <v>1353.520414687116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>
            <v>0</v>
          </cell>
          <cell r="GR59">
            <v>0</v>
          </cell>
          <cell r="GS59">
            <v>0</v>
          </cell>
          <cell r="GT59">
            <v>0</v>
          </cell>
          <cell r="GU59">
            <v>0</v>
          </cell>
          <cell r="GV59">
            <v>0</v>
          </cell>
          <cell r="GW59">
            <v>0</v>
          </cell>
          <cell r="GX59">
            <v>0</v>
          </cell>
          <cell r="GY59">
            <v>0</v>
          </cell>
          <cell r="GZ59">
            <v>0</v>
          </cell>
          <cell r="HA59">
            <v>0</v>
          </cell>
          <cell r="HB59">
            <v>0</v>
          </cell>
          <cell r="HC59">
            <v>0</v>
          </cell>
          <cell r="HD59">
            <v>0</v>
          </cell>
          <cell r="HE59">
            <v>0</v>
          </cell>
          <cell r="HF59">
            <v>0</v>
          </cell>
          <cell r="HG59">
            <v>0</v>
          </cell>
          <cell r="HH59">
            <v>0</v>
          </cell>
          <cell r="HI59">
            <v>0</v>
          </cell>
          <cell r="HJ59">
            <v>0</v>
          </cell>
          <cell r="HK59">
            <v>0</v>
          </cell>
          <cell r="HL59">
            <v>0</v>
          </cell>
          <cell r="HM59">
            <v>0</v>
          </cell>
          <cell r="HN59">
            <v>0</v>
          </cell>
          <cell r="HO59">
            <v>0</v>
          </cell>
          <cell r="HP59">
            <v>0</v>
          </cell>
          <cell r="HQ59">
            <v>0</v>
          </cell>
          <cell r="HR59">
            <v>0</v>
          </cell>
          <cell r="HS59">
            <v>0</v>
          </cell>
          <cell r="HT59">
            <v>0</v>
          </cell>
          <cell r="HU59">
            <v>0</v>
          </cell>
          <cell r="HV59">
            <v>0</v>
          </cell>
          <cell r="HW59">
            <v>0</v>
          </cell>
          <cell r="HX59">
            <v>0</v>
          </cell>
          <cell r="HY59">
            <v>0</v>
          </cell>
          <cell r="HZ59">
            <v>0</v>
          </cell>
          <cell r="IA59">
            <v>0</v>
          </cell>
          <cell r="IB59">
            <v>0</v>
          </cell>
          <cell r="IC59">
            <v>0</v>
          </cell>
          <cell r="ID59">
            <v>0</v>
          </cell>
          <cell r="IE59">
            <v>0</v>
          </cell>
          <cell r="IF59">
            <v>0</v>
          </cell>
          <cell r="IG59">
            <v>0</v>
          </cell>
          <cell r="IH59">
            <v>0</v>
          </cell>
          <cell r="II59">
            <v>0</v>
          </cell>
          <cell r="IJ59">
            <v>0</v>
          </cell>
          <cell r="IK59">
            <v>0</v>
          </cell>
          <cell r="IL59">
            <v>0</v>
          </cell>
          <cell r="IM59">
            <v>0</v>
          </cell>
          <cell r="IN59">
            <v>0</v>
          </cell>
          <cell r="IO59">
            <v>0</v>
          </cell>
          <cell r="IP59">
            <v>0</v>
          </cell>
          <cell r="IQ59">
            <v>0</v>
          </cell>
          <cell r="IR59">
            <v>0</v>
          </cell>
          <cell r="IS59">
            <v>0</v>
          </cell>
          <cell r="IT59">
            <v>0</v>
          </cell>
          <cell r="IU59">
            <v>0</v>
          </cell>
          <cell r="IV59">
            <v>0</v>
          </cell>
          <cell r="IW59">
            <v>0</v>
          </cell>
          <cell r="IX59">
            <v>0</v>
          </cell>
          <cell r="IY59">
            <v>0</v>
          </cell>
          <cell r="IZ59">
            <v>0</v>
          </cell>
          <cell r="JA59">
            <v>0</v>
          </cell>
          <cell r="JB59">
            <v>0</v>
          </cell>
          <cell r="JC59">
            <v>0</v>
          </cell>
          <cell r="JD59">
            <v>0</v>
          </cell>
          <cell r="JE59">
            <v>0</v>
          </cell>
          <cell r="JF59">
            <v>0</v>
          </cell>
          <cell r="JG59">
            <v>0</v>
          </cell>
          <cell r="JH59">
            <v>0</v>
          </cell>
          <cell r="JI59">
            <v>0</v>
          </cell>
          <cell r="JJ59">
            <v>0</v>
          </cell>
          <cell r="JK59">
            <v>0</v>
          </cell>
          <cell r="JL59">
            <v>0</v>
          </cell>
          <cell r="JM59">
            <v>0</v>
          </cell>
          <cell r="JN59">
            <v>0</v>
          </cell>
          <cell r="JO59">
            <v>0</v>
          </cell>
          <cell r="JP59">
            <v>0</v>
          </cell>
          <cell r="JQ59">
            <v>0</v>
          </cell>
          <cell r="JR59">
            <v>0</v>
          </cell>
          <cell r="JS59">
            <v>0</v>
          </cell>
          <cell r="JT59">
            <v>0</v>
          </cell>
          <cell r="JU59">
            <v>0</v>
          </cell>
          <cell r="JV59">
            <v>0</v>
          </cell>
          <cell r="JW59">
            <v>0</v>
          </cell>
          <cell r="JX59">
            <v>0</v>
          </cell>
          <cell r="JY59">
            <v>0</v>
          </cell>
          <cell r="JZ59">
            <v>0</v>
          </cell>
          <cell r="KA59">
            <v>0</v>
          </cell>
          <cell r="KB59">
            <v>0</v>
          </cell>
          <cell r="KC59">
            <v>0</v>
          </cell>
          <cell r="KD59">
            <v>0</v>
          </cell>
          <cell r="KE59">
            <v>0</v>
          </cell>
          <cell r="KF59">
            <v>0</v>
          </cell>
          <cell r="KG59">
            <v>0</v>
          </cell>
          <cell r="KH59">
            <v>0</v>
          </cell>
          <cell r="KI59">
            <v>0</v>
          </cell>
          <cell r="KJ59">
            <v>0</v>
          </cell>
          <cell r="KK59">
            <v>0</v>
          </cell>
          <cell r="KL59">
            <v>0</v>
          </cell>
          <cell r="KM59">
            <v>0</v>
          </cell>
          <cell r="KN59">
            <v>0</v>
          </cell>
          <cell r="KO59">
            <v>0</v>
          </cell>
          <cell r="KP59">
            <v>0</v>
          </cell>
          <cell r="KQ59">
            <v>0</v>
          </cell>
          <cell r="KR59">
            <v>0</v>
          </cell>
          <cell r="KS59">
            <v>0</v>
          </cell>
          <cell r="KT59">
            <v>0</v>
          </cell>
          <cell r="KU59">
            <v>0</v>
          </cell>
          <cell r="KV59">
            <v>0</v>
          </cell>
          <cell r="KW59">
            <v>0</v>
          </cell>
          <cell r="KX59">
            <v>0</v>
          </cell>
          <cell r="KY59">
            <v>0</v>
          </cell>
          <cell r="KZ59">
            <v>0</v>
          </cell>
          <cell r="LA59">
            <v>0</v>
          </cell>
          <cell r="LB59">
            <v>0</v>
          </cell>
          <cell r="LC59">
            <v>0</v>
          </cell>
          <cell r="LD59">
            <v>0</v>
          </cell>
          <cell r="LE59">
            <v>0</v>
          </cell>
          <cell r="LF59">
            <v>0</v>
          </cell>
          <cell r="LG59">
            <v>0</v>
          </cell>
          <cell r="LH59">
            <v>0</v>
          </cell>
          <cell r="LI59">
            <v>0</v>
          </cell>
          <cell r="LJ59">
            <v>0</v>
          </cell>
          <cell r="LK59">
            <v>0</v>
          </cell>
          <cell r="LL59">
            <v>0</v>
          </cell>
          <cell r="LM59">
            <v>0</v>
          </cell>
          <cell r="LN59">
            <v>0</v>
          </cell>
        </row>
        <row r="60">
          <cell r="A60" t="str">
            <v>2004M11</v>
          </cell>
          <cell r="B60">
            <v>38292</v>
          </cell>
          <cell r="C60">
            <v>11</v>
          </cell>
          <cell r="D60">
            <v>2004</v>
          </cell>
          <cell r="E60">
            <v>1.93</v>
          </cell>
          <cell r="F60">
            <v>2.3531338052106197</v>
          </cell>
          <cell r="G60">
            <v>157.529</v>
          </cell>
          <cell r="H60">
            <v>328.3168</v>
          </cell>
          <cell r="I60">
            <v>191.8</v>
          </cell>
          <cell r="J60">
            <v>1782</v>
          </cell>
          <cell r="K60">
            <v>2079</v>
          </cell>
          <cell r="L60">
            <v>13.24</v>
          </cell>
          <cell r="M60">
            <v>0.848489278826843</v>
          </cell>
          <cell r="N60">
            <v>0.76948198509269095</v>
          </cell>
          <cell r="O60">
            <v>0.73778051703141401</v>
          </cell>
          <cell r="P60">
            <v>1173.8199460000001</v>
          </cell>
          <cell r="Q60">
            <v>7.6864350000000004</v>
          </cell>
          <cell r="R60">
            <v>0.70163077286220132</v>
          </cell>
          <cell r="S60">
            <v>2.5</v>
          </cell>
          <cell r="T60">
            <v>827582.60126191296</v>
          </cell>
          <cell r="U60">
            <v>247.59200000000001</v>
          </cell>
          <cell r="V60">
            <v>-0.68061879700000005</v>
          </cell>
          <cell r="W60">
            <v>59.438086482279999</v>
          </cell>
          <cell r="X60">
            <v>59.107613860409998</v>
          </cell>
          <cell r="Y60">
            <v>73.207953393839489</v>
          </cell>
          <cell r="Z60">
            <v>188.4</v>
          </cell>
          <cell r="AA60">
            <v>163.80000000000001</v>
          </cell>
          <cell r="AB60">
            <v>191.7</v>
          </cell>
          <cell r="AC60">
            <v>97.613699999999994</v>
          </cell>
          <cell r="AD60">
            <v>5.4</v>
          </cell>
          <cell r="AE60">
            <v>3.8</v>
          </cell>
          <cell r="AF60">
            <v>345.5</v>
          </cell>
          <cell r="AG60">
            <v>-2.5261114748909599E-2</v>
          </cell>
          <cell r="AH60">
            <v>2.5261114748909599E-2</v>
          </cell>
          <cell r="AI60">
            <v>4128.2070000000003</v>
          </cell>
          <cell r="AJ60">
            <v>225573</v>
          </cell>
          <cell r="AK60">
            <v>1022994</v>
          </cell>
          <cell r="AL60">
            <v>550392</v>
          </cell>
          <cell r="AM60">
            <v>7091</v>
          </cell>
          <cell r="AN60">
            <v>2222694.625457</v>
          </cell>
          <cell r="AO60">
            <v>9.3436079999999997</v>
          </cell>
          <cell r="AP60">
            <v>188.9</v>
          </cell>
          <cell r="AQ60">
            <v>119.5425</v>
          </cell>
          <cell r="AR60">
            <v>63.985700000000001</v>
          </cell>
          <cell r="AS60">
            <v>8420.6</v>
          </cell>
          <cell r="AT60">
            <v>92.8</v>
          </cell>
          <cell r="AU60">
            <v>2615.85</v>
          </cell>
          <cell r="AV60">
            <v>100.94799999999999</v>
          </cell>
          <cell r="AW60">
            <v>2.8</v>
          </cell>
          <cell r="AX60">
            <v>1855.1834087161601</v>
          </cell>
          <cell r="AY60">
            <v>1880.6</v>
          </cell>
          <cell r="AZ60">
            <v>1099.9000000000001</v>
          </cell>
          <cell r="BA60">
            <v>681.35045000000002</v>
          </cell>
          <cell r="BB60">
            <v>896.93062499999996</v>
          </cell>
          <cell r="BC60">
            <v>2522.1329999999998</v>
          </cell>
          <cell r="BD60">
            <v>92.224849377660107</v>
          </cell>
          <cell r="BE60">
            <v>77.467430898815394</v>
          </cell>
          <cell r="BF60">
            <v>2.0089999999999999</v>
          </cell>
          <cell r="BG60">
            <v>1.9319999999999999</v>
          </cell>
          <cell r="BH60">
            <v>2.0458430268455072</v>
          </cell>
          <cell r="BI60">
            <v>2.3531338052106197</v>
          </cell>
          <cell r="BJ60">
            <v>2.6109011646905498</v>
          </cell>
          <cell r="BK60">
            <v>1.8246759629257401</v>
          </cell>
          <cell r="BL60">
            <v>2.4567091788362601</v>
          </cell>
          <cell r="BM60">
            <v>2.23465445064158</v>
          </cell>
          <cell r="BN60">
            <v>60.3879291260955</v>
          </cell>
          <cell r="BO60">
            <v>7517256.2376847798</v>
          </cell>
          <cell r="BP60">
            <v>110</v>
          </cell>
          <cell r="BQ60">
            <v>91.5</v>
          </cell>
          <cell r="BR60">
            <v>86.083333333333329</v>
          </cell>
          <cell r="BS60">
            <v>94.559322033898312</v>
          </cell>
          <cell r="BT60">
            <v>9.0909090909090917</v>
          </cell>
          <cell r="BU60">
            <v>25</v>
          </cell>
          <cell r="BV60">
            <v>27.416666666666668</v>
          </cell>
          <cell r="BW60">
            <v>25.083333333333332</v>
          </cell>
          <cell r="BX60">
            <v>40.644067796610166</v>
          </cell>
          <cell r="BY60">
            <v>135</v>
          </cell>
          <cell r="BZ60">
            <v>5.9319388073680928E-3</v>
          </cell>
          <cell r="CA60">
            <v>59.319388073680926</v>
          </cell>
          <cell r="CB60">
            <v>3.6854692292274654E-3</v>
          </cell>
          <cell r="CC60">
            <v>36.854692292274656</v>
          </cell>
          <cell r="CD60">
            <v>1.5654673304932505E-3</v>
          </cell>
          <cell r="CE60">
            <v>15.654673304932505</v>
          </cell>
          <cell r="CF60">
            <v>1.1132469806989086E-3</v>
          </cell>
          <cell r="CG60">
            <v>11.132469806989086</v>
          </cell>
          <cell r="CH60">
            <v>0</v>
          </cell>
          <cell r="CI60">
            <v>0</v>
          </cell>
          <cell r="CJ60">
            <v>0</v>
          </cell>
          <cell r="CK60">
            <v>95.037899999999993</v>
          </cell>
          <cell r="CL60">
            <v>191.7</v>
          </cell>
          <cell r="CM60">
            <v>1.93</v>
          </cell>
          <cell r="CN60">
            <v>198.3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0.46</v>
          </cell>
          <cell r="CU60">
            <v>0.54</v>
          </cell>
          <cell r="CV60">
            <v>-9.86723777555021E-3</v>
          </cell>
          <cell r="CW60">
            <v>9.86723777555021E-3</v>
          </cell>
          <cell r="CX60">
            <v>-1.22453057039765E-2</v>
          </cell>
          <cell r="CY60">
            <v>1.22453057039765E-2</v>
          </cell>
          <cell r="CZ60">
            <v>1.8518518518518534</v>
          </cell>
          <cell r="DA60">
            <v>5.4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0</v>
          </cell>
          <cell r="GU60">
            <v>0</v>
          </cell>
          <cell r="GV60">
            <v>0</v>
          </cell>
          <cell r="GW60">
            <v>0</v>
          </cell>
          <cell r="GX60">
            <v>0</v>
          </cell>
          <cell r="GY60">
            <v>0</v>
          </cell>
          <cell r="GZ60">
            <v>0</v>
          </cell>
          <cell r="HA60">
            <v>0</v>
          </cell>
          <cell r="HB60">
            <v>0</v>
          </cell>
          <cell r="HC60">
            <v>0</v>
          </cell>
          <cell r="HD60">
            <v>0</v>
          </cell>
          <cell r="HE60">
            <v>0</v>
          </cell>
          <cell r="HF60">
            <v>0</v>
          </cell>
          <cell r="HG60">
            <v>0</v>
          </cell>
          <cell r="HH60">
            <v>0</v>
          </cell>
          <cell r="HI60">
            <v>0</v>
          </cell>
          <cell r="HJ60">
            <v>0</v>
          </cell>
          <cell r="HK60">
            <v>0</v>
          </cell>
          <cell r="HL60">
            <v>0</v>
          </cell>
          <cell r="HM60">
            <v>0</v>
          </cell>
          <cell r="HN60">
            <v>0</v>
          </cell>
          <cell r="HO60">
            <v>0</v>
          </cell>
          <cell r="HP60">
            <v>0</v>
          </cell>
          <cell r="HQ60">
            <v>0</v>
          </cell>
          <cell r="HR60">
            <v>0</v>
          </cell>
          <cell r="HS60">
            <v>0</v>
          </cell>
          <cell r="HT60">
            <v>0</v>
          </cell>
          <cell r="HU60">
            <v>0</v>
          </cell>
          <cell r="HV60">
            <v>0</v>
          </cell>
          <cell r="HW60">
            <v>0</v>
          </cell>
          <cell r="HX60">
            <v>0</v>
          </cell>
          <cell r="HY60">
            <v>0</v>
          </cell>
          <cell r="HZ60">
            <v>0</v>
          </cell>
          <cell r="IA60">
            <v>0</v>
          </cell>
          <cell r="IB60">
            <v>0</v>
          </cell>
          <cell r="IC60">
            <v>0</v>
          </cell>
          <cell r="ID60">
            <v>0</v>
          </cell>
          <cell r="IE60">
            <v>0</v>
          </cell>
          <cell r="IF60">
            <v>0</v>
          </cell>
          <cell r="IG60">
            <v>0</v>
          </cell>
          <cell r="IH60">
            <v>0</v>
          </cell>
          <cell r="II60">
            <v>0</v>
          </cell>
          <cell r="IJ60">
            <v>0</v>
          </cell>
          <cell r="IK60">
            <v>0</v>
          </cell>
          <cell r="IL60">
            <v>0</v>
          </cell>
          <cell r="IM60">
            <v>0</v>
          </cell>
          <cell r="IN60">
            <v>0</v>
          </cell>
          <cell r="IO60">
            <v>0</v>
          </cell>
          <cell r="IP60">
            <v>0</v>
          </cell>
          <cell r="IQ60">
            <v>0</v>
          </cell>
          <cell r="IR60">
            <v>0</v>
          </cell>
          <cell r="IS60">
            <v>0</v>
          </cell>
          <cell r="IT60">
            <v>0</v>
          </cell>
          <cell r="IU60">
            <v>0</v>
          </cell>
          <cell r="IV60">
            <v>0</v>
          </cell>
          <cell r="IW60">
            <v>0</v>
          </cell>
          <cell r="IX60">
            <v>0</v>
          </cell>
          <cell r="IY60">
            <v>0</v>
          </cell>
          <cell r="IZ60">
            <v>0</v>
          </cell>
          <cell r="JA60">
            <v>0</v>
          </cell>
          <cell r="JB60">
            <v>0</v>
          </cell>
          <cell r="JC60">
            <v>0</v>
          </cell>
          <cell r="JD60">
            <v>0</v>
          </cell>
          <cell r="JE60">
            <v>0</v>
          </cell>
          <cell r="JF60">
            <v>0</v>
          </cell>
          <cell r="JG60">
            <v>0</v>
          </cell>
          <cell r="JH60">
            <v>0</v>
          </cell>
          <cell r="JI60">
            <v>0</v>
          </cell>
          <cell r="JJ60">
            <v>0</v>
          </cell>
          <cell r="JK60">
            <v>0</v>
          </cell>
          <cell r="JL60">
            <v>0</v>
          </cell>
          <cell r="JM60">
            <v>0</v>
          </cell>
          <cell r="JN60">
            <v>0</v>
          </cell>
          <cell r="JO60">
            <v>0</v>
          </cell>
          <cell r="JP60">
            <v>0</v>
          </cell>
          <cell r="JQ60">
            <v>0</v>
          </cell>
          <cell r="JR60">
            <v>0</v>
          </cell>
          <cell r="JS60">
            <v>0</v>
          </cell>
          <cell r="JT60">
            <v>0</v>
          </cell>
          <cell r="JU60">
            <v>0</v>
          </cell>
          <cell r="JV60">
            <v>0</v>
          </cell>
          <cell r="JW60">
            <v>0</v>
          </cell>
          <cell r="JX60">
            <v>0</v>
          </cell>
          <cell r="JY60">
            <v>0</v>
          </cell>
          <cell r="JZ60">
            <v>0</v>
          </cell>
          <cell r="KA60">
            <v>0</v>
          </cell>
          <cell r="KB60">
            <v>0</v>
          </cell>
          <cell r="KC60">
            <v>0</v>
          </cell>
          <cell r="KD60">
            <v>0</v>
          </cell>
          <cell r="KE60">
            <v>0</v>
          </cell>
          <cell r="KF60">
            <v>0</v>
          </cell>
          <cell r="KG60">
            <v>0</v>
          </cell>
          <cell r="KH60">
            <v>0</v>
          </cell>
          <cell r="KI60">
            <v>0</v>
          </cell>
          <cell r="KJ60">
            <v>0</v>
          </cell>
          <cell r="KK60">
            <v>0</v>
          </cell>
          <cell r="KL60">
            <v>0</v>
          </cell>
          <cell r="KM60">
            <v>0</v>
          </cell>
          <cell r="KN60">
            <v>0</v>
          </cell>
          <cell r="KO60">
            <v>0</v>
          </cell>
          <cell r="KP60">
            <v>0</v>
          </cell>
          <cell r="KQ60">
            <v>0</v>
          </cell>
          <cell r="KR60">
            <v>0</v>
          </cell>
          <cell r="KS60">
            <v>0</v>
          </cell>
          <cell r="KT60">
            <v>0</v>
          </cell>
          <cell r="KU60">
            <v>0</v>
          </cell>
          <cell r="KV60">
            <v>0</v>
          </cell>
          <cell r="KW60">
            <v>0</v>
          </cell>
          <cell r="KX60">
            <v>0</v>
          </cell>
          <cell r="KY60">
            <v>0</v>
          </cell>
          <cell r="KZ60">
            <v>0</v>
          </cell>
          <cell r="LA60">
            <v>0</v>
          </cell>
          <cell r="LB60">
            <v>0</v>
          </cell>
          <cell r="LC60">
            <v>0</v>
          </cell>
          <cell r="LD60">
            <v>0</v>
          </cell>
          <cell r="LE60">
            <v>0</v>
          </cell>
          <cell r="LF60">
            <v>0</v>
          </cell>
          <cell r="LG60">
            <v>0</v>
          </cell>
          <cell r="LH60">
            <v>0</v>
          </cell>
          <cell r="LI60">
            <v>0</v>
          </cell>
          <cell r="LJ60">
            <v>0</v>
          </cell>
          <cell r="LK60">
            <v>0</v>
          </cell>
          <cell r="LL60">
            <v>0</v>
          </cell>
          <cell r="LM60">
            <v>0</v>
          </cell>
          <cell r="LN60">
            <v>0</v>
          </cell>
        </row>
        <row r="61">
          <cell r="A61" t="str">
            <v>2004M12</v>
          </cell>
          <cell r="B61">
            <v>38322</v>
          </cell>
          <cell r="C61">
            <v>12</v>
          </cell>
          <cell r="D61">
            <v>2004</v>
          </cell>
          <cell r="E61">
            <v>2.16</v>
          </cell>
          <cell r="F61">
            <v>2.5348799388328516</v>
          </cell>
          <cell r="G61">
            <v>159.333</v>
          </cell>
          <cell r="H61">
            <v>330.98770000000002</v>
          </cell>
          <cell r="I61">
            <v>192.1</v>
          </cell>
          <cell r="J61">
            <v>2042</v>
          </cell>
          <cell r="K61">
            <v>2082</v>
          </cell>
          <cell r="L61">
            <v>13.29</v>
          </cell>
          <cell r="M61">
            <v>0.83533612084045095</v>
          </cell>
          <cell r="N61">
            <v>0.77894543661916005</v>
          </cell>
          <cell r="O61">
            <v>0.746465821517171</v>
          </cell>
          <cell r="P61">
            <v>1211.920044</v>
          </cell>
          <cell r="Q61">
            <v>8.9117960000000007</v>
          </cell>
          <cell r="R61">
            <v>0.50473524121893665</v>
          </cell>
          <cell r="S61">
            <v>2.67</v>
          </cell>
          <cell r="T61">
            <v>831545.53833351796</v>
          </cell>
          <cell r="U61">
            <v>246.45099999999999</v>
          </cell>
          <cell r="V61">
            <v>-0.72373974399999996</v>
          </cell>
          <cell r="W61">
            <v>59.766269782569999</v>
          </cell>
          <cell r="X61">
            <v>56.140797072070001</v>
          </cell>
          <cell r="Y61">
            <v>72.515306182801794</v>
          </cell>
          <cell r="Z61">
            <v>188.4</v>
          </cell>
          <cell r="AA61">
            <v>162.30000000000001</v>
          </cell>
          <cell r="AB61">
            <v>191.7</v>
          </cell>
          <cell r="AC61">
            <v>98.331800000000001</v>
          </cell>
          <cell r="AD61">
            <v>5.4</v>
          </cell>
          <cell r="AE61">
            <v>6.6</v>
          </cell>
          <cell r="AF61">
            <v>623.79999999999995</v>
          </cell>
          <cell r="AG61">
            <v>-1.4234502241866001E-2</v>
          </cell>
          <cell r="AH61">
            <v>1.4234502241866001E-2</v>
          </cell>
          <cell r="AI61">
            <v>4165.3490000000002</v>
          </cell>
          <cell r="AJ61">
            <v>224471</v>
          </cell>
          <cell r="AK61">
            <v>1037480</v>
          </cell>
          <cell r="AL61">
            <v>566284</v>
          </cell>
          <cell r="AM61">
            <v>7117</v>
          </cell>
          <cell r="AN61">
            <v>2168456.3930342901</v>
          </cell>
          <cell r="AO61">
            <v>10.3552</v>
          </cell>
          <cell r="AP61">
            <v>188.9</v>
          </cell>
          <cell r="AQ61">
            <v>119.48399999999999</v>
          </cell>
          <cell r="AR61">
            <v>65.702200000000005</v>
          </cell>
          <cell r="AS61">
            <v>8481.5</v>
          </cell>
          <cell r="AT61">
            <v>97.1</v>
          </cell>
          <cell r="AU61">
            <v>2643.6689999999999</v>
          </cell>
          <cell r="AV61">
            <v>100.9495</v>
          </cell>
          <cell r="AW61">
            <v>3</v>
          </cell>
          <cell r="AX61">
            <v>1865</v>
          </cell>
          <cell r="AY61">
            <v>1883.8</v>
          </cell>
          <cell r="AZ61">
            <v>1122.5999999999999</v>
          </cell>
          <cell r="BA61">
            <v>688.94730000000004</v>
          </cell>
          <cell r="BB61">
            <v>904.56435999999997</v>
          </cell>
          <cell r="BC61">
            <v>2549.1390000000001</v>
          </cell>
          <cell r="BD61">
            <v>92.66</v>
          </cell>
          <cell r="BE61">
            <v>77.930999999999997</v>
          </cell>
          <cell r="BF61">
            <v>1.9227272727272726</v>
          </cell>
          <cell r="BG61">
            <v>2.1561290322580646</v>
          </cell>
          <cell r="BH61">
            <v>2.1596953841435509</v>
          </cell>
          <cell r="BI61">
            <v>2.5348799388328516</v>
          </cell>
          <cell r="BJ61">
            <v>2.6695066839999999</v>
          </cell>
          <cell r="BK61">
            <v>1.811225407</v>
          </cell>
          <cell r="BL61">
            <v>2.512843014</v>
          </cell>
          <cell r="BM61">
            <v>2.2349999999999999</v>
          </cell>
          <cell r="BN61">
            <v>60.637129999999999</v>
          </cell>
          <cell r="BO61">
            <v>7572256.4821490897</v>
          </cell>
          <cell r="BP61">
            <v>120</v>
          </cell>
          <cell r="BQ61">
            <v>94.833333333333329</v>
          </cell>
          <cell r="BR61">
            <v>86.583333333333329</v>
          </cell>
          <cell r="BS61">
            <v>94.983333333333334</v>
          </cell>
          <cell r="BT61">
            <v>-12.5</v>
          </cell>
          <cell r="BU61">
            <v>32</v>
          </cell>
          <cell r="BV61">
            <v>28.5</v>
          </cell>
          <cell r="BW61">
            <v>25.333333333333332</v>
          </cell>
          <cell r="BX61">
            <v>40.5</v>
          </cell>
          <cell r="BY61">
            <v>152</v>
          </cell>
          <cell r="BZ61">
            <v>9.5141012572205232E-3</v>
          </cell>
          <cell r="CA61">
            <v>95.141012572205227</v>
          </cell>
          <cell r="CB61">
            <v>4.199681856053984E-3</v>
          </cell>
          <cell r="CC61">
            <v>41.996818560539843</v>
          </cell>
          <cell r="CD61">
            <v>1.431215299198026E-3</v>
          </cell>
          <cell r="CE61">
            <v>14.312152991980259</v>
          </cell>
          <cell r="CF61">
            <v>1.1563575763085512E-3</v>
          </cell>
          <cell r="CG61">
            <v>11.563575763085513</v>
          </cell>
          <cell r="CH61">
            <v>0</v>
          </cell>
          <cell r="CI61">
            <v>0</v>
          </cell>
          <cell r="CJ61">
            <v>0</v>
          </cell>
          <cell r="CK61">
            <v>95.743300000000005</v>
          </cell>
          <cell r="CL61">
            <v>191.7</v>
          </cell>
          <cell r="CM61">
            <v>2.16</v>
          </cell>
          <cell r="CN61">
            <v>198.6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0.46</v>
          </cell>
          <cell r="CU61">
            <v>0.55000000000000004</v>
          </cell>
          <cell r="CV61">
            <v>1.89341441700341E-3</v>
          </cell>
          <cell r="CW61">
            <v>-1.89341441700341E-3</v>
          </cell>
          <cell r="CX61">
            <v>7.6164095733148897E-3</v>
          </cell>
          <cell r="CY61">
            <v>-7.6164095733148897E-3</v>
          </cell>
          <cell r="CZ61">
            <v>1.8181818181818195</v>
          </cell>
          <cell r="DA61">
            <v>5.5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>
            <v>0</v>
          </cell>
          <cell r="GZ61">
            <v>0</v>
          </cell>
          <cell r="HA61">
            <v>0</v>
          </cell>
          <cell r="HB61">
            <v>0</v>
          </cell>
          <cell r="HC61">
            <v>0</v>
          </cell>
          <cell r="HD61">
            <v>0</v>
          </cell>
          <cell r="HE61">
            <v>0</v>
          </cell>
          <cell r="HF61">
            <v>0</v>
          </cell>
          <cell r="HG61">
            <v>0</v>
          </cell>
          <cell r="HH61">
            <v>0</v>
          </cell>
          <cell r="HI61">
            <v>0</v>
          </cell>
          <cell r="HJ61">
            <v>0</v>
          </cell>
          <cell r="HK61">
            <v>0</v>
          </cell>
          <cell r="HL61">
            <v>0</v>
          </cell>
          <cell r="HM61">
            <v>0</v>
          </cell>
          <cell r="HN61">
            <v>0</v>
          </cell>
          <cell r="HO61">
            <v>0</v>
          </cell>
          <cell r="HP61">
            <v>0</v>
          </cell>
          <cell r="HQ61">
            <v>0</v>
          </cell>
          <cell r="HR61">
            <v>0</v>
          </cell>
          <cell r="HS61">
            <v>0</v>
          </cell>
          <cell r="HT61">
            <v>0</v>
          </cell>
          <cell r="HU61">
            <v>0</v>
          </cell>
          <cell r="HV61">
            <v>0</v>
          </cell>
          <cell r="HW61">
            <v>0</v>
          </cell>
          <cell r="HX61">
            <v>0</v>
          </cell>
          <cell r="HY61">
            <v>0</v>
          </cell>
          <cell r="HZ61">
            <v>0</v>
          </cell>
          <cell r="IA61">
            <v>0</v>
          </cell>
          <cell r="IB61">
            <v>0</v>
          </cell>
          <cell r="IC61">
            <v>0</v>
          </cell>
          <cell r="ID61">
            <v>0</v>
          </cell>
          <cell r="IE61">
            <v>0</v>
          </cell>
          <cell r="IF61">
            <v>0</v>
          </cell>
          <cell r="IG61">
            <v>0</v>
          </cell>
          <cell r="IH61">
            <v>0</v>
          </cell>
          <cell r="II61">
            <v>0</v>
          </cell>
          <cell r="IJ61">
            <v>0</v>
          </cell>
          <cell r="IK61">
            <v>0</v>
          </cell>
          <cell r="IL61">
            <v>0</v>
          </cell>
          <cell r="IM61">
            <v>0</v>
          </cell>
          <cell r="IN61">
            <v>0</v>
          </cell>
          <cell r="IO61">
            <v>0</v>
          </cell>
          <cell r="IP61">
            <v>0</v>
          </cell>
          <cell r="IQ61">
            <v>0</v>
          </cell>
          <cell r="IR61">
            <v>0</v>
          </cell>
          <cell r="IS61">
            <v>0</v>
          </cell>
          <cell r="IT61">
            <v>0</v>
          </cell>
          <cell r="IU61">
            <v>0</v>
          </cell>
          <cell r="IV61">
            <v>0</v>
          </cell>
          <cell r="IW61">
            <v>0</v>
          </cell>
          <cell r="IX61">
            <v>0</v>
          </cell>
          <cell r="IY61">
            <v>0</v>
          </cell>
          <cell r="IZ61">
            <v>0</v>
          </cell>
          <cell r="JA61">
            <v>0</v>
          </cell>
          <cell r="JB61">
            <v>0</v>
          </cell>
          <cell r="JC61">
            <v>0</v>
          </cell>
          <cell r="JD61">
            <v>0</v>
          </cell>
          <cell r="JE61">
            <v>0</v>
          </cell>
          <cell r="JF61">
            <v>0</v>
          </cell>
          <cell r="JG61">
            <v>0</v>
          </cell>
          <cell r="JH61">
            <v>0</v>
          </cell>
          <cell r="JI61">
            <v>0</v>
          </cell>
          <cell r="JJ61">
            <v>0</v>
          </cell>
          <cell r="JK61">
            <v>0</v>
          </cell>
          <cell r="JL61">
            <v>0</v>
          </cell>
          <cell r="JM61">
            <v>0</v>
          </cell>
          <cell r="JN61">
            <v>0</v>
          </cell>
          <cell r="JO61">
            <v>0</v>
          </cell>
          <cell r="JP61">
            <v>0</v>
          </cell>
          <cell r="JQ61">
            <v>0</v>
          </cell>
          <cell r="JR61">
            <v>0</v>
          </cell>
          <cell r="JS61">
            <v>0</v>
          </cell>
          <cell r="JT61">
            <v>0</v>
          </cell>
          <cell r="JU61">
            <v>0</v>
          </cell>
          <cell r="JV61">
            <v>0</v>
          </cell>
          <cell r="JW61">
            <v>0</v>
          </cell>
          <cell r="JX61">
            <v>0</v>
          </cell>
          <cell r="JY61">
            <v>0</v>
          </cell>
          <cell r="JZ61">
            <v>0</v>
          </cell>
          <cell r="KA61">
            <v>0</v>
          </cell>
          <cell r="KB61">
            <v>0</v>
          </cell>
          <cell r="KC61">
            <v>0</v>
          </cell>
          <cell r="KD61">
            <v>0</v>
          </cell>
          <cell r="KE61">
            <v>0</v>
          </cell>
          <cell r="KF61">
            <v>0</v>
          </cell>
          <cell r="KG61">
            <v>0</v>
          </cell>
          <cell r="KH61">
            <v>0</v>
          </cell>
          <cell r="KI61">
            <v>0</v>
          </cell>
          <cell r="KJ61">
            <v>0</v>
          </cell>
          <cell r="KK61">
            <v>0</v>
          </cell>
          <cell r="KL61">
            <v>0</v>
          </cell>
          <cell r="KM61">
            <v>0</v>
          </cell>
          <cell r="KN61">
            <v>0</v>
          </cell>
          <cell r="KO61">
            <v>0</v>
          </cell>
          <cell r="KP61">
            <v>0</v>
          </cell>
          <cell r="KQ61">
            <v>0</v>
          </cell>
          <cell r="KR61">
            <v>0</v>
          </cell>
          <cell r="KS61">
            <v>0</v>
          </cell>
          <cell r="KT61">
            <v>0</v>
          </cell>
          <cell r="KU61">
            <v>0</v>
          </cell>
          <cell r="KV61">
            <v>0</v>
          </cell>
          <cell r="KW61">
            <v>0</v>
          </cell>
          <cell r="KX61">
            <v>0</v>
          </cell>
          <cell r="KY61">
            <v>0</v>
          </cell>
          <cell r="KZ61">
            <v>0</v>
          </cell>
          <cell r="LA61">
            <v>0</v>
          </cell>
          <cell r="LB61">
            <v>0</v>
          </cell>
          <cell r="LC61">
            <v>0</v>
          </cell>
          <cell r="LD61">
            <v>0</v>
          </cell>
          <cell r="LE61">
            <v>0</v>
          </cell>
          <cell r="LF61">
            <v>0</v>
          </cell>
          <cell r="LG61">
            <v>0</v>
          </cell>
          <cell r="LH61">
            <v>0</v>
          </cell>
          <cell r="LI61">
            <v>0</v>
          </cell>
          <cell r="LJ61">
            <v>0</v>
          </cell>
          <cell r="LK61">
            <v>0</v>
          </cell>
          <cell r="LL61">
            <v>0</v>
          </cell>
          <cell r="LM61">
            <v>0</v>
          </cell>
          <cell r="LN61">
            <v>0</v>
          </cell>
        </row>
        <row r="62">
          <cell r="A62" t="str">
            <v>2005M01</v>
          </cell>
          <cell r="B62">
            <v>38353</v>
          </cell>
          <cell r="C62">
            <v>1</v>
          </cell>
          <cell r="D62">
            <v>2005</v>
          </cell>
          <cell r="E62">
            <v>2.2799999999999998</v>
          </cell>
          <cell r="F62">
            <v>2.6782117060838733</v>
          </cell>
          <cell r="G62">
            <v>161.292</v>
          </cell>
          <cell r="H62">
            <v>334.04289999999997</v>
          </cell>
          <cell r="I62">
            <v>192.3</v>
          </cell>
          <cell r="J62">
            <v>2144</v>
          </cell>
          <cell r="K62">
            <v>2139</v>
          </cell>
          <cell r="L62">
            <v>12.82</v>
          </cell>
          <cell r="M62">
            <v>0.83256773626649005</v>
          </cell>
          <cell r="N62">
            <v>0.78204287173389397</v>
          </cell>
          <cell r="O62">
            <v>0.74854553751494501</v>
          </cell>
          <cell r="P62">
            <v>1181.2700199999999</v>
          </cell>
          <cell r="Q62">
            <v>9.61</v>
          </cell>
          <cell r="R62">
            <v>0.64863600683483336</v>
          </cell>
          <cell r="S62">
            <v>2.86</v>
          </cell>
          <cell r="T62">
            <v>835599</v>
          </cell>
          <cell r="U62">
            <v>237.44900000000001</v>
          </cell>
          <cell r="V62">
            <v>-0.70968481699999997</v>
          </cell>
          <cell r="W62">
            <v>60.033380649400002</v>
          </cell>
          <cell r="X62">
            <v>60.765990337669997</v>
          </cell>
          <cell r="Y62">
            <v>78.671527750066218</v>
          </cell>
          <cell r="Z62">
            <v>188.7</v>
          </cell>
          <cell r="AA62">
            <v>157.19999999999999</v>
          </cell>
          <cell r="AB62">
            <v>191.6</v>
          </cell>
          <cell r="AC62">
            <v>98.784499999999994</v>
          </cell>
          <cell r="AD62">
            <v>5.3</v>
          </cell>
          <cell r="AE62">
            <v>3.2</v>
          </cell>
          <cell r="AF62">
            <v>296.2</v>
          </cell>
          <cell r="AG62">
            <v>1.54743829846019E-2</v>
          </cell>
          <cell r="AH62">
            <v>-1.54743829846019E-2</v>
          </cell>
          <cell r="AI62">
            <v>4195.259</v>
          </cell>
          <cell r="AJ62">
            <v>220274</v>
          </cell>
          <cell r="AK62">
            <v>1046082</v>
          </cell>
          <cell r="AL62">
            <v>575650</v>
          </cell>
          <cell r="AM62">
            <v>7095</v>
          </cell>
          <cell r="AN62">
            <v>2114863.2290173499</v>
          </cell>
          <cell r="AO62">
            <v>9.0124049999999993</v>
          </cell>
          <cell r="AP62">
            <v>189.1</v>
          </cell>
          <cell r="AQ62">
            <v>119.24850000000001</v>
          </cell>
          <cell r="AR62">
            <v>67.704800000000006</v>
          </cell>
          <cell r="AS62">
            <v>8470.2000000000007</v>
          </cell>
          <cell r="AT62">
            <v>95.5</v>
          </cell>
          <cell r="AU62">
            <v>2658.163</v>
          </cell>
          <cell r="AV62">
            <v>100.79349999999999</v>
          </cell>
          <cell r="AW62">
            <v>2.9</v>
          </cell>
          <cell r="AX62">
            <v>1858.54319052237</v>
          </cell>
          <cell r="AY62">
            <v>1886.1</v>
          </cell>
          <cell r="AZ62">
            <v>1096.4000000000001</v>
          </cell>
          <cell r="BA62">
            <v>695.34945000000005</v>
          </cell>
          <cell r="BB62">
            <v>919.84339999999997</v>
          </cell>
          <cell r="BC62">
            <v>2573.8117000000002</v>
          </cell>
          <cell r="BD62">
            <v>93.070613679632004</v>
          </cell>
          <cell r="BE62">
            <v>78.339786604954099</v>
          </cell>
          <cell r="BF62">
            <v>1.796</v>
          </cell>
          <cell r="BG62">
            <v>2.2793548387096774</v>
          </cell>
          <cell r="BH62">
            <v>2.3917555050021471</v>
          </cell>
          <cell r="BI62">
            <v>2.6782117060838733</v>
          </cell>
          <cell r="BJ62">
            <v>2.7447578060193498</v>
          </cell>
          <cell r="BK62">
            <v>1.79744347881865</v>
          </cell>
          <cell r="BL62">
            <v>2.5835671918988399</v>
          </cell>
          <cell r="BM62">
            <v>2.2376941518098699</v>
          </cell>
          <cell r="BN62">
            <v>60.806845255950101</v>
          </cell>
          <cell r="BO62">
            <v>7631464.3124831403</v>
          </cell>
          <cell r="BP62">
            <v>105</v>
          </cell>
          <cell r="BQ62">
            <v>97.166666666666671</v>
          </cell>
          <cell r="BR62">
            <v>87.125</v>
          </cell>
          <cell r="BS62">
            <v>95.38333333333334</v>
          </cell>
          <cell r="BT62">
            <v>23.809523809523807</v>
          </cell>
          <cell r="BU62">
            <v>16</v>
          </cell>
          <cell r="BV62">
            <v>26.583333333333332</v>
          </cell>
          <cell r="BW62">
            <v>24.541666666666668</v>
          </cell>
          <cell r="BX62">
            <v>38.733333333333334</v>
          </cell>
          <cell r="BY62">
            <v>121</v>
          </cell>
          <cell r="BZ62">
            <v>6.2176165803108805E-3</v>
          </cell>
          <cell r="CA62">
            <v>62.176165803108809</v>
          </cell>
          <cell r="CB62">
            <v>4.5939315363920799E-3</v>
          </cell>
          <cell r="CC62">
            <v>45.939315363920798</v>
          </cell>
          <cell r="CD62">
            <v>1.3475143173396218E-3</v>
          </cell>
          <cell r="CE62">
            <v>13.475143173396217</v>
          </cell>
          <cell r="CF62">
            <v>1.2168789085444003E-3</v>
          </cell>
          <cell r="CG62">
            <v>12.168789085444002</v>
          </cell>
          <cell r="CH62">
            <v>0</v>
          </cell>
          <cell r="CI62">
            <v>0</v>
          </cell>
          <cell r="CJ62">
            <v>0</v>
          </cell>
          <cell r="CK62">
            <v>96.116399999999999</v>
          </cell>
          <cell r="CL62">
            <v>191.6</v>
          </cell>
          <cell r="CM62">
            <v>2.2799999999999998</v>
          </cell>
          <cell r="CN62">
            <v>199</v>
          </cell>
          <cell r="CO62">
            <v>3</v>
          </cell>
          <cell r="CP62">
            <v>68</v>
          </cell>
          <cell r="CQ62">
            <v>458694.98659298004</v>
          </cell>
          <cell r="CR62">
            <v>981829.25698495726</v>
          </cell>
          <cell r="CS62">
            <v>523642.27039197722</v>
          </cell>
          <cell r="CT62">
            <v>1.1299999999999999</v>
          </cell>
          <cell r="CU62">
            <v>0.56000000000000005</v>
          </cell>
          <cell r="CV62">
            <v>5.1080636361411401E-3</v>
          </cell>
          <cell r="CW62">
            <v>-5.1080636361411401E-3</v>
          </cell>
          <cell r="CX62">
            <v>6.14990480074829E-3</v>
          </cell>
          <cell r="CY62">
            <v>-6.14990480074829E-3</v>
          </cell>
          <cell r="CZ62">
            <v>-3.5714285714285738</v>
          </cell>
          <cell r="DA62">
            <v>5.6000000000000005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1</v>
          </cell>
          <cell r="DN62">
            <v>20</v>
          </cell>
          <cell r="DO62">
            <v>458186.98659298004</v>
          </cell>
          <cell r="DP62">
            <v>261821.13519598861</v>
          </cell>
          <cell r="DQ62">
            <v>0</v>
          </cell>
          <cell r="DR62">
            <v>1</v>
          </cell>
          <cell r="DS62">
            <v>28</v>
          </cell>
          <cell r="DT62">
            <v>508</v>
          </cell>
          <cell r="DU62">
            <v>261821.13519598861</v>
          </cell>
          <cell r="DV62">
            <v>261821.13519598861</v>
          </cell>
          <cell r="DW62">
            <v>1</v>
          </cell>
          <cell r="DX62">
            <v>28</v>
          </cell>
          <cell r="DY62">
            <v>508</v>
          </cell>
          <cell r="DZ62">
            <v>261821.13519598861</v>
          </cell>
          <cell r="EA62">
            <v>261821.13519598861</v>
          </cell>
          <cell r="EB62">
            <v>1</v>
          </cell>
          <cell r="EC62">
            <v>20</v>
          </cell>
          <cell r="ED62">
            <v>0</v>
          </cell>
          <cell r="EE62">
            <v>458186.98659298004</v>
          </cell>
          <cell r="EF62">
            <v>261821.13519598861</v>
          </cell>
          <cell r="EG62">
            <v>1</v>
          </cell>
          <cell r="EH62">
            <v>20</v>
          </cell>
          <cell r="EI62">
            <v>0</v>
          </cell>
          <cell r="EJ62">
            <v>458186.98659298004</v>
          </cell>
          <cell r="EK62">
            <v>261821.13519598861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2</v>
          </cell>
          <cell r="ER62">
            <v>2</v>
          </cell>
          <cell r="ES62">
            <v>3</v>
          </cell>
          <cell r="ET62">
            <v>2</v>
          </cell>
          <cell r="EU62">
            <v>2</v>
          </cell>
          <cell r="EV62">
            <v>3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1</v>
          </cell>
          <cell r="FM62">
            <v>2</v>
          </cell>
          <cell r="FN62">
            <v>48</v>
          </cell>
          <cell r="FO62">
            <v>458694.98659298004</v>
          </cell>
          <cell r="FP62">
            <v>523642.27039197722</v>
          </cell>
          <cell r="FQ62">
            <v>261821.13519598861</v>
          </cell>
          <cell r="FR62">
            <v>2</v>
          </cell>
          <cell r="FS62">
            <v>48</v>
          </cell>
          <cell r="FT62">
            <v>458694.98659298004</v>
          </cell>
          <cell r="FU62">
            <v>523642.27039197722</v>
          </cell>
          <cell r="FV62">
            <v>261821.13519598861</v>
          </cell>
          <cell r="FW62">
            <v>2</v>
          </cell>
          <cell r="FX62">
            <v>48</v>
          </cell>
          <cell r="FY62">
            <v>458694.98659298004</v>
          </cell>
          <cell r="FZ62">
            <v>523642.27039197722</v>
          </cell>
          <cell r="GA62">
            <v>261821.13519598861</v>
          </cell>
          <cell r="GB62">
            <v>2</v>
          </cell>
          <cell r="GC62">
            <v>48</v>
          </cell>
          <cell r="GD62">
            <v>458694.98659298004</v>
          </cell>
          <cell r="GE62">
            <v>523642.27039197722</v>
          </cell>
          <cell r="GF62">
            <v>261821.13519598861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1</v>
          </cell>
          <cell r="GS62">
            <v>1</v>
          </cell>
          <cell r="GT62">
            <v>0</v>
          </cell>
          <cell r="GU62">
            <v>0</v>
          </cell>
          <cell r="GV62">
            <v>0</v>
          </cell>
          <cell r="GW62">
            <v>0</v>
          </cell>
          <cell r="GX62">
            <v>0</v>
          </cell>
          <cell r="GY62">
            <v>0</v>
          </cell>
          <cell r="GZ62">
            <v>0</v>
          </cell>
          <cell r="HA62">
            <v>0</v>
          </cell>
          <cell r="HB62">
            <v>0</v>
          </cell>
          <cell r="HC62">
            <v>0</v>
          </cell>
          <cell r="HD62">
            <v>0</v>
          </cell>
          <cell r="HE62">
            <v>1</v>
          </cell>
          <cell r="HF62">
            <v>0</v>
          </cell>
          <cell r="HG62">
            <v>0</v>
          </cell>
          <cell r="HH62">
            <v>0</v>
          </cell>
          <cell r="HI62">
            <v>0</v>
          </cell>
          <cell r="HJ62">
            <v>0</v>
          </cell>
          <cell r="HK62">
            <v>0</v>
          </cell>
          <cell r="HL62">
            <v>0</v>
          </cell>
          <cell r="HM62">
            <v>0</v>
          </cell>
          <cell r="HN62">
            <v>0</v>
          </cell>
          <cell r="HO62">
            <v>0</v>
          </cell>
          <cell r="HP62">
            <v>0</v>
          </cell>
          <cell r="HQ62">
            <v>0</v>
          </cell>
          <cell r="HR62">
            <v>0</v>
          </cell>
          <cell r="HS62">
            <v>0</v>
          </cell>
          <cell r="HT62">
            <v>0</v>
          </cell>
          <cell r="HU62">
            <v>0</v>
          </cell>
          <cell r="HV62">
            <v>0</v>
          </cell>
          <cell r="HW62">
            <v>0</v>
          </cell>
          <cell r="HX62">
            <v>0</v>
          </cell>
          <cell r="HY62">
            <v>0</v>
          </cell>
          <cell r="HZ62">
            <v>0</v>
          </cell>
          <cell r="IA62">
            <v>0</v>
          </cell>
          <cell r="IB62">
            <v>0</v>
          </cell>
          <cell r="IC62">
            <v>0</v>
          </cell>
          <cell r="ID62">
            <v>0</v>
          </cell>
          <cell r="IE62">
            <v>0</v>
          </cell>
          <cell r="IF62">
            <v>0</v>
          </cell>
          <cell r="IG62">
            <v>0</v>
          </cell>
          <cell r="IH62">
            <v>0</v>
          </cell>
          <cell r="II62">
            <v>0</v>
          </cell>
          <cell r="IJ62">
            <v>0</v>
          </cell>
          <cell r="IK62">
            <v>0</v>
          </cell>
          <cell r="IL62">
            <v>0</v>
          </cell>
          <cell r="IM62">
            <v>0</v>
          </cell>
          <cell r="IN62">
            <v>0</v>
          </cell>
          <cell r="IO62">
            <v>0</v>
          </cell>
          <cell r="IP62">
            <v>0</v>
          </cell>
          <cell r="IQ62">
            <v>0</v>
          </cell>
          <cell r="IR62">
            <v>0</v>
          </cell>
          <cell r="IS62">
            <v>0</v>
          </cell>
          <cell r="IT62">
            <v>0</v>
          </cell>
          <cell r="IU62">
            <v>0</v>
          </cell>
          <cell r="IV62">
            <v>0</v>
          </cell>
          <cell r="IW62">
            <v>0</v>
          </cell>
          <cell r="IX62">
            <v>0</v>
          </cell>
          <cell r="IY62">
            <v>0</v>
          </cell>
          <cell r="IZ62">
            <v>0</v>
          </cell>
          <cell r="JA62">
            <v>0</v>
          </cell>
          <cell r="JB62">
            <v>0</v>
          </cell>
          <cell r="JC62">
            <v>0</v>
          </cell>
          <cell r="JD62">
            <v>0</v>
          </cell>
          <cell r="JE62">
            <v>0</v>
          </cell>
          <cell r="JF62">
            <v>0</v>
          </cell>
          <cell r="JG62">
            <v>0</v>
          </cell>
          <cell r="JH62">
            <v>0</v>
          </cell>
          <cell r="JI62">
            <v>0</v>
          </cell>
          <cell r="JJ62">
            <v>0</v>
          </cell>
          <cell r="JK62">
            <v>0</v>
          </cell>
          <cell r="JL62">
            <v>0</v>
          </cell>
          <cell r="JM62">
            <v>0</v>
          </cell>
          <cell r="JN62">
            <v>0</v>
          </cell>
          <cell r="JO62">
            <v>0</v>
          </cell>
          <cell r="JP62">
            <v>0</v>
          </cell>
          <cell r="JQ62">
            <v>0</v>
          </cell>
          <cell r="JR62">
            <v>0</v>
          </cell>
          <cell r="JS62">
            <v>0</v>
          </cell>
          <cell r="JT62">
            <v>0</v>
          </cell>
          <cell r="JU62">
            <v>0</v>
          </cell>
          <cell r="JV62">
            <v>1</v>
          </cell>
          <cell r="JW62">
            <v>0</v>
          </cell>
          <cell r="JX62">
            <v>1</v>
          </cell>
          <cell r="JY62">
            <v>0</v>
          </cell>
          <cell r="JZ62">
            <v>1</v>
          </cell>
          <cell r="KA62">
            <v>0</v>
          </cell>
          <cell r="KB62">
            <v>2</v>
          </cell>
          <cell r="KC62">
            <v>0</v>
          </cell>
          <cell r="KD62">
            <v>1</v>
          </cell>
          <cell r="KE62">
            <v>0</v>
          </cell>
          <cell r="KF62">
            <v>1</v>
          </cell>
          <cell r="KG62">
            <v>0</v>
          </cell>
          <cell r="KH62">
            <v>0</v>
          </cell>
          <cell r="KI62">
            <v>0</v>
          </cell>
          <cell r="KJ62">
            <v>0</v>
          </cell>
          <cell r="KK62">
            <v>0</v>
          </cell>
          <cell r="KL62">
            <v>0</v>
          </cell>
          <cell r="KM62">
            <v>0</v>
          </cell>
          <cell r="KN62">
            <v>1</v>
          </cell>
          <cell r="KO62">
            <v>1</v>
          </cell>
          <cell r="KP62">
            <v>0</v>
          </cell>
          <cell r="KQ62">
            <v>0</v>
          </cell>
          <cell r="KR62">
            <v>0</v>
          </cell>
          <cell r="KS62">
            <v>0</v>
          </cell>
          <cell r="KT62">
            <v>0</v>
          </cell>
          <cell r="KU62">
            <v>0</v>
          </cell>
          <cell r="KV62">
            <v>0</v>
          </cell>
          <cell r="KW62">
            <v>0</v>
          </cell>
          <cell r="KX62">
            <v>0</v>
          </cell>
          <cell r="KY62">
            <v>0</v>
          </cell>
          <cell r="KZ62">
            <v>0</v>
          </cell>
          <cell r="LA62">
            <v>0</v>
          </cell>
          <cell r="LB62">
            <v>0</v>
          </cell>
          <cell r="LC62">
            <v>0</v>
          </cell>
          <cell r="LD62">
            <v>0</v>
          </cell>
          <cell r="LE62">
            <v>0</v>
          </cell>
          <cell r="LF62">
            <v>0</v>
          </cell>
          <cell r="LG62">
            <v>0</v>
          </cell>
          <cell r="LH62">
            <v>1</v>
          </cell>
          <cell r="LI62">
            <v>1</v>
          </cell>
          <cell r="LJ62">
            <v>0</v>
          </cell>
          <cell r="LK62">
            <v>0</v>
          </cell>
          <cell r="LL62">
            <v>0</v>
          </cell>
          <cell r="LM62">
            <v>0</v>
          </cell>
          <cell r="LN62">
            <v>0</v>
          </cell>
        </row>
        <row r="63">
          <cell r="A63" t="str">
            <v>2005M02</v>
          </cell>
          <cell r="B63">
            <v>38384</v>
          </cell>
          <cell r="C63">
            <v>2</v>
          </cell>
          <cell r="D63">
            <v>2005</v>
          </cell>
          <cell r="E63">
            <v>2.5</v>
          </cell>
          <cell r="F63">
            <v>2.8393581608537524</v>
          </cell>
          <cell r="G63">
            <v>163.34899999999999</v>
          </cell>
          <cell r="H63">
            <v>337.4674</v>
          </cell>
          <cell r="I63">
            <v>193</v>
          </cell>
          <cell r="J63">
            <v>2207</v>
          </cell>
          <cell r="K63">
            <v>2114</v>
          </cell>
          <cell r="L63">
            <v>12.08</v>
          </cell>
          <cell r="M63">
            <v>0.82791585908559895</v>
          </cell>
          <cell r="N63">
            <v>0.77247264855455899</v>
          </cell>
          <cell r="O63">
            <v>0.73986203967045805</v>
          </cell>
          <cell r="P63">
            <v>1203.599976</v>
          </cell>
          <cell r="Q63">
            <v>9.4760430000000007</v>
          </cell>
          <cell r="R63">
            <v>0.6272773084156581</v>
          </cell>
          <cell r="S63">
            <v>3.03</v>
          </cell>
          <cell r="T63">
            <v>839627.37991292297</v>
          </cell>
          <cell r="U63">
            <v>245.67699999999999</v>
          </cell>
          <cell r="V63">
            <v>-0.92689432999999999</v>
          </cell>
          <cell r="W63">
            <v>62.135753005440002</v>
          </cell>
          <cell r="X63">
            <v>61.984719606810003</v>
          </cell>
          <cell r="Y63">
            <v>80.323028009548949</v>
          </cell>
          <cell r="Z63">
            <v>188.6</v>
          </cell>
          <cell r="AA63">
            <v>161.80000000000001</v>
          </cell>
          <cell r="AB63">
            <v>192.4</v>
          </cell>
          <cell r="AC63">
            <v>99.463899999999995</v>
          </cell>
          <cell r="AD63">
            <v>5.4</v>
          </cell>
          <cell r="AE63">
            <v>2.9</v>
          </cell>
          <cell r="AF63">
            <v>263.60000000000002</v>
          </cell>
          <cell r="AG63">
            <v>4.6719741959706698E-2</v>
          </cell>
          <cell r="AH63">
            <v>-4.6719741959706698E-2</v>
          </cell>
          <cell r="AI63">
            <v>4210.4260000000004</v>
          </cell>
          <cell r="AJ63">
            <v>226618</v>
          </cell>
          <cell r="AK63">
            <v>1066848</v>
          </cell>
          <cell r="AL63">
            <v>588435</v>
          </cell>
          <cell r="AM63">
            <v>7153</v>
          </cell>
          <cell r="AN63">
            <v>2098125.6771167899</v>
          </cell>
          <cell r="AO63">
            <v>7.0882959999999997</v>
          </cell>
          <cell r="AP63">
            <v>189.2</v>
          </cell>
          <cell r="AQ63">
            <v>117.70820000000001</v>
          </cell>
          <cell r="AR63">
            <v>66.446299999999994</v>
          </cell>
          <cell r="AS63">
            <v>8529.2000000000007</v>
          </cell>
          <cell r="AT63">
            <v>94.1</v>
          </cell>
          <cell r="AU63">
            <v>2652.5920000000001</v>
          </cell>
          <cell r="AV63">
            <v>100.58629999999999</v>
          </cell>
          <cell r="AW63">
            <v>2.9</v>
          </cell>
          <cell r="AX63">
            <v>1837.27860706605</v>
          </cell>
          <cell r="AY63">
            <v>1897.2</v>
          </cell>
          <cell r="AZ63">
            <v>1113.2</v>
          </cell>
          <cell r="BA63">
            <v>689.84339999999997</v>
          </cell>
          <cell r="BB63">
            <v>930.81712500000003</v>
          </cell>
          <cell r="BC63">
            <v>2597.5244250000001</v>
          </cell>
          <cell r="BD63">
            <v>93.467537968246802</v>
          </cell>
          <cell r="BE63">
            <v>78.7102592645507</v>
          </cell>
          <cell r="BF63">
            <v>1.6505263157894736</v>
          </cell>
          <cell r="BG63">
            <v>2.5017857142857145</v>
          </cell>
          <cell r="BH63">
            <v>2.7888515426967566</v>
          </cell>
          <cell r="BI63">
            <v>2.8393581608537524</v>
          </cell>
          <cell r="BJ63">
            <v>2.8060898573320801</v>
          </cell>
          <cell r="BK63">
            <v>1.78336301473301</v>
          </cell>
          <cell r="BL63">
            <v>2.6393881856075501</v>
          </cell>
          <cell r="BM63">
            <v>2.2403859156816299</v>
          </cell>
          <cell r="BN63">
            <v>60.893922935427</v>
          </cell>
          <cell r="BO63">
            <v>7690047.4227840602</v>
          </cell>
          <cell r="BP63">
            <v>130</v>
          </cell>
          <cell r="BQ63">
            <v>103.16666666666667</v>
          </cell>
          <cell r="BR63">
            <v>88.333333333333329</v>
          </cell>
          <cell r="BS63">
            <v>96.666666666666671</v>
          </cell>
          <cell r="BT63">
            <v>-36.923076923076927</v>
          </cell>
          <cell r="BU63">
            <v>47</v>
          </cell>
          <cell r="BV63">
            <v>29.5</v>
          </cell>
          <cell r="BW63">
            <v>24.041666666666668</v>
          </cell>
          <cell r="BX63">
            <v>39.083333333333336</v>
          </cell>
          <cell r="BY63">
            <v>177</v>
          </cell>
          <cell r="BZ63">
            <v>1.0737790093522688E-2</v>
          </cell>
          <cell r="CA63">
            <v>107.37790093522689</v>
          </cell>
          <cell r="CB63">
            <v>5.3097764602930203E-3</v>
          </cell>
          <cell r="CC63">
            <v>53.097764602930205</v>
          </cell>
          <cell r="CD63">
            <v>1.950749898662343E-3</v>
          </cell>
          <cell r="CE63">
            <v>19.507498986623428</v>
          </cell>
          <cell r="CF63">
            <v>1.3134441342720373E-3</v>
          </cell>
          <cell r="CG63">
            <v>13.134441342720372</v>
          </cell>
          <cell r="CH63">
            <v>0</v>
          </cell>
          <cell r="CI63">
            <v>0</v>
          </cell>
          <cell r="CJ63">
            <v>0</v>
          </cell>
          <cell r="CK63">
            <v>96.82</v>
          </cell>
          <cell r="CL63">
            <v>192.4</v>
          </cell>
          <cell r="CM63">
            <v>2.5</v>
          </cell>
          <cell r="CN63">
            <v>199.4</v>
          </cell>
          <cell r="CO63">
            <v>1</v>
          </cell>
          <cell r="CP63">
            <v>9</v>
          </cell>
          <cell r="CQ63">
            <v>150</v>
          </cell>
          <cell r="CR63">
            <v>327276.41899498575</v>
          </cell>
          <cell r="CS63">
            <v>261821.13519598861</v>
          </cell>
          <cell r="CT63">
            <v>0.09</v>
          </cell>
          <cell r="CU63">
            <v>0.54</v>
          </cell>
          <cell r="CV63">
            <v>-2.0502067774030502E-2</v>
          </cell>
          <cell r="CW63">
            <v>2.0502067774030502E-2</v>
          </cell>
          <cell r="CX63">
            <v>-2.1078985259858699E-2</v>
          </cell>
          <cell r="CY63">
            <v>2.1078985259858699E-2</v>
          </cell>
          <cell r="CZ63">
            <v>0</v>
          </cell>
          <cell r="DA63">
            <v>5.4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1</v>
          </cell>
          <cell r="DS63">
            <v>9</v>
          </cell>
          <cell r="DT63">
            <v>150</v>
          </cell>
          <cell r="DU63">
            <v>327276.41899498575</v>
          </cell>
          <cell r="DV63">
            <v>261821.13519598861</v>
          </cell>
          <cell r="DW63">
            <v>1</v>
          </cell>
          <cell r="DX63">
            <v>9</v>
          </cell>
          <cell r="DY63">
            <v>150</v>
          </cell>
          <cell r="DZ63">
            <v>327276.41899498575</v>
          </cell>
          <cell r="EA63">
            <v>261821.13519598861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1</v>
          </cell>
          <cell r="ER63">
            <v>1</v>
          </cell>
          <cell r="ES63">
            <v>1</v>
          </cell>
          <cell r="ET63">
            <v>1</v>
          </cell>
          <cell r="EU63">
            <v>1</v>
          </cell>
          <cell r="EV63">
            <v>1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1</v>
          </cell>
          <cell r="FN63">
            <v>9</v>
          </cell>
          <cell r="FO63">
            <v>150</v>
          </cell>
          <cell r="FP63">
            <v>327276.41899498575</v>
          </cell>
          <cell r="FQ63">
            <v>261821.13519598861</v>
          </cell>
          <cell r="FR63">
            <v>1</v>
          </cell>
          <cell r="FS63">
            <v>9</v>
          </cell>
          <cell r="FT63">
            <v>150</v>
          </cell>
          <cell r="FU63">
            <v>327276.41899498575</v>
          </cell>
          <cell r="FV63">
            <v>261821.13519598861</v>
          </cell>
          <cell r="FW63">
            <v>1</v>
          </cell>
          <cell r="FX63">
            <v>9</v>
          </cell>
          <cell r="FY63">
            <v>150</v>
          </cell>
          <cell r="FZ63">
            <v>327276.41899498575</v>
          </cell>
          <cell r="GA63">
            <v>261821.13519598861</v>
          </cell>
          <cell r="GB63">
            <v>1</v>
          </cell>
          <cell r="GC63">
            <v>9</v>
          </cell>
          <cell r="GD63">
            <v>150</v>
          </cell>
          <cell r="GE63">
            <v>327276.41899498575</v>
          </cell>
          <cell r="GF63">
            <v>261821.13519598861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  <cell r="GU63">
            <v>0</v>
          </cell>
          <cell r="GV63">
            <v>0</v>
          </cell>
          <cell r="GW63">
            <v>0</v>
          </cell>
          <cell r="GX63">
            <v>0</v>
          </cell>
          <cell r="GY63">
            <v>0</v>
          </cell>
          <cell r="GZ63">
            <v>0</v>
          </cell>
          <cell r="HA63">
            <v>0</v>
          </cell>
          <cell r="HB63">
            <v>0</v>
          </cell>
          <cell r="HC63">
            <v>0</v>
          </cell>
          <cell r="HD63">
            <v>0</v>
          </cell>
          <cell r="HE63">
            <v>0</v>
          </cell>
          <cell r="HF63">
            <v>0</v>
          </cell>
          <cell r="HG63">
            <v>0</v>
          </cell>
          <cell r="HH63">
            <v>0</v>
          </cell>
          <cell r="HI63">
            <v>0</v>
          </cell>
          <cell r="HJ63">
            <v>0</v>
          </cell>
          <cell r="HK63">
            <v>0</v>
          </cell>
          <cell r="HL63">
            <v>0</v>
          </cell>
          <cell r="HM63">
            <v>0</v>
          </cell>
          <cell r="HN63">
            <v>0</v>
          </cell>
          <cell r="HO63">
            <v>0</v>
          </cell>
          <cell r="HP63">
            <v>0</v>
          </cell>
          <cell r="HQ63">
            <v>0</v>
          </cell>
          <cell r="HR63">
            <v>0</v>
          </cell>
          <cell r="HS63">
            <v>0</v>
          </cell>
          <cell r="HT63">
            <v>0</v>
          </cell>
          <cell r="HU63">
            <v>0</v>
          </cell>
          <cell r="HV63">
            <v>0</v>
          </cell>
          <cell r="HW63">
            <v>0</v>
          </cell>
          <cell r="HX63">
            <v>0</v>
          </cell>
          <cell r="HY63">
            <v>0</v>
          </cell>
          <cell r="HZ63">
            <v>0</v>
          </cell>
          <cell r="IA63">
            <v>0</v>
          </cell>
          <cell r="IB63">
            <v>0</v>
          </cell>
          <cell r="IC63">
            <v>0</v>
          </cell>
          <cell r="ID63">
            <v>0</v>
          </cell>
          <cell r="IE63">
            <v>0</v>
          </cell>
          <cell r="IF63">
            <v>0</v>
          </cell>
          <cell r="IG63">
            <v>0</v>
          </cell>
          <cell r="IH63">
            <v>0</v>
          </cell>
          <cell r="II63">
            <v>0</v>
          </cell>
          <cell r="IJ63">
            <v>0</v>
          </cell>
          <cell r="IK63">
            <v>0</v>
          </cell>
          <cell r="IL63">
            <v>0</v>
          </cell>
          <cell r="IM63">
            <v>0</v>
          </cell>
          <cell r="IN63">
            <v>0</v>
          </cell>
          <cell r="IO63">
            <v>0</v>
          </cell>
          <cell r="IP63">
            <v>0</v>
          </cell>
          <cell r="IQ63">
            <v>0</v>
          </cell>
          <cell r="IR63">
            <v>0</v>
          </cell>
          <cell r="IS63">
            <v>0</v>
          </cell>
          <cell r="IT63">
            <v>0</v>
          </cell>
          <cell r="IU63">
            <v>0</v>
          </cell>
          <cell r="IV63">
            <v>0</v>
          </cell>
          <cell r="IW63">
            <v>0</v>
          </cell>
          <cell r="IX63">
            <v>0</v>
          </cell>
          <cell r="IY63">
            <v>0</v>
          </cell>
          <cell r="IZ63">
            <v>0</v>
          </cell>
          <cell r="JA63">
            <v>0</v>
          </cell>
          <cell r="JB63">
            <v>0</v>
          </cell>
          <cell r="JC63">
            <v>0</v>
          </cell>
          <cell r="JD63">
            <v>0</v>
          </cell>
          <cell r="JE63">
            <v>0</v>
          </cell>
          <cell r="JF63">
            <v>0</v>
          </cell>
          <cell r="JG63">
            <v>0</v>
          </cell>
          <cell r="JH63">
            <v>0</v>
          </cell>
          <cell r="JI63">
            <v>0</v>
          </cell>
          <cell r="JJ63">
            <v>0</v>
          </cell>
          <cell r="JK63">
            <v>0</v>
          </cell>
          <cell r="JL63">
            <v>0</v>
          </cell>
          <cell r="JM63">
            <v>0</v>
          </cell>
          <cell r="JN63">
            <v>0</v>
          </cell>
          <cell r="JO63">
            <v>0</v>
          </cell>
          <cell r="JP63">
            <v>0</v>
          </cell>
          <cell r="JQ63">
            <v>0</v>
          </cell>
          <cell r="JR63">
            <v>0</v>
          </cell>
          <cell r="JS63">
            <v>0</v>
          </cell>
          <cell r="JT63">
            <v>0</v>
          </cell>
          <cell r="JU63">
            <v>0</v>
          </cell>
          <cell r="JV63">
            <v>0</v>
          </cell>
          <cell r="JW63">
            <v>0</v>
          </cell>
          <cell r="JX63">
            <v>0</v>
          </cell>
          <cell r="JY63">
            <v>0</v>
          </cell>
          <cell r="JZ63">
            <v>0</v>
          </cell>
          <cell r="KA63">
            <v>0</v>
          </cell>
          <cell r="KB63">
            <v>0</v>
          </cell>
          <cell r="KC63">
            <v>0</v>
          </cell>
          <cell r="KD63">
            <v>0</v>
          </cell>
          <cell r="KE63">
            <v>0</v>
          </cell>
          <cell r="KF63">
            <v>0</v>
          </cell>
          <cell r="KG63">
            <v>0</v>
          </cell>
          <cell r="KH63">
            <v>0</v>
          </cell>
          <cell r="KI63">
            <v>0</v>
          </cell>
          <cell r="KJ63">
            <v>0</v>
          </cell>
          <cell r="KK63">
            <v>0</v>
          </cell>
          <cell r="KL63">
            <v>0</v>
          </cell>
          <cell r="KM63">
            <v>0</v>
          </cell>
          <cell r="KN63">
            <v>0</v>
          </cell>
          <cell r="KO63">
            <v>0</v>
          </cell>
          <cell r="KP63">
            <v>0</v>
          </cell>
          <cell r="KQ63">
            <v>0</v>
          </cell>
          <cell r="KR63">
            <v>0</v>
          </cell>
          <cell r="KS63">
            <v>0</v>
          </cell>
          <cell r="KT63">
            <v>0</v>
          </cell>
          <cell r="KU63">
            <v>0</v>
          </cell>
          <cell r="KV63">
            <v>0</v>
          </cell>
          <cell r="KW63">
            <v>0</v>
          </cell>
          <cell r="KX63">
            <v>0</v>
          </cell>
          <cell r="KY63">
            <v>0</v>
          </cell>
          <cell r="KZ63">
            <v>0</v>
          </cell>
          <cell r="LA63">
            <v>0</v>
          </cell>
          <cell r="LB63">
            <v>0</v>
          </cell>
          <cell r="LC63">
            <v>0</v>
          </cell>
          <cell r="LD63">
            <v>0</v>
          </cell>
          <cell r="LE63">
            <v>0</v>
          </cell>
          <cell r="LF63">
            <v>0</v>
          </cell>
          <cell r="LG63">
            <v>0</v>
          </cell>
          <cell r="LH63">
            <v>0</v>
          </cell>
          <cell r="LI63">
            <v>0</v>
          </cell>
          <cell r="LJ63">
            <v>0</v>
          </cell>
          <cell r="LK63">
            <v>0</v>
          </cell>
          <cell r="LL63">
            <v>0</v>
          </cell>
          <cell r="LM63">
            <v>0</v>
          </cell>
          <cell r="LN63">
            <v>0</v>
          </cell>
        </row>
        <row r="64">
          <cell r="A64" t="str">
            <v>2005M03</v>
          </cell>
          <cell r="B64">
            <v>38412</v>
          </cell>
          <cell r="C64">
            <v>3</v>
          </cell>
          <cell r="D64">
            <v>2005</v>
          </cell>
          <cell r="E64">
            <v>2.63</v>
          </cell>
          <cell r="F64">
            <v>2.9634440455374262</v>
          </cell>
          <cell r="G64">
            <v>165.81799999999998</v>
          </cell>
          <cell r="H64">
            <v>341.09500000000003</v>
          </cell>
          <cell r="I64">
            <v>193.9</v>
          </cell>
          <cell r="J64">
            <v>1864</v>
          </cell>
          <cell r="K64">
            <v>2062</v>
          </cell>
          <cell r="L64">
            <v>14.02</v>
          </cell>
          <cell r="M64">
            <v>0.82886671446329196</v>
          </cell>
          <cell r="N64">
            <v>0.76994330525418797</v>
          </cell>
          <cell r="O64">
            <v>0.73876834200053598</v>
          </cell>
          <cell r="P64">
            <v>1180.589966</v>
          </cell>
          <cell r="Q64">
            <v>8.8092430000000004</v>
          </cell>
          <cell r="R64">
            <v>0.49973784732310383</v>
          </cell>
          <cell r="S64">
            <v>3.3</v>
          </cell>
          <cell r="T64">
            <v>843410.642098387</v>
          </cell>
          <cell r="U64">
            <v>263.98</v>
          </cell>
          <cell r="V64">
            <v>-0.63682039099999999</v>
          </cell>
          <cell r="W64">
            <v>65.27823276718</v>
          </cell>
          <cell r="X64">
            <v>71.119640953109993</v>
          </cell>
          <cell r="Y64">
            <v>83.798931485118004</v>
          </cell>
          <cell r="Z64">
            <v>189.1</v>
          </cell>
          <cell r="AA64">
            <v>163.5</v>
          </cell>
          <cell r="AB64">
            <v>193.1</v>
          </cell>
          <cell r="AC64">
            <v>99.306100000000001</v>
          </cell>
          <cell r="AD64">
            <v>5.2</v>
          </cell>
          <cell r="AE64">
            <v>3.1</v>
          </cell>
          <cell r="AF64">
            <v>285.7</v>
          </cell>
          <cell r="AG64">
            <v>5.7720011066120999E-2</v>
          </cell>
          <cell r="AH64">
            <v>-5.7720011066120999E-2</v>
          </cell>
          <cell r="AI64">
            <v>4220.5280000000002</v>
          </cell>
          <cell r="AJ64">
            <v>228202</v>
          </cell>
          <cell r="AK64">
            <v>1071745</v>
          </cell>
          <cell r="AL64">
            <v>591580</v>
          </cell>
          <cell r="AM64">
            <v>7181</v>
          </cell>
          <cell r="AN64">
            <v>2178339.5049210601</v>
          </cell>
          <cell r="AO64">
            <v>8.2294110000000007</v>
          </cell>
          <cell r="AP64">
            <v>189.6</v>
          </cell>
          <cell r="AQ64">
            <v>120.71510000000001</v>
          </cell>
          <cell r="AR64">
            <v>68.438000000000002</v>
          </cell>
          <cell r="AS64">
            <v>8569.5</v>
          </cell>
          <cell r="AT64">
            <v>92.6</v>
          </cell>
          <cell r="AU64">
            <v>2636.3330000000001</v>
          </cell>
          <cell r="AV64">
            <v>100.3614</v>
          </cell>
          <cell r="AW64">
            <v>3.2</v>
          </cell>
          <cell r="AX64">
            <v>1803.41895325068</v>
          </cell>
          <cell r="AY64">
            <v>1892.7</v>
          </cell>
          <cell r="AZ64">
            <v>1120.2</v>
          </cell>
          <cell r="BA64">
            <v>693.03571999999997</v>
          </cell>
          <cell r="BB64">
            <v>943.94111999999996</v>
          </cell>
          <cell r="BC64">
            <v>2646.6051000000002</v>
          </cell>
          <cell r="BD64">
            <v>93.861000000000004</v>
          </cell>
          <cell r="BE64">
            <v>79.061999999999998</v>
          </cell>
          <cell r="BF64">
            <v>1.5631818181818182</v>
          </cell>
          <cell r="BG64">
            <v>2.629032258064516</v>
          </cell>
          <cell r="BH64">
            <v>3.073383421545385</v>
          </cell>
          <cell r="BI64">
            <v>2.9634440455374262</v>
          </cell>
          <cell r="BJ64">
            <v>2.8191129039999998</v>
          </cell>
          <cell r="BK64">
            <v>1.7690273169999999</v>
          </cell>
          <cell r="BL64">
            <v>2.6467263170000002</v>
          </cell>
          <cell r="BM64">
            <v>2.2401</v>
          </cell>
          <cell r="BN64">
            <v>60.913020000000003</v>
          </cell>
          <cell r="BO64">
            <v>7742099.3735107696</v>
          </cell>
          <cell r="BP64">
            <v>82</v>
          </cell>
          <cell r="BQ64">
            <v>105.08333333333333</v>
          </cell>
          <cell r="BR64">
            <v>88.75</v>
          </cell>
          <cell r="BS64">
            <v>97.183333333333337</v>
          </cell>
          <cell r="BT64">
            <v>-6.0975609756097562</v>
          </cell>
          <cell r="BU64">
            <v>30</v>
          </cell>
          <cell r="BV64">
            <v>30.333333333333332</v>
          </cell>
          <cell r="BW64">
            <v>24.583333333333332</v>
          </cell>
          <cell r="BX64">
            <v>38.65</v>
          </cell>
          <cell r="BY64">
            <v>112</v>
          </cell>
          <cell r="BZ64">
            <v>4.4023027429732475E-3</v>
          </cell>
          <cell r="CA64">
            <v>44.023027429732473</v>
          </cell>
          <cell r="CB64">
            <v>5.5602151656367208E-3</v>
          </cell>
          <cell r="CC64">
            <v>55.602151656367205</v>
          </cell>
          <cell r="CD64">
            <v>1.1569610489780178E-3</v>
          </cell>
          <cell r="CE64">
            <v>11.569610489780178</v>
          </cell>
          <cell r="CF64">
            <v>1.3712415525487813E-3</v>
          </cell>
          <cell r="CG64">
            <v>13.712415525487813</v>
          </cell>
          <cell r="CH64">
            <v>0</v>
          </cell>
          <cell r="CI64">
            <v>0</v>
          </cell>
          <cell r="CJ64">
            <v>0</v>
          </cell>
          <cell r="CK64">
            <v>96.672499999999999</v>
          </cell>
          <cell r="CL64">
            <v>193.1</v>
          </cell>
          <cell r="CM64">
            <v>2.63</v>
          </cell>
          <cell r="CN64">
            <v>200.1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0.33</v>
          </cell>
          <cell r="CU64">
            <v>0.54</v>
          </cell>
          <cell r="CV64">
            <v>-5.9390314190854699E-4</v>
          </cell>
          <cell r="CW64">
            <v>5.9390314190854699E-4</v>
          </cell>
          <cell r="CX64">
            <v>-2.1085794452352399E-3</v>
          </cell>
          <cell r="CY64">
            <v>2.1085794452352399E-3</v>
          </cell>
          <cell r="CZ64">
            <v>-1.8518518518518534</v>
          </cell>
          <cell r="DA64">
            <v>5.4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  <cell r="GU64">
            <v>0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0</v>
          </cell>
          <cell r="HA64">
            <v>0</v>
          </cell>
          <cell r="HB64">
            <v>0</v>
          </cell>
          <cell r="HC64">
            <v>0</v>
          </cell>
          <cell r="HD64">
            <v>0</v>
          </cell>
          <cell r="HE64">
            <v>0</v>
          </cell>
          <cell r="HF64">
            <v>0</v>
          </cell>
          <cell r="HG64">
            <v>0</v>
          </cell>
          <cell r="HH64">
            <v>0</v>
          </cell>
          <cell r="HI64">
            <v>0</v>
          </cell>
          <cell r="HJ64">
            <v>0</v>
          </cell>
          <cell r="HK64">
            <v>0</v>
          </cell>
          <cell r="HL64">
            <v>0</v>
          </cell>
          <cell r="HM64">
            <v>0</v>
          </cell>
          <cell r="HN64">
            <v>0</v>
          </cell>
          <cell r="HO64">
            <v>0</v>
          </cell>
          <cell r="HP64">
            <v>0</v>
          </cell>
          <cell r="HQ64">
            <v>0</v>
          </cell>
          <cell r="HR64">
            <v>0</v>
          </cell>
          <cell r="HS64">
            <v>0</v>
          </cell>
          <cell r="HT64">
            <v>0</v>
          </cell>
          <cell r="HU64">
            <v>0</v>
          </cell>
          <cell r="HV64">
            <v>0</v>
          </cell>
          <cell r="HW64">
            <v>0</v>
          </cell>
          <cell r="HX64">
            <v>0</v>
          </cell>
          <cell r="HY64">
            <v>0</v>
          </cell>
          <cell r="HZ64">
            <v>0</v>
          </cell>
          <cell r="IA64">
            <v>0</v>
          </cell>
          <cell r="IB64">
            <v>0</v>
          </cell>
          <cell r="IC64">
            <v>0</v>
          </cell>
          <cell r="ID64">
            <v>0</v>
          </cell>
          <cell r="IE64">
            <v>0</v>
          </cell>
          <cell r="IF64">
            <v>0</v>
          </cell>
          <cell r="IG64">
            <v>0</v>
          </cell>
          <cell r="IH64">
            <v>0</v>
          </cell>
          <cell r="II64">
            <v>0</v>
          </cell>
          <cell r="IJ64">
            <v>0</v>
          </cell>
          <cell r="IK64">
            <v>0</v>
          </cell>
          <cell r="IL64">
            <v>0</v>
          </cell>
          <cell r="IM64">
            <v>0</v>
          </cell>
          <cell r="IN64">
            <v>0</v>
          </cell>
          <cell r="IO64">
            <v>0</v>
          </cell>
          <cell r="IP64">
            <v>0</v>
          </cell>
          <cell r="IQ64">
            <v>0</v>
          </cell>
          <cell r="IR64">
            <v>0</v>
          </cell>
          <cell r="IS64">
            <v>0</v>
          </cell>
          <cell r="IT64">
            <v>0</v>
          </cell>
          <cell r="IU64">
            <v>0</v>
          </cell>
          <cell r="IV64">
            <v>0</v>
          </cell>
          <cell r="IW64">
            <v>0</v>
          </cell>
          <cell r="IX64">
            <v>0</v>
          </cell>
          <cell r="IY64">
            <v>0</v>
          </cell>
          <cell r="IZ64">
            <v>0</v>
          </cell>
          <cell r="JA64">
            <v>0</v>
          </cell>
          <cell r="JB64">
            <v>0</v>
          </cell>
          <cell r="JC64">
            <v>0</v>
          </cell>
          <cell r="JD64">
            <v>0</v>
          </cell>
          <cell r="JE64">
            <v>0</v>
          </cell>
          <cell r="JF64">
            <v>0</v>
          </cell>
          <cell r="JG64">
            <v>0</v>
          </cell>
          <cell r="JH64">
            <v>0</v>
          </cell>
          <cell r="JI64">
            <v>0</v>
          </cell>
          <cell r="JJ64">
            <v>0</v>
          </cell>
          <cell r="JK64">
            <v>0</v>
          </cell>
          <cell r="JL64">
            <v>0</v>
          </cell>
          <cell r="JM64">
            <v>0</v>
          </cell>
          <cell r="JN64">
            <v>0</v>
          </cell>
          <cell r="JO64">
            <v>0</v>
          </cell>
          <cell r="JP64">
            <v>0</v>
          </cell>
          <cell r="JQ64">
            <v>0</v>
          </cell>
          <cell r="JR64">
            <v>0</v>
          </cell>
          <cell r="JS64">
            <v>0</v>
          </cell>
          <cell r="JT64">
            <v>0</v>
          </cell>
          <cell r="JU64">
            <v>0</v>
          </cell>
          <cell r="JV64">
            <v>0</v>
          </cell>
          <cell r="JW64">
            <v>0</v>
          </cell>
          <cell r="JX64">
            <v>0</v>
          </cell>
          <cell r="JY64">
            <v>0</v>
          </cell>
          <cell r="JZ64">
            <v>0</v>
          </cell>
          <cell r="KA64">
            <v>0</v>
          </cell>
          <cell r="KB64">
            <v>0</v>
          </cell>
          <cell r="KC64">
            <v>0</v>
          </cell>
          <cell r="KD64">
            <v>0</v>
          </cell>
          <cell r="KE64">
            <v>0</v>
          </cell>
          <cell r="KF64">
            <v>0</v>
          </cell>
          <cell r="KG64">
            <v>0</v>
          </cell>
          <cell r="KH64">
            <v>0</v>
          </cell>
          <cell r="KI64">
            <v>0</v>
          </cell>
          <cell r="KJ64">
            <v>0</v>
          </cell>
          <cell r="KK64">
            <v>0</v>
          </cell>
          <cell r="KL64">
            <v>0</v>
          </cell>
          <cell r="KM64">
            <v>0</v>
          </cell>
          <cell r="KN64">
            <v>0</v>
          </cell>
          <cell r="KO64">
            <v>0</v>
          </cell>
          <cell r="KP64">
            <v>0</v>
          </cell>
          <cell r="KQ64">
            <v>0</v>
          </cell>
          <cell r="KR64">
            <v>0</v>
          </cell>
          <cell r="KS64">
            <v>0</v>
          </cell>
          <cell r="KT64">
            <v>0</v>
          </cell>
          <cell r="KU64">
            <v>0</v>
          </cell>
          <cell r="KV64">
            <v>0</v>
          </cell>
          <cell r="KW64">
            <v>0</v>
          </cell>
          <cell r="KX64">
            <v>0</v>
          </cell>
          <cell r="KY64">
            <v>0</v>
          </cell>
          <cell r="KZ64">
            <v>0</v>
          </cell>
          <cell r="LA64">
            <v>0</v>
          </cell>
          <cell r="LB64">
            <v>0</v>
          </cell>
          <cell r="LC64">
            <v>0</v>
          </cell>
          <cell r="LD64">
            <v>0</v>
          </cell>
          <cell r="LE64">
            <v>0</v>
          </cell>
          <cell r="LF64">
            <v>0</v>
          </cell>
          <cell r="LG64">
            <v>0</v>
          </cell>
          <cell r="LH64">
            <v>0</v>
          </cell>
          <cell r="LI64">
            <v>0</v>
          </cell>
          <cell r="LJ64">
            <v>0</v>
          </cell>
          <cell r="LK64">
            <v>0</v>
          </cell>
          <cell r="LL64">
            <v>1</v>
          </cell>
          <cell r="LM64">
            <v>1306.3</v>
          </cell>
          <cell r="LN64">
            <v>0</v>
          </cell>
        </row>
        <row r="65">
          <cell r="A65" t="str">
            <v>2005M04</v>
          </cell>
          <cell r="B65">
            <v>38443</v>
          </cell>
          <cell r="C65">
            <v>4</v>
          </cell>
          <cell r="D65">
            <v>2005</v>
          </cell>
          <cell r="E65">
            <v>2.79</v>
          </cell>
          <cell r="F65">
            <v>3.0767634111824358</v>
          </cell>
          <cell r="G65">
            <v>167.505</v>
          </cell>
          <cell r="H65">
            <v>344.72199999999998</v>
          </cell>
          <cell r="I65">
            <v>194.3</v>
          </cell>
          <cell r="J65">
            <v>2061</v>
          </cell>
          <cell r="K65">
            <v>2150</v>
          </cell>
          <cell r="L65">
            <v>15.31</v>
          </cell>
          <cell r="M65">
            <v>0.83505719089349995</v>
          </cell>
          <cell r="N65">
            <v>0.76748475259659499</v>
          </cell>
          <cell r="O65">
            <v>0.73396835888522205</v>
          </cell>
          <cell r="P65">
            <v>1156.849976</v>
          </cell>
          <cell r="Q65">
            <v>8.06</v>
          </cell>
          <cell r="R65">
            <v>0.43751080106302198</v>
          </cell>
          <cell r="S65">
            <v>3.32</v>
          </cell>
          <cell r="T65">
            <v>847987.5</v>
          </cell>
          <cell r="U65">
            <v>277.17500000000001</v>
          </cell>
          <cell r="V65">
            <v>-0.38406826500000002</v>
          </cell>
          <cell r="W65">
            <v>63.290927503079999</v>
          </cell>
          <cell r="X65">
            <v>70.253333226500004</v>
          </cell>
          <cell r="Y65">
            <v>82.541413905247921</v>
          </cell>
          <cell r="Z65">
            <v>190.4</v>
          </cell>
          <cell r="AA65">
            <v>166.7</v>
          </cell>
          <cell r="AB65">
            <v>193.7</v>
          </cell>
          <cell r="AC65">
            <v>99.473399999999998</v>
          </cell>
          <cell r="AD65">
            <v>5.2</v>
          </cell>
          <cell r="AE65">
            <v>2.7</v>
          </cell>
          <cell r="AF65">
            <v>252</v>
          </cell>
          <cell r="AG65">
            <v>3.4605548477732402E-2</v>
          </cell>
          <cell r="AH65">
            <v>-3.4605548477732402E-2</v>
          </cell>
          <cell r="AI65">
            <v>4239.5420000000004</v>
          </cell>
          <cell r="AJ65">
            <v>228516</v>
          </cell>
          <cell r="AK65">
            <v>1081012</v>
          </cell>
          <cell r="AL65">
            <v>598335</v>
          </cell>
          <cell r="AM65">
            <v>7266</v>
          </cell>
          <cell r="AN65">
            <v>2268313.6370456298</v>
          </cell>
          <cell r="AO65">
            <v>6.5602280000000004</v>
          </cell>
          <cell r="AP65">
            <v>190.8</v>
          </cell>
          <cell r="AQ65">
            <v>119.2989</v>
          </cell>
          <cell r="AR65">
            <v>70.482399999999998</v>
          </cell>
          <cell r="AS65">
            <v>8645.6</v>
          </cell>
          <cell r="AT65">
            <v>87.7</v>
          </cell>
          <cell r="AU65">
            <v>2622.7930000000001</v>
          </cell>
          <cell r="AV65">
            <v>100.1241</v>
          </cell>
          <cell r="AW65">
            <v>3.3</v>
          </cell>
          <cell r="AX65">
            <v>1759.17693269595</v>
          </cell>
          <cell r="AY65">
            <v>1922.4</v>
          </cell>
          <cell r="AZ65">
            <v>1142.8</v>
          </cell>
          <cell r="BA65">
            <v>693.73114999999996</v>
          </cell>
          <cell r="BB65">
            <v>958.35609999999997</v>
          </cell>
          <cell r="BC65">
            <v>2680.9022500000001</v>
          </cell>
          <cell r="BD65">
            <v>94.270675653652802</v>
          </cell>
          <cell r="BE65">
            <v>79.419751911268904</v>
          </cell>
          <cell r="BF65">
            <v>1.7080952380952381</v>
          </cell>
          <cell r="BG65">
            <v>2.7850000000000001</v>
          </cell>
          <cell r="BH65">
            <v>2.9229240688563469</v>
          </cell>
          <cell r="BI65">
            <v>3.0767634111824358</v>
          </cell>
          <cell r="BJ65">
            <v>2.7614827542051898</v>
          </cell>
          <cell r="BK65">
            <v>1.7544783286362799</v>
          </cell>
          <cell r="BL65">
            <v>2.5844777973197202</v>
          </cell>
          <cell r="BM65">
            <v>2.2349083998355201</v>
          </cell>
          <cell r="BN65">
            <v>60.8762946290164</v>
          </cell>
          <cell r="BO65">
            <v>7783646.4844667297</v>
          </cell>
          <cell r="BP65">
            <v>77</v>
          </cell>
          <cell r="BQ65">
            <v>105.75</v>
          </cell>
          <cell r="BR65">
            <v>89.875</v>
          </cell>
          <cell r="BS65">
            <v>96.86666666666666</v>
          </cell>
          <cell r="BT65">
            <v>20.779220779220779</v>
          </cell>
          <cell r="BU65">
            <v>12</v>
          </cell>
          <cell r="BV65">
            <v>30.333333333333332</v>
          </cell>
          <cell r="BW65">
            <v>24.916666666666668</v>
          </cell>
          <cell r="BX65">
            <v>37.75</v>
          </cell>
          <cell r="BY65">
            <v>89</v>
          </cell>
          <cell r="BZ65">
            <v>2.0229265003371545E-3</v>
          </cell>
          <cell r="CA65">
            <v>20.229265003371545</v>
          </cell>
          <cell r="CB65">
            <v>5.5635889377666772E-3</v>
          </cell>
          <cell r="CC65">
            <v>55.635889377666771</v>
          </cell>
          <cell r="CD65">
            <v>8.2019075293511122E-4</v>
          </cell>
          <cell r="CE65">
            <v>8.2019075293511126</v>
          </cell>
          <cell r="CF65">
            <v>1.3652343034828609E-3</v>
          </cell>
          <cell r="CG65">
            <v>13.652343034828609</v>
          </cell>
          <cell r="CH65">
            <v>0</v>
          </cell>
          <cell r="CI65">
            <v>0</v>
          </cell>
          <cell r="CJ65">
            <v>0</v>
          </cell>
          <cell r="CK65">
            <v>96.863799999999998</v>
          </cell>
          <cell r="CL65">
            <v>193.7</v>
          </cell>
          <cell r="CM65">
            <v>2.79</v>
          </cell>
          <cell r="CN65">
            <v>200.2</v>
          </cell>
          <cell r="CO65">
            <v>3</v>
          </cell>
          <cell r="CP65">
            <v>2</v>
          </cell>
          <cell r="CQ65">
            <v>11208</v>
          </cell>
          <cell r="CR65">
            <v>955647.1434653583</v>
          </cell>
          <cell r="CS65">
            <v>0</v>
          </cell>
          <cell r="CT65">
            <v>0.37</v>
          </cell>
          <cell r="CU65">
            <v>0.53</v>
          </cell>
          <cell r="CV65">
            <v>-7.62330514450837E-3</v>
          </cell>
          <cell r="CW65">
            <v>7.62330514450837E-3</v>
          </cell>
          <cell r="CX65">
            <v>-6.36923913712784E-3</v>
          </cell>
          <cell r="CY65">
            <v>6.36923913712784E-3</v>
          </cell>
          <cell r="CZ65">
            <v>-1.8867924528301903</v>
          </cell>
          <cell r="DA65">
            <v>5.3000000000000007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2</v>
          </cell>
          <cell r="DS65">
            <v>2</v>
          </cell>
          <cell r="DT65">
            <v>11104</v>
          </cell>
          <cell r="DU65">
            <v>497460.15687237831</v>
          </cell>
          <cell r="DV65">
            <v>0</v>
          </cell>
          <cell r="DW65">
            <v>2</v>
          </cell>
          <cell r="DX65">
            <v>2</v>
          </cell>
          <cell r="DY65">
            <v>11104</v>
          </cell>
          <cell r="DZ65">
            <v>497460.15687237831</v>
          </cell>
          <cell r="EA65">
            <v>0</v>
          </cell>
          <cell r="EB65">
            <v>1</v>
          </cell>
          <cell r="EC65">
            <v>0</v>
          </cell>
          <cell r="ED65">
            <v>104</v>
          </cell>
          <cell r="EE65">
            <v>458186.98659298004</v>
          </cell>
          <cell r="EF65">
            <v>0</v>
          </cell>
          <cell r="EG65">
            <v>1</v>
          </cell>
          <cell r="EH65">
            <v>0</v>
          </cell>
          <cell r="EI65">
            <v>104</v>
          </cell>
          <cell r="EJ65">
            <v>458186.98659298004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2</v>
          </cell>
          <cell r="ER65">
            <v>2</v>
          </cell>
          <cell r="ES65">
            <v>3</v>
          </cell>
          <cell r="ET65">
            <v>2</v>
          </cell>
          <cell r="EU65">
            <v>2</v>
          </cell>
          <cell r="EV65">
            <v>3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1</v>
          </cell>
          <cell r="FM65">
            <v>2</v>
          </cell>
          <cell r="FN65">
            <v>2</v>
          </cell>
          <cell r="FO65">
            <v>11104</v>
          </cell>
          <cell r="FP65">
            <v>497460.15687237831</v>
          </cell>
          <cell r="FQ65">
            <v>0</v>
          </cell>
          <cell r="FR65">
            <v>2</v>
          </cell>
          <cell r="FS65">
            <v>2</v>
          </cell>
          <cell r="FT65">
            <v>11104</v>
          </cell>
          <cell r="FU65">
            <v>497460.15687237831</v>
          </cell>
          <cell r="FV65">
            <v>0</v>
          </cell>
          <cell r="FW65">
            <v>2</v>
          </cell>
          <cell r="FX65">
            <v>2</v>
          </cell>
          <cell r="FY65">
            <v>11104</v>
          </cell>
          <cell r="FZ65">
            <v>497460.15687237831</v>
          </cell>
          <cell r="GA65">
            <v>0</v>
          </cell>
          <cell r="GB65">
            <v>2</v>
          </cell>
          <cell r="GC65">
            <v>2</v>
          </cell>
          <cell r="GD65">
            <v>11104</v>
          </cell>
          <cell r="GE65">
            <v>497460.15687237831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0</v>
          </cell>
          <cell r="GX65">
            <v>0</v>
          </cell>
          <cell r="GY65">
            <v>0</v>
          </cell>
          <cell r="GZ65">
            <v>0</v>
          </cell>
          <cell r="HA65">
            <v>0</v>
          </cell>
          <cell r="HB65">
            <v>0</v>
          </cell>
          <cell r="HC65">
            <v>0</v>
          </cell>
          <cell r="HD65">
            <v>0</v>
          </cell>
          <cell r="HE65">
            <v>0</v>
          </cell>
          <cell r="HF65">
            <v>0</v>
          </cell>
          <cell r="HG65">
            <v>0</v>
          </cell>
          <cell r="HH65">
            <v>0</v>
          </cell>
          <cell r="HI65">
            <v>0</v>
          </cell>
          <cell r="HJ65">
            <v>0</v>
          </cell>
          <cell r="HK65">
            <v>0</v>
          </cell>
          <cell r="HL65">
            <v>0</v>
          </cell>
          <cell r="HM65">
            <v>0</v>
          </cell>
          <cell r="HN65">
            <v>0</v>
          </cell>
          <cell r="HO65">
            <v>0</v>
          </cell>
          <cell r="HP65">
            <v>0</v>
          </cell>
          <cell r="HQ65">
            <v>0</v>
          </cell>
          <cell r="HR65">
            <v>0</v>
          </cell>
          <cell r="HS65">
            <v>0</v>
          </cell>
          <cell r="HT65">
            <v>0</v>
          </cell>
          <cell r="HU65">
            <v>0</v>
          </cell>
          <cell r="HV65">
            <v>0</v>
          </cell>
          <cell r="HW65">
            <v>0</v>
          </cell>
          <cell r="HX65">
            <v>0</v>
          </cell>
          <cell r="HY65">
            <v>0</v>
          </cell>
          <cell r="HZ65">
            <v>0</v>
          </cell>
          <cell r="IA65">
            <v>0</v>
          </cell>
          <cell r="IB65">
            <v>0</v>
          </cell>
          <cell r="IC65">
            <v>0</v>
          </cell>
          <cell r="ID65">
            <v>0</v>
          </cell>
          <cell r="IE65">
            <v>0</v>
          </cell>
          <cell r="IF65">
            <v>0</v>
          </cell>
          <cell r="IG65">
            <v>0</v>
          </cell>
          <cell r="IH65">
            <v>0</v>
          </cell>
          <cell r="II65">
            <v>0</v>
          </cell>
          <cell r="IJ65">
            <v>0</v>
          </cell>
          <cell r="IK65">
            <v>0</v>
          </cell>
          <cell r="IL65">
            <v>0</v>
          </cell>
          <cell r="IM65">
            <v>0</v>
          </cell>
          <cell r="IN65">
            <v>0</v>
          </cell>
          <cell r="IO65">
            <v>0</v>
          </cell>
          <cell r="IP65">
            <v>0</v>
          </cell>
          <cell r="IQ65">
            <v>0</v>
          </cell>
          <cell r="IR65">
            <v>0</v>
          </cell>
          <cell r="IS65">
            <v>0</v>
          </cell>
          <cell r="IT65">
            <v>0</v>
          </cell>
          <cell r="IU65">
            <v>0</v>
          </cell>
          <cell r="IV65">
            <v>0</v>
          </cell>
          <cell r="IW65">
            <v>0</v>
          </cell>
          <cell r="IX65">
            <v>0</v>
          </cell>
          <cell r="IY65">
            <v>0</v>
          </cell>
          <cell r="IZ65">
            <v>0</v>
          </cell>
          <cell r="JA65">
            <v>0</v>
          </cell>
          <cell r="JB65">
            <v>0</v>
          </cell>
          <cell r="JC65">
            <v>0</v>
          </cell>
          <cell r="JD65">
            <v>0</v>
          </cell>
          <cell r="JE65">
            <v>0</v>
          </cell>
          <cell r="JF65">
            <v>0</v>
          </cell>
          <cell r="JG65">
            <v>0</v>
          </cell>
          <cell r="JH65">
            <v>0</v>
          </cell>
          <cell r="JI65">
            <v>0</v>
          </cell>
          <cell r="JJ65">
            <v>0</v>
          </cell>
          <cell r="JK65">
            <v>0</v>
          </cell>
          <cell r="JL65">
            <v>0</v>
          </cell>
          <cell r="JM65">
            <v>0</v>
          </cell>
          <cell r="JN65">
            <v>0</v>
          </cell>
          <cell r="JO65">
            <v>0</v>
          </cell>
          <cell r="JP65">
            <v>0</v>
          </cell>
          <cell r="JQ65">
            <v>0</v>
          </cell>
          <cell r="JR65">
            <v>0</v>
          </cell>
          <cell r="JS65">
            <v>0</v>
          </cell>
          <cell r="JT65">
            <v>0</v>
          </cell>
          <cell r="JU65">
            <v>0</v>
          </cell>
          <cell r="JV65">
            <v>0</v>
          </cell>
          <cell r="JW65">
            <v>0</v>
          </cell>
          <cell r="JX65">
            <v>0</v>
          </cell>
          <cell r="JY65">
            <v>0</v>
          </cell>
          <cell r="JZ65">
            <v>0</v>
          </cell>
          <cell r="KA65">
            <v>0</v>
          </cell>
          <cell r="KB65">
            <v>0</v>
          </cell>
          <cell r="KC65">
            <v>0</v>
          </cell>
          <cell r="KD65">
            <v>0</v>
          </cell>
          <cell r="KE65">
            <v>0</v>
          </cell>
          <cell r="KF65">
            <v>0</v>
          </cell>
          <cell r="KG65">
            <v>0</v>
          </cell>
          <cell r="KH65">
            <v>0</v>
          </cell>
          <cell r="KI65">
            <v>0</v>
          </cell>
          <cell r="KJ65">
            <v>0</v>
          </cell>
          <cell r="KK65">
            <v>1</v>
          </cell>
          <cell r="KL65">
            <v>1</v>
          </cell>
          <cell r="KM65">
            <v>1</v>
          </cell>
          <cell r="KN65">
            <v>0</v>
          </cell>
          <cell r="KO65">
            <v>0</v>
          </cell>
          <cell r="KP65">
            <v>0</v>
          </cell>
          <cell r="KQ65">
            <v>0</v>
          </cell>
          <cell r="KR65">
            <v>0</v>
          </cell>
          <cell r="KS65">
            <v>0</v>
          </cell>
          <cell r="KT65">
            <v>0</v>
          </cell>
          <cell r="KU65">
            <v>1</v>
          </cell>
          <cell r="KV65">
            <v>0</v>
          </cell>
          <cell r="KW65">
            <v>0</v>
          </cell>
          <cell r="KX65">
            <v>0</v>
          </cell>
          <cell r="KY65">
            <v>0</v>
          </cell>
          <cell r="KZ65">
            <v>0</v>
          </cell>
          <cell r="LA65">
            <v>0</v>
          </cell>
          <cell r="LB65">
            <v>0</v>
          </cell>
          <cell r="LC65">
            <v>0</v>
          </cell>
          <cell r="LD65">
            <v>0</v>
          </cell>
          <cell r="LE65">
            <v>0</v>
          </cell>
          <cell r="LF65">
            <v>1</v>
          </cell>
          <cell r="LG65">
            <v>1</v>
          </cell>
          <cell r="LH65">
            <v>0</v>
          </cell>
          <cell r="LI65">
            <v>0</v>
          </cell>
          <cell r="LJ65">
            <v>0</v>
          </cell>
          <cell r="LK65">
            <v>0</v>
          </cell>
          <cell r="LL65">
            <v>0</v>
          </cell>
          <cell r="LM65">
            <v>0</v>
          </cell>
          <cell r="LN65">
            <v>0</v>
          </cell>
        </row>
        <row r="66">
          <cell r="A66" t="str">
            <v>2005M05</v>
          </cell>
          <cell r="B66">
            <v>38473</v>
          </cell>
          <cell r="C66">
            <v>5</v>
          </cell>
          <cell r="D66">
            <v>2005</v>
          </cell>
          <cell r="E66">
            <v>3</v>
          </cell>
          <cell r="F66">
            <v>3.1453718719778498</v>
          </cell>
          <cell r="G66">
            <v>169.35400000000001</v>
          </cell>
          <cell r="H66">
            <v>348.17930000000001</v>
          </cell>
          <cell r="I66">
            <v>194.6</v>
          </cell>
          <cell r="J66">
            <v>2025</v>
          </cell>
          <cell r="K66">
            <v>2085</v>
          </cell>
          <cell r="L66">
            <v>13.29</v>
          </cell>
          <cell r="M66">
            <v>0.82746039188785403</v>
          </cell>
          <cell r="N66">
            <v>0.77381151353421596</v>
          </cell>
          <cell r="O66">
            <v>0.73160264112944295</v>
          </cell>
          <cell r="P66">
            <v>1191.5</v>
          </cell>
          <cell r="Q66">
            <v>7.5656910000000002</v>
          </cell>
          <cell r="R66">
            <v>0.6899594348780862</v>
          </cell>
          <cell r="S66">
            <v>3.33</v>
          </cell>
          <cell r="T66">
            <v>852821.17151721695</v>
          </cell>
          <cell r="U66">
            <v>260.108</v>
          </cell>
          <cell r="V66">
            <v>-0.31104553699999998</v>
          </cell>
          <cell r="W66">
            <v>62.726894118570002</v>
          </cell>
          <cell r="X66">
            <v>65.993949425970001</v>
          </cell>
          <cell r="Y66">
            <v>82.170903543204759</v>
          </cell>
          <cell r="Z66">
            <v>190.6</v>
          </cell>
          <cell r="AA66">
            <v>163.30000000000001</v>
          </cell>
          <cell r="AB66">
            <v>193.6</v>
          </cell>
          <cell r="AC66">
            <v>99.603300000000004</v>
          </cell>
          <cell r="AD66">
            <v>5.0999999999999996</v>
          </cell>
          <cell r="AE66">
            <v>3.2</v>
          </cell>
          <cell r="AF66">
            <v>302</v>
          </cell>
          <cell r="AG66">
            <v>-4.8456004667094699E-3</v>
          </cell>
          <cell r="AH66">
            <v>4.8456004667094699E-3</v>
          </cell>
          <cell r="AI66">
            <v>4276.8029999999999</v>
          </cell>
          <cell r="AJ66">
            <v>234195</v>
          </cell>
          <cell r="AK66">
            <v>1093341</v>
          </cell>
          <cell r="AL66">
            <v>603707</v>
          </cell>
          <cell r="AM66">
            <v>7294</v>
          </cell>
          <cell r="AN66">
            <v>2209398.1503566401</v>
          </cell>
          <cell r="AO66">
            <v>6.6752330000000004</v>
          </cell>
          <cell r="AP66">
            <v>191</v>
          </cell>
          <cell r="AQ66">
            <v>119.09699999999999</v>
          </cell>
          <cell r="AR66">
            <v>72.233999999999995</v>
          </cell>
          <cell r="AS66">
            <v>8643.9</v>
          </cell>
          <cell r="AT66">
            <v>86.9</v>
          </cell>
          <cell r="AU66">
            <v>2622.5970000000002</v>
          </cell>
          <cell r="AV66">
            <v>100.0069</v>
          </cell>
          <cell r="AW66">
            <v>3.2</v>
          </cell>
          <cell r="AX66">
            <v>1706.7652490215</v>
          </cell>
          <cell r="AY66">
            <v>1913.3</v>
          </cell>
          <cell r="AZ66">
            <v>1116.4000000000001</v>
          </cell>
          <cell r="BA66">
            <v>692.02617499999997</v>
          </cell>
          <cell r="BB66">
            <v>966.45804999999996</v>
          </cell>
          <cell r="BC66">
            <v>2691.3848499999999</v>
          </cell>
          <cell r="BD66">
            <v>94.754035786389494</v>
          </cell>
          <cell r="BE66">
            <v>79.828902413351798</v>
          </cell>
          <cell r="BF66">
            <v>1.861904761904762</v>
          </cell>
          <cell r="BG66">
            <v>3.0025806451612902</v>
          </cell>
          <cell r="BH66">
            <v>2.9731874833394301</v>
          </cell>
          <cell r="BI66">
            <v>3.1453718719778498</v>
          </cell>
          <cell r="BJ66">
            <v>2.6590381846107398</v>
          </cell>
          <cell r="BK66">
            <v>1.73975255569773</v>
          </cell>
          <cell r="BL66">
            <v>2.4814423952890499</v>
          </cell>
          <cell r="BM66">
            <v>2.2270722570022201</v>
          </cell>
          <cell r="BN66">
            <v>60.785909872936799</v>
          </cell>
          <cell r="BO66">
            <v>7818446.1128337299</v>
          </cell>
          <cell r="BP66">
            <v>93</v>
          </cell>
          <cell r="BQ66">
            <v>104.33333333333333</v>
          </cell>
          <cell r="BR66">
            <v>90.958333333333329</v>
          </cell>
          <cell r="BS66">
            <v>97.3</v>
          </cell>
          <cell r="BT66">
            <v>73.118279569892479</v>
          </cell>
          <cell r="BU66">
            <v>23</v>
          </cell>
          <cell r="BV66">
            <v>25.75</v>
          </cell>
          <cell r="BW66">
            <v>25.291666666666668</v>
          </cell>
          <cell r="BX66">
            <v>37.416666666666664</v>
          </cell>
          <cell r="BY66">
            <v>116</v>
          </cell>
          <cell r="BZ66">
            <v>2.2823606129768505E-3</v>
          </cell>
          <cell r="CA66">
            <v>22.823606129768503</v>
          </cell>
          <cell r="CB66">
            <v>5.367424214386571E-3</v>
          </cell>
          <cell r="CC66">
            <v>53.674242143865712</v>
          </cell>
          <cell r="CD66">
            <v>8.9408528198074277E-4</v>
          </cell>
          <cell r="CE66">
            <v>8.9408528198074269</v>
          </cell>
          <cell r="CF66">
            <v>1.3061508585629682E-3</v>
          </cell>
          <cell r="CG66">
            <v>13.061508585629682</v>
          </cell>
          <cell r="CH66">
            <v>0</v>
          </cell>
          <cell r="CI66">
            <v>0</v>
          </cell>
          <cell r="CJ66">
            <v>0</v>
          </cell>
          <cell r="CK66">
            <v>96.962199999999996</v>
          </cell>
          <cell r="CL66">
            <v>193.6</v>
          </cell>
          <cell r="CM66">
            <v>3</v>
          </cell>
          <cell r="CN66">
            <v>200.5</v>
          </cell>
          <cell r="CO66">
            <v>1</v>
          </cell>
          <cell r="CP66">
            <v>0</v>
          </cell>
          <cell r="CQ66">
            <v>0</v>
          </cell>
          <cell r="CR66">
            <v>6977.5332529730977</v>
          </cell>
          <cell r="CS66">
            <v>0</v>
          </cell>
          <cell r="CT66">
            <v>0.54</v>
          </cell>
          <cell r="CU66">
            <v>0.52</v>
          </cell>
          <cell r="CV66">
            <v>-5.8120484174766203E-3</v>
          </cell>
          <cell r="CW66">
            <v>5.8120484174766203E-3</v>
          </cell>
          <cell r="CX66">
            <v>-4.6887606085097601E-3</v>
          </cell>
          <cell r="CY66">
            <v>4.6887606085097601E-3</v>
          </cell>
          <cell r="CZ66">
            <v>0</v>
          </cell>
          <cell r="DA66">
            <v>5.2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1</v>
          </cell>
          <cell r="DS66">
            <v>0</v>
          </cell>
          <cell r="DT66">
            <v>0</v>
          </cell>
          <cell r="DU66">
            <v>6977.5332529730977</v>
          </cell>
          <cell r="DV66">
            <v>0</v>
          </cell>
          <cell r="DW66">
            <v>1</v>
          </cell>
          <cell r="DX66">
            <v>0</v>
          </cell>
          <cell r="DY66">
            <v>0</v>
          </cell>
          <cell r="DZ66">
            <v>6977.5332529730977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1</v>
          </cell>
          <cell r="ER66">
            <v>1</v>
          </cell>
          <cell r="ES66">
            <v>1</v>
          </cell>
          <cell r="ET66">
            <v>1</v>
          </cell>
          <cell r="EU66">
            <v>1</v>
          </cell>
          <cell r="EV66">
            <v>1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1</v>
          </cell>
          <cell r="FN66">
            <v>0</v>
          </cell>
          <cell r="FO66">
            <v>0</v>
          </cell>
          <cell r="FP66">
            <v>6977.5332529730977</v>
          </cell>
          <cell r="FQ66">
            <v>0</v>
          </cell>
          <cell r="FR66">
            <v>1</v>
          </cell>
          <cell r="FS66">
            <v>0</v>
          </cell>
          <cell r="FT66">
            <v>0</v>
          </cell>
          <cell r="FU66">
            <v>6977.5332529730977</v>
          </cell>
          <cell r="FV66">
            <v>0</v>
          </cell>
          <cell r="FW66">
            <v>1</v>
          </cell>
          <cell r="FX66">
            <v>0</v>
          </cell>
          <cell r="FY66">
            <v>0</v>
          </cell>
          <cell r="FZ66">
            <v>6977.5332529730977</v>
          </cell>
          <cell r="GA66">
            <v>0</v>
          </cell>
          <cell r="GB66">
            <v>1</v>
          </cell>
          <cell r="GC66">
            <v>0</v>
          </cell>
          <cell r="GD66">
            <v>0</v>
          </cell>
          <cell r="GE66">
            <v>6977.5332529730977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  <cell r="GU66">
            <v>0</v>
          </cell>
          <cell r="GV66">
            <v>0</v>
          </cell>
          <cell r="GW66">
            <v>0</v>
          </cell>
          <cell r="GX66">
            <v>0</v>
          </cell>
          <cell r="GY66">
            <v>0</v>
          </cell>
          <cell r="GZ66">
            <v>0</v>
          </cell>
          <cell r="HA66">
            <v>0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>
            <v>0</v>
          </cell>
          <cell r="HH66">
            <v>0</v>
          </cell>
          <cell r="HI66">
            <v>0</v>
          </cell>
          <cell r="HJ66">
            <v>0</v>
          </cell>
          <cell r="HK66">
            <v>0</v>
          </cell>
          <cell r="HL66">
            <v>0</v>
          </cell>
          <cell r="HM66">
            <v>0</v>
          </cell>
          <cell r="HN66">
            <v>0</v>
          </cell>
          <cell r="HO66">
            <v>0</v>
          </cell>
          <cell r="HP66">
            <v>0</v>
          </cell>
          <cell r="HQ66">
            <v>0</v>
          </cell>
          <cell r="HR66">
            <v>0</v>
          </cell>
          <cell r="HS66">
            <v>0</v>
          </cell>
          <cell r="HT66">
            <v>0</v>
          </cell>
          <cell r="HU66">
            <v>0</v>
          </cell>
          <cell r="HV66">
            <v>0</v>
          </cell>
          <cell r="HW66">
            <v>0</v>
          </cell>
          <cell r="HX66">
            <v>0</v>
          </cell>
          <cell r="HY66">
            <v>0</v>
          </cell>
          <cell r="HZ66">
            <v>0</v>
          </cell>
          <cell r="IA66">
            <v>0</v>
          </cell>
          <cell r="IB66">
            <v>0</v>
          </cell>
          <cell r="IC66">
            <v>0</v>
          </cell>
          <cell r="ID66">
            <v>0</v>
          </cell>
          <cell r="IE66">
            <v>0</v>
          </cell>
          <cell r="IF66">
            <v>0</v>
          </cell>
          <cell r="IG66">
            <v>0</v>
          </cell>
          <cell r="IH66">
            <v>0</v>
          </cell>
          <cell r="II66">
            <v>0</v>
          </cell>
          <cell r="IJ66">
            <v>0</v>
          </cell>
          <cell r="IK66">
            <v>0</v>
          </cell>
          <cell r="IL66">
            <v>0</v>
          </cell>
          <cell r="IM66">
            <v>0</v>
          </cell>
          <cell r="IN66">
            <v>0</v>
          </cell>
          <cell r="IO66">
            <v>0</v>
          </cell>
          <cell r="IP66">
            <v>0</v>
          </cell>
          <cell r="IQ66">
            <v>0</v>
          </cell>
          <cell r="IR66">
            <v>0</v>
          </cell>
          <cell r="IS66">
            <v>0</v>
          </cell>
          <cell r="IT66">
            <v>0</v>
          </cell>
          <cell r="IU66">
            <v>0</v>
          </cell>
          <cell r="IV66">
            <v>0</v>
          </cell>
          <cell r="IW66">
            <v>0</v>
          </cell>
          <cell r="IX66">
            <v>0</v>
          </cell>
          <cell r="IY66">
            <v>0</v>
          </cell>
          <cell r="IZ66">
            <v>0</v>
          </cell>
          <cell r="JA66">
            <v>0</v>
          </cell>
          <cell r="JB66">
            <v>0</v>
          </cell>
          <cell r="JC66">
            <v>0</v>
          </cell>
          <cell r="JD66">
            <v>0</v>
          </cell>
          <cell r="JE66">
            <v>0</v>
          </cell>
          <cell r="JF66">
            <v>0</v>
          </cell>
          <cell r="JG66">
            <v>0</v>
          </cell>
          <cell r="JH66">
            <v>0</v>
          </cell>
          <cell r="JI66">
            <v>0</v>
          </cell>
          <cell r="JJ66">
            <v>0</v>
          </cell>
          <cell r="JK66">
            <v>0</v>
          </cell>
          <cell r="JL66">
            <v>0</v>
          </cell>
          <cell r="JM66">
            <v>0</v>
          </cell>
          <cell r="JN66">
            <v>0</v>
          </cell>
          <cell r="JO66">
            <v>0</v>
          </cell>
          <cell r="JP66">
            <v>0</v>
          </cell>
          <cell r="JQ66">
            <v>0</v>
          </cell>
          <cell r="JR66">
            <v>0</v>
          </cell>
          <cell r="JS66">
            <v>0</v>
          </cell>
          <cell r="JT66">
            <v>0</v>
          </cell>
          <cell r="JU66">
            <v>0</v>
          </cell>
          <cell r="JV66">
            <v>0</v>
          </cell>
          <cell r="JW66">
            <v>0</v>
          </cell>
          <cell r="JX66">
            <v>0</v>
          </cell>
          <cell r="JY66">
            <v>0</v>
          </cell>
          <cell r="JZ66">
            <v>0</v>
          </cell>
          <cell r="KA66">
            <v>0</v>
          </cell>
          <cell r="KB66">
            <v>0</v>
          </cell>
          <cell r="KC66">
            <v>0</v>
          </cell>
          <cell r="KD66">
            <v>0</v>
          </cell>
          <cell r="KE66">
            <v>0</v>
          </cell>
          <cell r="KF66">
            <v>0</v>
          </cell>
          <cell r="KG66">
            <v>0</v>
          </cell>
          <cell r="KH66">
            <v>0</v>
          </cell>
          <cell r="KI66">
            <v>0</v>
          </cell>
          <cell r="KJ66">
            <v>0</v>
          </cell>
          <cell r="KK66">
            <v>0</v>
          </cell>
          <cell r="KL66">
            <v>0</v>
          </cell>
          <cell r="KM66">
            <v>0</v>
          </cell>
          <cell r="KN66">
            <v>0</v>
          </cell>
          <cell r="KO66">
            <v>0</v>
          </cell>
          <cell r="KP66">
            <v>0</v>
          </cell>
          <cell r="KQ66">
            <v>0</v>
          </cell>
          <cell r="KR66">
            <v>0</v>
          </cell>
          <cell r="KS66">
            <v>0</v>
          </cell>
          <cell r="KT66">
            <v>0</v>
          </cell>
          <cell r="KU66">
            <v>0</v>
          </cell>
          <cell r="KV66">
            <v>0</v>
          </cell>
          <cell r="KW66">
            <v>0</v>
          </cell>
          <cell r="KX66">
            <v>0</v>
          </cell>
          <cell r="KY66">
            <v>0</v>
          </cell>
          <cell r="KZ66">
            <v>0</v>
          </cell>
          <cell r="LA66">
            <v>0</v>
          </cell>
          <cell r="LB66">
            <v>0</v>
          </cell>
          <cell r="LC66">
            <v>0</v>
          </cell>
          <cell r="LD66">
            <v>0</v>
          </cell>
          <cell r="LE66">
            <v>0</v>
          </cell>
          <cell r="LF66">
            <v>0</v>
          </cell>
          <cell r="LG66">
            <v>0</v>
          </cell>
          <cell r="LH66">
            <v>0</v>
          </cell>
          <cell r="LI66">
            <v>0</v>
          </cell>
          <cell r="LJ66">
            <v>0</v>
          </cell>
          <cell r="LK66">
            <v>0</v>
          </cell>
          <cell r="LL66">
            <v>1</v>
          </cell>
          <cell r="LM66">
            <v>2256.5</v>
          </cell>
          <cell r="LN66">
            <v>0</v>
          </cell>
        </row>
        <row r="67">
          <cell r="A67" t="str">
            <v>2005M06</v>
          </cell>
          <cell r="B67">
            <v>38504</v>
          </cell>
          <cell r="C67">
            <v>6</v>
          </cell>
          <cell r="D67">
            <v>2005</v>
          </cell>
          <cell r="E67">
            <v>3.04</v>
          </cell>
          <cell r="F67">
            <v>3.3173945986289768</v>
          </cell>
          <cell r="G67">
            <v>171.19200000000001</v>
          </cell>
          <cell r="H67">
            <v>351.43770000000001</v>
          </cell>
          <cell r="I67">
            <v>194.6</v>
          </cell>
          <cell r="J67">
            <v>2068</v>
          </cell>
          <cell r="K67">
            <v>2178</v>
          </cell>
          <cell r="L67">
            <v>12.04</v>
          </cell>
          <cell r="M67">
            <v>0.81271601480970401</v>
          </cell>
          <cell r="N67">
            <v>0.78497749594538402</v>
          </cell>
          <cell r="O67">
            <v>0.73691274861310596</v>
          </cell>
          <cell r="P67">
            <v>1191.329956</v>
          </cell>
          <cell r="Q67">
            <v>7.2116030000000002</v>
          </cell>
          <cell r="R67">
            <v>0.59883202369773803</v>
          </cell>
          <cell r="S67">
            <v>3.36</v>
          </cell>
          <cell r="T67">
            <v>857355.56689517701</v>
          </cell>
          <cell r="U67">
            <v>261.31200000000001</v>
          </cell>
          <cell r="V67">
            <v>-0.45464126399999999</v>
          </cell>
          <cell r="W67">
            <v>62.356930858680002</v>
          </cell>
          <cell r="X67">
            <v>72.913231814390002</v>
          </cell>
          <cell r="Y67">
            <v>82.632619160122431</v>
          </cell>
          <cell r="Z67">
            <v>190.5</v>
          </cell>
          <cell r="AA67">
            <v>163.69999999999999</v>
          </cell>
          <cell r="AB67">
            <v>193.7</v>
          </cell>
          <cell r="AC67">
            <v>99.985299999999995</v>
          </cell>
          <cell r="AD67">
            <v>5</v>
          </cell>
          <cell r="AE67">
            <v>2.6</v>
          </cell>
          <cell r="AF67">
            <v>242.9</v>
          </cell>
          <cell r="AG67">
            <v>-3.4943468637239801E-2</v>
          </cell>
          <cell r="AH67">
            <v>3.4943468637239801E-2</v>
          </cell>
          <cell r="AI67">
            <v>4323.0839999999998</v>
          </cell>
          <cell r="AJ67">
            <v>236913</v>
          </cell>
          <cell r="AK67">
            <v>1105896</v>
          </cell>
          <cell r="AL67">
            <v>616958</v>
          </cell>
          <cell r="AM67">
            <v>7333</v>
          </cell>
          <cell r="AN67">
            <v>2333375.6682319301</v>
          </cell>
          <cell r="AO67">
            <v>6.8034629999999998</v>
          </cell>
          <cell r="AP67">
            <v>191</v>
          </cell>
          <cell r="AQ67">
            <v>116.08969999999999</v>
          </cell>
          <cell r="AR67">
            <v>73.827399999999997</v>
          </cell>
          <cell r="AS67">
            <v>8724.7999999999993</v>
          </cell>
          <cell r="AT67">
            <v>96</v>
          </cell>
          <cell r="AU67">
            <v>2635.2460000000001</v>
          </cell>
          <cell r="AV67">
            <v>100.1581</v>
          </cell>
          <cell r="AW67">
            <v>3.2</v>
          </cell>
          <cell r="AX67">
            <v>1648.396605847</v>
          </cell>
          <cell r="AY67">
            <v>1922.7</v>
          </cell>
          <cell r="AZ67">
            <v>1154.5999999999999</v>
          </cell>
          <cell r="BA67">
            <v>692.51166000000001</v>
          </cell>
          <cell r="BB67">
            <v>974.65800000000002</v>
          </cell>
          <cell r="BC67">
            <v>2729.0922999999998</v>
          </cell>
          <cell r="BD67">
            <v>95.378</v>
          </cell>
          <cell r="BE67">
            <v>80.34</v>
          </cell>
          <cell r="BF67">
            <v>1.86</v>
          </cell>
          <cell r="BG67">
            <v>3.0356666666666667</v>
          </cell>
          <cell r="BH67">
            <v>3.1313759500636285</v>
          </cell>
          <cell r="BI67">
            <v>3.3173945986289768</v>
          </cell>
          <cell r="BJ67">
            <v>2.5496637139999998</v>
          </cell>
          <cell r="BK67">
            <v>1.724885145</v>
          </cell>
          <cell r="BL67">
            <v>2.3788957690000001</v>
          </cell>
          <cell r="BM67">
            <v>2.2199</v>
          </cell>
          <cell r="BN67">
            <v>60.641530000000003</v>
          </cell>
          <cell r="BO67">
            <v>7852188.3751380704</v>
          </cell>
          <cell r="BP67">
            <v>161</v>
          </cell>
          <cell r="BQ67">
            <v>108.83333333333333</v>
          </cell>
          <cell r="BR67">
            <v>94.791666666666671</v>
          </cell>
          <cell r="BS67">
            <v>99.033333333333331</v>
          </cell>
          <cell r="BT67">
            <v>6.8322981366459627</v>
          </cell>
          <cell r="BU67">
            <v>73</v>
          </cell>
          <cell r="BV67">
            <v>30.166666666666668</v>
          </cell>
          <cell r="BW67">
            <v>26.833333333333332</v>
          </cell>
          <cell r="BX67">
            <v>37.56666666666667</v>
          </cell>
          <cell r="BY67">
            <v>234</v>
          </cell>
          <cell r="BZ67">
            <v>1.5518913676042677E-2</v>
          </cell>
          <cell r="CA67">
            <v>155.18913676042678</v>
          </cell>
          <cell r="CB67">
            <v>6.3453779248755756E-3</v>
          </cell>
          <cell r="CC67">
            <v>63.453779248755758</v>
          </cell>
          <cell r="CD67">
            <v>2.8064713928588276E-3</v>
          </cell>
          <cell r="CE67">
            <v>28.064713928588276</v>
          </cell>
          <cell r="CF67">
            <v>1.4212785387568026E-3</v>
          </cell>
          <cell r="CG67">
            <v>14.212785387568026</v>
          </cell>
          <cell r="CH67">
            <v>0</v>
          </cell>
          <cell r="CI67">
            <v>0</v>
          </cell>
          <cell r="CJ67">
            <v>0</v>
          </cell>
          <cell r="CK67">
            <v>97.352999999999994</v>
          </cell>
          <cell r="CL67">
            <v>193.7</v>
          </cell>
          <cell r="CM67">
            <v>3.04</v>
          </cell>
          <cell r="CN67">
            <v>200.6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0.79</v>
          </cell>
          <cell r="CU67">
            <v>0.52</v>
          </cell>
          <cell r="CV67">
            <v>9.8302323607990494E-4</v>
          </cell>
          <cell r="CW67">
            <v>-9.8302323607990494E-4</v>
          </cell>
          <cell r="CX67">
            <v>2.8300568975883102E-3</v>
          </cell>
          <cell r="CY67">
            <v>-2.8300568975883102E-3</v>
          </cell>
          <cell r="CZ67">
            <v>1.9230769230769247</v>
          </cell>
          <cell r="DA67">
            <v>5.2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  <cell r="GU67">
            <v>0</v>
          </cell>
          <cell r="GV67">
            <v>0</v>
          </cell>
          <cell r="GW67">
            <v>0</v>
          </cell>
          <cell r="GX67">
            <v>0</v>
          </cell>
          <cell r="GY67">
            <v>0</v>
          </cell>
          <cell r="GZ67">
            <v>0</v>
          </cell>
          <cell r="HA67">
            <v>0</v>
          </cell>
          <cell r="HB67">
            <v>0</v>
          </cell>
          <cell r="HC67">
            <v>0</v>
          </cell>
          <cell r="HD67">
            <v>0</v>
          </cell>
          <cell r="HE67">
            <v>0</v>
          </cell>
          <cell r="HF67">
            <v>0</v>
          </cell>
          <cell r="HG67">
            <v>0</v>
          </cell>
          <cell r="HH67">
            <v>0</v>
          </cell>
          <cell r="HI67">
            <v>0</v>
          </cell>
          <cell r="HJ67">
            <v>0</v>
          </cell>
          <cell r="HK67">
            <v>0</v>
          </cell>
          <cell r="HL67">
            <v>0</v>
          </cell>
          <cell r="HM67">
            <v>0</v>
          </cell>
          <cell r="HN67">
            <v>0</v>
          </cell>
          <cell r="HO67">
            <v>0</v>
          </cell>
          <cell r="HP67">
            <v>0</v>
          </cell>
          <cell r="HQ67">
            <v>0</v>
          </cell>
          <cell r="HR67">
            <v>0</v>
          </cell>
          <cell r="HS67">
            <v>0</v>
          </cell>
          <cell r="HT67">
            <v>0</v>
          </cell>
          <cell r="HU67">
            <v>0</v>
          </cell>
          <cell r="HV67">
            <v>0</v>
          </cell>
          <cell r="HW67">
            <v>0</v>
          </cell>
          <cell r="HX67">
            <v>0</v>
          </cell>
          <cell r="HY67">
            <v>0</v>
          </cell>
          <cell r="HZ67">
            <v>0</v>
          </cell>
          <cell r="IA67">
            <v>0</v>
          </cell>
          <cell r="IB67">
            <v>0</v>
          </cell>
          <cell r="IC67">
            <v>0</v>
          </cell>
          <cell r="ID67">
            <v>0</v>
          </cell>
          <cell r="IE67">
            <v>0</v>
          </cell>
          <cell r="IF67">
            <v>0</v>
          </cell>
          <cell r="IG67">
            <v>0</v>
          </cell>
          <cell r="IH67">
            <v>0</v>
          </cell>
          <cell r="II67">
            <v>0</v>
          </cell>
          <cell r="IJ67">
            <v>0</v>
          </cell>
          <cell r="IK67">
            <v>0</v>
          </cell>
          <cell r="IL67">
            <v>0</v>
          </cell>
          <cell r="IM67">
            <v>0</v>
          </cell>
          <cell r="IN67">
            <v>0</v>
          </cell>
          <cell r="IO67">
            <v>0</v>
          </cell>
          <cell r="IP67">
            <v>0</v>
          </cell>
          <cell r="IQ67">
            <v>0</v>
          </cell>
          <cell r="IR67">
            <v>0</v>
          </cell>
          <cell r="IS67">
            <v>0</v>
          </cell>
          <cell r="IT67">
            <v>0</v>
          </cell>
          <cell r="IU67">
            <v>0</v>
          </cell>
          <cell r="IV67">
            <v>0</v>
          </cell>
          <cell r="IW67">
            <v>0</v>
          </cell>
          <cell r="IX67">
            <v>0</v>
          </cell>
          <cell r="IY67">
            <v>0</v>
          </cell>
          <cell r="IZ67">
            <v>0</v>
          </cell>
          <cell r="JA67">
            <v>0</v>
          </cell>
          <cell r="JB67">
            <v>0</v>
          </cell>
          <cell r="JC67">
            <v>0</v>
          </cell>
          <cell r="JD67">
            <v>0</v>
          </cell>
          <cell r="JE67">
            <v>0</v>
          </cell>
          <cell r="JF67">
            <v>0</v>
          </cell>
          <cell r="JG67">
            <v>0</v>
          </cell>
          <cell r="JH67">
            <v>0</v>
          </cell>
          <cell r="JI67">
            <v>0</v>
          </cell>
          <cell r="JJ67">
            <v>0</v>
          </cell>
          <cell r="JK67">
            <v>0</v>
          </cell>
          <cell r="JL67">
            <v>0</v>
          </cell>
          <cell r="JM67">
            <v>0</v>
          </cell>
          <cell r="JN67">
            <v>0</v>
          </cell>
          <cell r="JO67">
            <v>0</v>
          </cell>
          <cell r="JP67">
            <v>0</v>
          </cell>
          <cell r="JQ67">
            <v>0</v>
          </cell>
          <cell r="JR67">
            <v>0</v>
          </cell>
          <cell r="JS67">
            <v>0</v>
          </cell>
          <cell r="JT67">
            <v>0</v>
          </cell>
          <cell r="JU67">
            <v>0</v>
          </cell>
          <cell r="JV67">
            <v>0</v>
          </cell>
          <cell r="JW67">
            <v>0</v>
          </cell>
          <cell r="JX67">
            <v>0</v>
          </cell>
          <cell r="JY67">
            <v>0</v>
          </cell>
          <cell r="JZ67">
            <v>0</v>
          </cell>
          <cell r="KA67">
            <v>0</v>
          </cell>
          <cell r="KB67">
            <v>0</v>
          </cell>
          <cell r="KC67">
            <v>0</v>
          </cell>
          <cell r="KD67">
            <v>0</v>
          </cell>
          <cell r="KE67">
            <v>0</v>
          </cell>
          <cell r="KF67">
            <v>0</v>
          </cell>
          <cell r="KG67">
            <v>0</v>
          </cell>
          <cell r="KH67">
            <v>0</v>
          </cell>
          <cell r="KI67">
            <v>0</v>
          </cell>
          <cell r="KJ67">
            <v>0</v>
          </cell>
          <cell r="KK67">
            <v>0</v>
          </cell>
          <cell r="KL67">
            <v>0</v>
          </cell>
          <cell r="KM67">
            <v>0</v>
          </cell>
          <cell r="KN67">
            <v>0</v>
          </cell>
          <cell r="KO67">
            <v>0</v>
          </cell>
          <cell r="KP67">
            <v>0</v>
          </cell>
          <cell r="KQ67">
            <v>0</v>
          </cell>
          <cell r="KR67">
            <v>0</v>
          </cell>
          <cell r="KS67">
            <v>0</v>
          </cell>
          <cell r="KT67">
            <v>0</v>
          </cell>
          <cell r="KU67">
            <v>0</v>
          </cell>
          <cell r="KV67">
            <v>0</v>
          </cell>
          <cell r="KW67">
            <v>0</v>
          </cell>
          <cell r="KX67">
            <v>0</v>
          </cell>
          <cell r="KY67">
            <v>0</v>
          </cell>
          <cell r="KZ67">
            <v>0</v>
          </cell>
          <cell r="LA67">
            <v>0</v>
          </cell>
          <cell r="LB67">
            <v>0</v>
          </cell>
          <cell r="LC67">
            <v>0</v>
          </cell>
          <cell r="LD67">
            <v>0</v>
          </cell>
          <cell r="LE67">
            <v>0</v>
          </cell>
          <cell r="LF67">
            <v>0</v>
          </cell>
          <cell r="LG67">
            <v>0</v>
          </cell>
          <cell r="LH67">
            <v>0</v>
          </cell>
          <cell r="LI67">
            <v>0</v>
          </cell>
          <cell r="LJ67">
            <v>0</v>
          </cell>
          <cell r="LK67">
            <v>0</v>
          </cell>
          <cell r="LL67">
            <v>1</v>
          </cell>
          <cell r="LM67">
            <v>2256.5</v>
          </cell>
          <cell r="LN67">
            <v>0</v>
          </cell>
        </row>
        <row r="68">
          <cell r="A68" t="str">
            <v>2005M07</v>
          </cell>
          <cell r="B68">
            <v>38534</v>
          </cell>
          <cell r="C68">
            <v>7</v>
          </cell>
          <cell r="D68">
            <v>2005</v>
          </cell>
          <cell r="E68">
            <v>3.26</v>
          </cell>
          <cell r="F68">
            <v>3.5764782160077768</v>
          </cell>
          <cell r="G68">
            <v>172.86</v>
          </cell>
          <cell r="H68">
            <v>354.50279999999998</v>
          </cell>
          <cell r="I68">
            <v>195.4</v>
          </cell>
          <cell r="J68">
            <v>2054</v>
          </cell>
          <cell r="K68">
            <v>2203</v>
          </cell>
          <cell r="L68">
            <v>11.57</v>
          </cell>
          <cell r="M68">
            <v>0.80874764008746902</v>
          </cell>
          <cell r="N68">
            <v>0.80048483936496895</v>
          </cell>
          <cell r="O68">
            <v>0.74796786726932196</v>
          </cell>
          <cell r="P68">
            <v>1234.1800539999999</v>
          </cell>
          <cell r="Q68">
            <v>6.77</v>
          </cell>
          <cell r="R68">
            <v>0.85401071246143501</v>
          </cell>
          <cell r="S68">
            <v>3.64</v>
          </cell>
          <cell r="T68">
            <v>860236</v>
          </cell>
          <cell r="U68">
            <v>266.96699999999998</v>
          </cell>
          <cell r="V68">
            <v>-0.55747391199999996</v>
          </cell>
          <cell r="W68">
            <v>61.941871278809998</v>
          </cell>
          <cell r="X68">
            <v>77.245863353839994</v>
          </cell>
          <cell r="Y68">
            <v>82.016084076931563</v>
          </cell>
          <cell r="Z68">
            <v>190.9</v>
          </cell>
          <cell r="AA68">
            <v>172.8</v>
          </cell>
          <cell r="AB68">
            <v>194.9</v>
          </cell>
          <cell r="AC68">
            <v>99.669200000000004</v>
          </cell>
          <cell r="AD68">
            <v>5</v>
          </cell>
          <cell r="AE68">
            <v>2.1</v>
          </cell>
          <cell r="AF68">
            <v>193.4</v>
          </cell>
          <cell r="AG68">
            <v>-3.6796781963036901E-2</v>
          </cell>
          <cell r="AH68">
            <v>3.6796781963036901E-2</v>
          </cell>
          <cell r="AI68">
            <v>4364.5159999999996</v>
          </cell>
          <cell r="AJ68">
            <v>236450</v>
          </cell>
          <cell r="AK68">
            <v>1119101</v>
          </cell>
          <cell r="AL68">
            <v>628750</v>
          </cell>
          <cell r="AM68">
            <v>7353</v>
          </cell>
          <cell r="AN68">
            <v>2314473.9634013698</v>
          </cell>
          <cell r="AO68">
            <v>6.6501890000000001</v>
          </cell>
          <cell r="AP68">
            <v>191.4</v>
          </cell>
          <cell r="AQ68">
            <v>115.7961</v>
          </cell>
          <cell r="AR68">
            <v>67.382800000000003</v>
          </cell>
          <cell r="AS68">
            <v>8829.5</v>
          </cell>
          <cell r="AT68">
            <v>96.5</v>
          </cell>
          <cell r="AU68">
            <v>2657.4580000000001</v>
          </cell>
          <cell r="AV68">
            <v>100.39579999999999</v>
          </cell>
          <cell r="AW68">
            <v>3</v>
          </cell>
          <cell r="AX68">
            <v>1586.28370679211</v>
          </cell>
          <cell r="AY68">
            <v>1947.3</v>
          </cell>
          <cell r="AZ68">
            <v>1202.2</v>
          </cell>
          <cell r="BA68">
            <v>696.82397500000002</v>
          </cell>
          <cell r="BB68">
            <v>988.59145000000001</v>
          </cell>
          <cell r="BC68">
            <v>2777.307875</v>
          </cell>
          <cell r="BD68">
            <v>96.177017039089804</v>
          </cell>
          <cell r="BE68">
            <v>80.967465009229301</v>
          </cell>
          <cell r="BF68">
            <v>1.7749999999999999</v>
          </cell>
          <cell r="BG68">
            <v>3.2625806451612904</v>
          </cell>
          <cell r="BH68">
            <v>3.5702876927449876</v>
          </cell>
          <cell r="BI68">
            <v>3.5764782160077768</v>
          </cell>
          <cell r="BJ68">
            <v>2.4654033002709799</v>
          </cell>
          <cell r="BK68">
            <v>1.7098775546361999</v>
          </cell>
          <cell r="BL68">
            <v>2.3106462653777999</v>
          </cell>
          <cell r="BM68">
            <v>2.21602410069988</v>
          </cell>
          <cell r="BN68">
            <v>60.460504376132299</v>
          </cell>
          <cell r="BO68">
            <v>7889636.0253105098</v>
          </cell>
          <cell r="BP68">
            <v>172</v>
          </cell>
          <cell r="BQ68">
            <v>115.58333333333333</v>
          </cell>
          <cell r="BR68">
            <v>98.958333333333329</v>
          </cell>
          <cell r="BS68">
            <v>100.75</v>
          </cell>
          <cell r="BT68">
            <v>-39.534883720930232</v>
          </cell>
          <cell r="BU68">
            <v>143</v>
          </cell>
          <cell r="BV68">
            <v>40</v>
          </cell>
          <cell r="BW68">
            <v>32.041666666666664</v>
          </cell>
          <cell r="BX68">
            <v>39.533333333333331</v>
          </cell>
          <cell r="BY68">
            <v>315</v>
          </cell>
          <cell r="BZ68">
            <v>2.0604852110335661E-2</v>
          </cell>
          <cell r="CA68">
            <v>206.04852110335662</v>
          </cell>
          <cell r="CB68">
            <v>7.5033279694650028E-3</v>
          </cell>
          <cell r="CC68">
            <v>75.033279694650034</v>
          </cell>
          <cell r="CD68">
            <v>2.7608111409723919E-3</v>
          </cell>
          <cell r="CE68">
            <v>27.608111409723918</v>
          </cell>
          <cell r="CF68">
            <v>1.5062964089790321E-3</v>
          </cell>
          <cell r="CG68">
            <v>15.062964089790322</v>
          </cell>
          <cell r="CH68">
            <v>0</v>
          </cell>
          <cell r="CI68">
            <v>0</v>
          </cell>
          <cell r="CJ68">
            <v>0</v>
          </cell>
          <cell r="CK68">
            <v>97.042500000000004</v>
          </cell>
          <cell r="CL68">
            <v>194.9</v>
          </cell>
          <cell r="CM68">
            <v>3.26</v>
          </cell>
          <cell r="CN68">
            <v>200.9</v>
          </cell>
          <cell r="CO68">
            <v>2</v>
          </cell>
          <cell r="CP68">
            <v>38</v>
          </cell>
          <cell r="CQ68">
            <v>31</v>
          </cell>
          <cell r="CR68">
            <v>2919305.6574352728</v>
          </cell>
          <cell r="CS68">
            <v>1459652.8287176364</v>
          </cell>
          <cell r="CT68">
            <v>1.21</v>
          </cell>
          <cell r="CU68">
            <v>0.53</v>
          </cell>
          <cell r="CV68">
            <v>4.6650470148310603E-3</v>
          </cell>
          <cell r="CW68">
            <v>-4.6650470148310603E-3</v>
          </cell>
          <cell r="CX68">
            <v>8.7633785502699898E-3</v>
          </cell>
          <cell r="CY68">
            <v>-8.7633785502699898E-3</v>
          </cell>
          <cell r="CZ68">
            <v>1.8867924528301903</v>
          </cell>
          <cell r="DA68">
            <v>5.3000000000000007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1</v>
          </cell>
          <cell r="DN68">
            <v>33</v>
          </cell>
          <cell r="DO68">
            <v>31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1</v>
          </cell>
          <cell r="EC68">
            <v>5</v>
          </cell>
          <cell r="ED68">
            <v>0</v>
          </cell>
          <cell r="EE68">
            <v>2919305.6574352728</v>
          </cell>
          <cell r="EF68">
            <v>1459652.8287176364</v>
          </cell>
          <cell r="EG68">
            <v>1</v>
          </cell>
          <cell r="EH68">
            <v>5</v>
          </cell>
          <cell r="EI68">
            <v>0</v>
          </cell>
          <cell r="EJ68">
            <v>2919305.6574352728</v>
          </cell>
          <cell r="EK68">
            <v>1459652.8287176364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1</v>
          </cell>
          <cell r="ER68">
            <v>1</v>
          </cell>
          <cell r="ES68">
            <v>2</v>
          </cell>
          <cell r="ET68">
            <v>1</v>
          </cell>
          <cell r="EU68">
            <v>1</v>
          </cell>
          <cell r="EV68">
            <v>2</v>
          </cell>
          <cell r="EW68">
            <v>1</v>
          </cell>
          <cell r="EX68">
            <v>5</v>
          </cell>
          <cell r="EY68">
            <v>0</v>
          </cell>
          <cell r="EZ68">
            <v>2919305.6574352728</v>
          </cell>
          <cell r="FA68">
            <v>1459652.8287176364</v>
          </cell>
          <cell r="FB68">
            <v>1</v>
          </cell>
          <cell r="FC68">
            <v>5</v>
          </cell>
          <cell r="FD68">
            <v>0</v>
          </cell>
          <cell r="FE68">
            <v>2919305.6574352728</v>
          </cell>
          <cell r="FF68">
            <v>1459652.8287176364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2</v>
          </cell>
          <cell r="FN68">
            <v>38</v>
          </cell>
          <cell r="FO68">
            <v>31</v>
          </cell>
          <cell r="FP68">
            <v>2919305.6574352728</v>
          </cell>
          <cell r="FQ68">
            <v>1459652.8287176364</v>
          </cell>
          <cell r="FR68">
            <v>2</v>
          </cell>
          <cell r="FS68">
            <v>38</v>
          </cell>
          <cell r="FT68">
            <v>31</v>
          </cell>
          <cell r="FU68">
            <v>2919305.6574352728</v>
          </cell>
          <cell r="FV68">
            <v>1459652.8287176364</v>
          </cell>
          <cell r="FW68">
            <v>1</v>
          </cell>
          <cell r="FX68">
            <v>33</v>
          </cell>
          <cell r="FY68">
            <v>31</v>
          </cell>
          <cell r="FZ68">
            <v>0</v>
          </cell>
          <cell r="GA68">
            <v>0</v>
          </cell>
          <cell r="GB68">
            <v>1</v>
          </cell>
          <cell r="GC68">
            <v>33</v>
          </cell>
          <cell r="GD68">
            <v>31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  <cell r="GU68">
            <v>0</v>
          </cell>
          <cell r="GV68">
            <v>0</v>
          </cell>
          <cell r="GW68">
            <v>0</v>
          </cell>
          <cell r="GX68">
            <v>0</v>
          </cell>
          <cell r="GY68">
            <v>1</v>
          </cell>
          <cell r="GZ68">
            <v>0</v>
          </cell>
          <cell r="HA68">
            <v>0</v>
          </cell>
          <cell r="HB68">
            <v>0</v>
          </cell>
          <cell r="HC68">
            <v>0</v>
          </cell>
          <cell r="HD68">
            <v>0</v>
          </cell>
          <cell r="HE68">
            <v>0</v>
          </cell>
          <cell r="HF68">
            <v>0</v>
          </cell>
          <cell r="HG68">
            <v>0</v>
          </cell>
          <cell r="HH68">
            <v>0</v>
          </cell>
          <cell r="HI68">
            <v>0</v>
          </cell>
          <cell r="HJ68">
            <v>0</v>
          </cell>
          <cell r="HK68">
            <v>0</v>
          </cell>
          <cell r="HL68">
            <v>0</v>
          </cell>
          <cell r="HM68">
            <v>0</v>
          </cell>
          <cell r="HN68">
            <v>0</v>
          </cell>
          <cell r="HO68">
            <v>0</v>
          </cell>
          <cell r="HP68">
            <v>0</v>
          </cell>
          <cell r="HQ68">
            <v>0</v>
          </cell>
          <cell r="HR68">
            <v>0</v>
          </cell>
          <cell r="HS68">
            <v>0</v>
          </cell>
          <cell r="HT68">
            <v>0</v>
          </cell>
          <cell r="HU68">
            <v>0</v>
          </cell>
          <cell r="HV68">
            <v>0</v>
          </cell>
          <cell r="HW68">
            <v>0</v>
          </cell>
          <cell r="HX68">
            <v>0</v>
          </cell>
          <cell r="HY68">
            <v>0</v>
          </cell>
          <cell r="HZ68">
            <v>0</v>
          </cell>
          <cell r="IA68">
            <v>0</v>
          </cell>
          <cell r="IB68">
            <v>0</v>
          </cell>
          <cell r="IC68">
            <v>0</v>
          </cell>
          <cell r="ID68">
            <v>0</v>
          </cell>
          <cell r="IE68">
            <v>0</v>
          </cell>
          <cell r="IF68">
            <v>0</v>
          </cell>
          <cell r="IG68">
            <v>0</v>
          </cell>
          <cell r="IH68">
            <v>0</v>
          </cell>
          <cell r="II68">
            <v>0</v>
          </cell>
          <cell r="IJ68">
            <v>0</v>
          </cell>
          <cell r="IK68">
            <v>0</v>
          </cell>
          <cell r="IL68">
            <v>0</v>
          </cell>
          <cell r="IM68">
            <v>0</v>
          </cell>
          <cell r="IN68">
            <v>0</v>
          </cell>
          <cell r="IO68">
            <v>0</v>
          </cell>
          <cell r="IP68">
            <v>0</v>
          </cell>
          <cell r="IQ68">
            <v>0</v>
          </cell>
          <cell r="IR68">
            <v>0</v>
          </cell>
          <cell r="IS68">
            <v>0</v>
          </cell>
          <cell r="IT68">
            <v>0</v>
          </cell>
          <cell r="IU68">
            <v>0</v>
          </cell>
          <cell r="IV68">
            <v>0</v>
          </cell>
          <cell r="IW68">
            <v>0</v>
          </cell>
          <cell r="IX68">
            <v>0</v>
          </cell>
          <cell r="IY68">
            <v>0</v>
          </cell>
          <cell r="IZ68">
            <v>0</v>
          </cell>
          <cell r="JA68">
            <v>0</v>
          </cell>
          <cell r="JB68">
            <v>0</v>
          </cell>
          <cell r="JC68">
            <v>0</v>
          </cell>
          <cell r="JD68">
            <v>0</v>
          </cell>
          <cell r="JE68">
            <v>0</v>
          </cell>
          <cell r="JF68">
            <v>0</v>
          </cell>
          <cell r="JG68">
            <v>0</v>
          </cell>
          <cell r="JH68">
            <v>0</v>
          </cell>
          <cell r="JI68">
            <v>0</v>
          </cell>
          <cell r="JJ68">
            <v>0</v>
          </cell>
          <cell r="JK68">
            <v>0</v>
          </cell>
          <cell r="JL68">
            <v>0</v>
          </cell>
          <cell r="JM68">
            <v>0</v>
          </cell>
          <cell r="JN68">
            <v>0</v>
          </cell>
          <cell r="JO68">
            <v>0</v>
          </cell>
          <cell r="JP68">
            <v>0</v>
          </cell>
          <cell r="JQ68">
            <v>0</v>
          </cell>
          <cell r="JR68">
            <v>0</v>
          </cell>
          <cell r="JS68">
            <v>0</v>
          </cell>
          <cell r="JT68">
            <v>0</v>
          </cell>
          <cell r="JU68">
            <v>0</v>
          </cell>
          <cell r="JV68">
            <v>0</v>
          </cell>
          <cell r="JW68">
            <v>0</v>
          </cell>
          <cell r="JX68">
            <v>0</v>
          </cell>
          <cell r="JY68">
            <v>0</v>
          </cell>
          <cell r="JZ68">
            <v>0</v>
          </cell>
          <cell r="KA68">
            <v>1</v>
          </cell>
          <cell r="KB68">
            <v>0</v>
          </cell>
          <cell r="KC68">
            <v>0</v>
          </cell>
          <cell r="KD68">
            <v>0</v>
          </cell>
          <cell r="KE68">
            <v>0</v>
          </cell>
          <cell r="KF68">
            <v>0</v>
          </cell>
          <cell r="KG68">
            <v>0</v>
          </cell>
          <cell r="KH68">
            <v>0</v>
          </cell>
          <cell r="KI68">
            <v>0</v>
          </cell>
          <cell r="KJ68">
            <v>0</v>
          </cell>
          <cell r="KK68">
            <v>1</v>
          </cell>
          <cell r="KL68">
            <v>1</v>
          </cell>
          <cell r="KM68">
            <v>1</v>
          </cell>
          <cell r="KN68">
            <v>0</v>
          </cell>
          <cell r="KO68">
            <v>0</v>
          </cell>
          <cell r="KP68">
            <v>0</v>
          </cell>
          <cell r="KQ68">
            <v>0</v>
          </cell>
          <cell r="KR68">
            <v>0</v>
          </cell>
          <cell r="KS68">
            <v>1</v>
          </cell>
          <cell r="KT68">
            <v>0</v>
          </cell>
          <cell r="KU68">
            <v>0</v>
          </cell>
          <cell r="KV68">
            <v>0</v>
          </cell>
          <cell r="KW68">
            <v>0</v>
          </cell>
          <cell r="KX68">
            <v>0</v>
          </cell>
          <cell r="KY68">
            <v>0</v>
          </cell>
          <cell r="KZ68">
            <v>0</v>
          </cell>
          <cell r="LA68">
            <v>0</v>
          </cell>
          <cell r="LB68">
            <v>0</v>
          </cell>
          <cell r="LC68">
            <v>0</v>
          </cell>
          <cell r="LD68">
            <v>0</v>
          </cell>
          <cell r="LE68">
            <v>0</v>
          </cell>
          <cell r="LF68">
            <v>1</v>
          </cell>
          <cell r="LG68">
            <v>1</v>
          </cell>
          <cell r="LH68">
            <v>0</v>
          </cell>
          <cell r="LI68">
            <v>0</v>
          </cell>
          <cell r="LJ68">
            <v>0</v>
          </cell>
          <cell r="LK68">
            <v>0</v>
          </cell>
          <cell r="LL68">
            <v>2</v>
          </cell>
          <cell r="LM68">
            <v>5999</v>
          </cell>
          <cell r="LN68">
            <v>15</v>
          </cell>
        </row>
        <row r="69">
          <cell r="A69" t="str">
            <v>2005M08</v>
          </cell>
          <cell r="B69">
            <v>38565</v>
          </cell>
          <cell r="C69">
            <v>8</v>
          </cell>
          <cell r="D69">
            <v>2005</v>
          </cell>
          <cell r="E69">
            <v>3.5</v>
          </cell>
          <cell r="F69">
            <v>3.6316250197712243</v>
          </cell>
          <cell r="G69">
            <v>174.44400000000002</v>
          </cell>
          <cell r="H69">
            <v>357.3809</v>
          </cell>
          <cell r="I69">
            <v>195.9</v>
          </cell>
          <cell r="J69">
            <v>2095</v>
          </cell>
          <cell r="K69">
            <v>2219</v>
          </cell>
          <cell r="L69">
            <v>12.6</v>
          </cell>
          <cell r="M69">
            <v>0.79756226798623497</v>
          </cell>
          <cell r="N69">
            <v>0.81908399031999102</v>
          </cell>
          <cell r="O69">
            <v>0.76073311564317003</v>
          </cell>
          <cell r="P69">
            <v>1220.329956</v>
          </cell>
          <cell r="Q69">
            <v>6.1156370000000004</v>
          </cell>
          <cell r="R69">
            <v>0.8704308640659304</v>
          </cell>
          <cell r="S69">
            <v>3.87</v>
          </cell>
          <cell r="T69">
            <v>861117.12390586897</v>
          </cell>
          <cell r="U69">
            <v>277.27300000000002</v>
          </cell>
          <cell r="V69">
            <v>-0.55586529500000004</v>
          </cell>
          <cell r="W69">
            <v>61.019158594869999</v>
          </cell>
          <cell r="X69">
            <v>86.781686235400002</v>
          </cell>
          <cell r="Y69">
            <v>84.605133566743788</v>
          </cell>
          <cell r="Z69">
            <v>191.1</v>
          </cell>
          <cell r="AA69">
            <v>183.5</v>
          </cell>
          <cell r="AB69">
            <v>196.1</v>
          </cell>
          <cell r="AC69">
            <v>99.9435</v>
          </cell>
          <cell r="AD69">
            <v>4.9000000000000004</v>
          </cell>
          <cell r="AE69">
            <v>2.6</v>
          </cell>
          <cell r="AF69">
            <v>248.7</v>
          </cell>
          <cell r="AG69">
            <v>-1.8709038609852398E-2</v>
          </cell>
          <cell r="AH69">
            <v>1.8709038609852398E-2</v>
          </cell>
          <cell r="AI69">
            <v>4390.6989999999996</v>
          </cell>
          <cell r="AJ69">
            <v>237852</v>
          </cell>
          <cell r="AK69">
            <v>1129163</v>
          </cell>
          <cell r="AL69">
            <v>633710</v>
          </cell>
          <cell r="AM69">
            <v>7394</v>
          </cell>
          <cell r="AN69">
            <v>2201219.6245704098</v>
          </cell>
          <cell r="AO69">
            <v>9.0419970000000003</v>
          </cell>
          <cell r="AP69">
            <v>191.5</v>
          </cell>
          <cell r="AQ69">
            <v>116.1074</v>
          </cell>
          <cell r="AR69">
            <v>67.918300000000002</v>
          </cell>
          <cell r="AS69">
            <v>8832.4</v>
          </cell>
          <cell r="AT69">
            <v>89.1</v>
          </cell>
          <cell r="AU69">
            <v>2685.7739999999999</v>
          </cell>
          <cell r="AV69">
            <v>100.5663</v>
          </cell>
          <cell r="AW69">
            <v>3.1</v>
          </cell>
          <cell r="AX69">
            <v>1522.63925547649</v>
          </cell>
          <cell r="AY69">
            <v>1984.4</v>
          </cell>
          <cell r="AZ69">
            <v>1139.5</v>
          </cell>
          <cell r="BA69">
            <v>705.42160000000001</v>
          </cell>
          <cell r="BB69">
            <v>995.85411999999997</v>
          </cell>
          <cell r="BC69">
            <v>2821.8038200000001</v>
          </cell>
          <cell r="BD69">
            <v>97.055652219528099</v>
          </cell>
          <cell r="BE69">
            <v>81.5812051561158</v>
          </cell>
          <cell r="BF69">
            <v>1.6995652173913043</v>
          </cell>
          <cell r="BG69">
            <v>3.4996774193548386</v>
          </cell>
          <cell r="BH69">
            <v>3.5982102889927758</v>
          </cell>
          <cell r="BI69">
            <v>3.6316250197712243</v>
          </cell>
          <cell r="BJ69">
            <v>2.4149386577804801</v>
          </cell>
          <cell r="BK69">
            <v>1.69459648780937</v>
          </cell>
          <cell r="BL69">
            <v>2.2806329866806498</v>
          </cell>
          <cell r="BM69">
            <v>2.21537320445759</v>
          </cell>
          <cell r="BN69">
            <v>60.3309227580108</v>
          </cell>
          <cell r="BO69">
            <v>7931842.3668996096</v>
          </cell>
          <cell r="BP69">
            <v>104</v>
          </cell>
          <cell r="BQ69">
            <v>115.91666666666667</v>
          </cell>
          <cell r="BR69">
            <v>100.08333333333333</v>
          </cell>
          <cell r="BS69">
            <v>100.83333333333333</v>
          </cell>
          <cell r="BT69">
            <v>63.46153846153846</v>
          </cell>
          <cell r="BU69">
            <v>47</v>
          </cell>
          <cell r="BV69">
            <v>42.083333333333336</v>
          </cell>
          <cell r="BW69">
            <v>33.25</v>
          </cell>
          <cell r="BX69">
            <v>39.299999999999997</v>
          </cell>
          <cell r="BY69">
            <v>151</v>
          </cell>
          <cell r="BZ69">
            <v>3.4435261707988982E-3</v>
          </cell>
          <cell r="CA69">
            <v>34.435261707988978</v>
          </cell>
          <cell r="CB69">
            <v>7.4572406199624004E-3</v>
          </cell>
          <cell r="CC69">
            <v>74.572406199623998</v>
          </cell>
          <cell r="CD69">
            <v>1.2796511765681652E-3</v>
          </cell>
          <cell r="CE69">
            <v>12.796511765681652</v>
          </cell>
          <cell r="CF69">
            <v>1.5254057204459601E-3</v>
          </cell>
          <cell r="CG69">
            <v>15.254057204459601</v>
          </cell>
          <cell r="CH69">
            <v>0</v>
          </cell>
          <cell r="CI69">
            <v>0</v>
          </cell>
          <cell r="CJ69">
            <v>0</v>
          </cell>
          <cell r="CK69">
            <v>97.385599999999997</v>
          </cell>
          <cell r="CL69">
            <v>196.1</v>
          </cell>
          <cell r="CM69">
            <v>3.5</v>
          </cell>
          <cell r="CN69">
            <v>201.1</v>
          </cell>
          <cell r="CO69">
            <v>3</v>
          </cell>
          <cell r="CP69">
            <v>3666</v>
          </cell>
          <cell r="CQ69">
            <v>1000201</v>
          </cell>
          <cell r="CR69">
            <v>327276418.99498576</v>
          </cell>
          <cell r="CS69">
            <v>157092681.11759317</v>
          </cell>
          <cell r="CT69">
            <v>0.9</v>
          </cell>
          <cell r="CU69">
            <v>0.54</v>
          </cell>
          <cell r="CV69">
            <v>7.3198977479674897E-3</v>
          </cell>
          <cell r="CW69">
            <v>-7.3198977479674897E-3</v>
          </cell>
          <cell r="CX69">
            <v>6.3113419302198697E-3</v>
          </cell>
          <cell r="CY69">
            <v>-6.3113419302198697E-3</v>
          </cell>
          <cell r="CZ69">
            <v>0</v>
          </cell>
          <cell r="DA69">
            <v>5.4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1</v>
          </cell>
          <cell r="DS69">
            <v>1833</v>
          </cell>
          <cell r="DT69">
            <v>500000</v>
          </cell>
          <cell r="DU69">
            <v>163638209.49749288</v>
          </cell>
          <cell r="DV69">
            <v>78546340.558796585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2</v>
          </cell>
          <cell r="EC69">
            <v>1833</v>
          </cell>
          <cell r="ED69">
            <v>500201</v>
          </cell>
          <cell r="EE69">
            <v>163638209.49749288</v>
          </cell>
          <cell r="EF69">
            <v>78546340.558796585</v>
          </cell>
          <cell r="EG69">
            <v>1</v>
          </cell>
          <cell r="EH69">
            <v>0</v>
          </cell>
          <cell r="EI69">
            <v>201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1</v>
          </cell>
          <cell r="ER69">
            <v>1</v>
          </cell>
          <cell r="ES69">
            <v>3</v>
          </cell>
          <cell r="ET69">
            <v>1</v>
          </cell>
          <cell r="EU69">
            <v>1</v>
          </cell>
          <cell r="EV69">
            <v>3</v>
          </cell>
          <cell r="EW69">
            <v>1</v>
          </cell>
          <cell r="EX69">
            <v>1833</v>
          </cell>
          <cell r="EY69">
            <v>500000</v>
          </cell>
          <cell r="EZ69">
            <v>163638209.49749288</v>
          </cell>
          <cell r="FA69">
            <v>78546340.558796585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1</v>
          </cell>
          <cell r="FH69">
            <v>0</v>
          </cell>
          <cell r="FI69">
            <v>201</v>
          </cell>
          <cell r="FJ69">
            <v>0</v>
          </cell>
          <cell r="FK69">
            <v>0</v>
          </cell>
          <cell r="FL69">
            <v>1</v>
          </cell>
          <cell r="FM69">
            <v>2</v>
          </cell>
          <cell r="FN69">
            <v>3666</v>
          </cell>
          <cell r="FO69">
            <v>1000000</v>
          </cell>
          <cell r="FP69">
            <v>327276418.99498576</v>
          </cell>
          <cell r="FQ69">
            <v>157092681.11759317</v>
          </cell>
          <cell r="FR69">
            <v>2</v>
          </cell>
          <cell r="FS69">
            <v>3666</v>
          </cell>
          <cell r="FT69">
            <v>1000000</v>
          </cell>
          <cell r="FU69">
            <v>327276418.99498576</v>
          </cell>
          <cell r="FV69">
            <v>157092681.11759317</v>
          </cell>
          <cell r="FW69">
            <v>1</v>
          </cell>
          <cell r="FX69">
            <v>1833</v>
          </cell>
          <cell r="FY69">
            <v>500000</v>
          </cell>
          <cell r="FZ69">
            <v>163638209.49749288</v>
          </cell>
          <cell r="GA69">
            <v>78546340.558796585</v>
          </cell>
          <cell r="GB69">
            <v>1</v>
          </cell>
          <cell r="GC69">
            <v>1833</v>
          </cell>
          <cell r="GD69">
            <v>500000</v>
          </cell>
          <cell r="GE69">
            <v>163638209.49749288</v>
          </cell>
          <cell r="GF69">
            <v>78546340.558796585</v>
          </cell>
          <cell r="GG69">
            <v>1</v>
          </cell>
          <cell r="GH69">
            <v>1</v>
          </cell>
          <cell r="GI69">
            <v>1</v>
          </cell>
          <cell r="GJ69">
            <v>1</v>
          </cell>
          <cell r="GK69">
            <v>1</v>
          </cell>
          <cell r="GL69">
            <v>1</v>
          </cell>
          <cell r="GM69">
            <v>1</v>
          </cell>
          <cell r="GN69">
            <v>1</v>
          </cell>
          <cell r="GO69">
            <v>1</v>
          </cell>
          <cell r="GP69">
            <v>1</v>
          </cell>
          <cell r="GQ69">
            <v>1</v>
          </cell>
          <cell r="GR69">
            <v>1</v>
          </cell>
          <cell r="GS69">
            <v>1</v>
          </cell>
          <cell r="GT69">
            <v>1</v>
          </cell>
          <cell r="GU69">
            <v>1</v>
          </cell>
          <cell r="GV69">
            <v>1</v>
          </cell>
          <cell r="GW69">
            <v>1</v>
          </cell>
          <cell r="GX69">
            <v>1</v>
          </cell>
          <cell r="GY69">
            <v>1</v>
          </cell>
          <cell r="GZ69">
            <v>1</v>
          </cell>
          <cell r="HA69">
            <v>1</v>
          </cell>
          <cell r="HB69">
            <v>1</v>
          </cell>
          <cell r="HC69">
            <v>1</v>
          </cell>
          <cell r="HD69">
            <v>1</v>
          </cell>
          <cell r="HE69">
            <v>1</v>
          </cell>
          <cell r="HF69">
            <v>1</v>
          </cell>
          <cell r="HG69">
            <v>1</v>
          </cell>
          <cell r="HH69">
            <v>1</v>
          </cell>
          <cell r="HI69">
            <v>1</v>
          </cell>
          <cell r="HJ69">
            <v>1</v>
          </cell>
          <cell r="HK69">
            <v>1</v>
          </cell>
          <cell r="HL69">
            <v>1</v>
          </cell>
          <cell r="HM69">
            <v>1</v>
          </cell>
          <cell r="HN69">
            <v>1</v>
          </cell>
          <cell r="HO69">
            <v>1</v>
          </cell>
          <cell r="HP69">
            <v>1</v>
          </cell>
          <cell r="HQ69">
            <v>1</v>
          </cell>
          <cell r="HR69">
            <v>0</v>
          </cell>
          <cell r="HS69">
            <v>0</v>
          </cell>
          <cell r="HT69">
            <v>0</v>
          </cell>
          <cell r="HU69">
            <v>0</v>
          </cell>
          <cell r="HV69">
            <v>0</v>
          </cell>
          <cell r="HW69">
            <v>0</v>
          </cell>
          <cell r="HX69">
            <v>0</v>
          </cell>
          <cell r="HY69">
            <v>0</v>
          </cell>
          <cell r="HZ69">
            <v>0</v>
          </cell>
          <cell r="IA69">
            <v>0</v>
          </cell>
          <cell r="IB69">
            <v>0</v>
          </cell>
          <cell r="IC69">
            <v>0</v>
          </cell>
          <cell r="ID69">
            <v>0</v>
          </cell>
          <cell r="IE69">
            <v>0</v>
          </cell>
          <cell r="IF69">
            <v>0</v>
          </cell>
          <cell r="IG69">
            <v>0</v>
          </cell>
          <cell r="IH69">
            <v>0</v>
          </cell>
          <cell r="II69">
            <v>0</v>
          </cell>
          <cell r="IJ69">
            <v>0</v>
          </cell>
          <cell r="IK69">
            <v>0</v>
          </cell>
          <cell r="IL69">
            <v>0</v>
          </cell>
          <cell r="IM69">
            <v>0</v>
          </cell>
          <cell r="IN69">
            <v>0</v>
          </cell>
          <cell r="IO69">
            <v>0</v>
          </cell>
          <cell r="IP69">
            <v>0</v>
          </cell>
          <cell r="IQ69">
            <v>0</v>
          </cell>
          <cell r="IR69">
            <v>0</v>
          </cell>
          <cell r="IS69">
            <v>0</v>
          </cell>
          <cell r="IT69">
            <v>0</v>
          </cell>
          <cell r="IU69">
            <v>0</v>
          </cell>
          <cell r="IV69">
            <v>0</v>
          </cell>
          <cell r="IW69">
            <v>0</v>
          </cell>
          <cell r="IX69">
            <v>0</v>
          </cell>
          <cell r="IY69">
            <v>0</v>
          </cell>
          <cell r="IZ69">
            <v>0</v>
          </cell>
          <cell r="JA69">
            <v>0</v>
          </cell>
          <cell r="JB69">
            <v>0</v>
          </cell>
          <cell r="JC69">
            <v>0</v>
          </cell>
          <cell r="JD69">
            <v>0</v>
          </cell>
          <cell r="JE69">
            <v>0</v>
          </cell>
          <cell r="JF69">
            <v>0</v>
          </cell>
          <cell r="JG69">
            <v>0</v>
          </cell>
          <cell r="JH69">
            <v>0</v>
          </cell>
          <cell r="JI69">
            <v>0</v>
          </cell>
          <cell r="JJ69">
            <v>0</v>
          </cell>
          <cell r="JK69">
            <v>0</v>
          </cell>
          <cell r="JL69">
            <v>0</v>
          </cell>
          <cell r="JM69">
            <v>0</v>
          </cell>
          <cell r="JN69">
            <v>0</v>
          </cell>
          <cell r="JO69">
            <v>0</v>
          </cell>
          <cell r="JP69">
            <v>0</v>
          </cell>
          <cell r="JQ69">
            <v>0</v>
          </cell>
          <cell r="JR69">
            <v>0</v>
          </cell>
          <cell r="JS69">
            <v>0</v>
          </cell>
          <cell r="JT69">
            <v>0</v>
          </cell>
          <cell r="JU69">
            <v>2</v>
          </cell>
          <cell r="JV69">
            <v>2</v>
          </cell>
          <cell r="JW69">
            <v>2</v>
          </cell>
          <cell r="JX69">
            <v>2</v>
          </cell>
          <cell r="JY69">
            <v>2</v>
          </cell>
          <cell r="JZ69">
            <v>2</v>
          </cell>
          <cell r="KA69">
            <v>2</v>
          </cell>
          <cell r="KB69">
            <v>2</v>
          </cell>
          <cell r="KC69">
            <v>2</v>
          </cell>
          <cell r="KD69">
            <v>2</v>
          </cell>
          <cell r="KE69">
            <v>2</v>
          </cell>
          <cell r="KF69">
            <v>2</v>
          </cell>
          <cell r="KG69">
            <v>2</v>
          </cell>
          <cell r="KH69">
            <v>2</v>
          </cell>
          <cell r="KI69">
            <v>1</v>
          </cell>
          <cell r="KJ69">
            <v>2</v>
          </cell>
          <cell r="KK69">
            <v>2</v>
          </cell>
          <cell r="KL69">
            <v>2</v>
          </cell>
          <cell r="KM69">
            <v>2</v>
          </cell>
          <cell r="KN69">
            <v>2</v>
          </cell>
          <cell r="KO69">
            <v>1</v>
          </cell>
          <cell r="KP69">
            <v>0</v>
          </cell>
          <cell r="KQ69">
            <v>0</v>
          </cell>
          <cell r="KR69">
            <v>0</v>
          </cell>
          <cell r="KS69">
            <v>0</v>
          </cell>
          <cell r="KT69">
            <v>1</v>
          </cell>
          <cell r="KU69">
            <v>1</v>
          </cell>
          <cell r="KV69">
            <v>1</v>
          </cell>
          <cell r="KW69">
            <v>1</v>
          </cell>
          <cell r="KX69">
            <v>0</v>
          </cell>
          <cell r="KY69">
            <v>0</v>
          </cell>
          <cell r="KZ69">
            <v>0</v>
          </cell>
          <cell r="LA69">
            <v>0</v>
          </cell>
          <cell r="LB69">
            <v>1</v>
          </cell>
          <cell r="LC69">
            <v>1</v>
          </cell>
          <cell r="LD69">
            <v>2</v>
          </cell>
          <cell r="LE69">
            <v>2</v>
          </cell>
          <cell r="LF69">
            <v>2</v>
          </cell>
          <cell r="LG69">
            <v>2</v>
          </cell>
          <cell r="LH69">
            <v>2</v>
          </cell>
          <cell r="LI69">
            <v>2</v>
          </cell>
          <cell r="LJ69">
            <v>2</v>
          </cell>
          <cell r="LK69">
            <v>2</v>
          </cell>
          <cell r="LL69">
            <v>2</v>
          </cell>
          <cell r="LM69">
            <v>188550.5</v>
          </cell>
          <cell r="LN69">
            <v>1833</v>
          </cell>
        </row>
        <row r="70">
          <cell r="A70" t="str">
            <v>2005M09</v>
          </cell>
          <cell r="B70">
            <v>38596</v>
          </cell>
          <cell r="C70">
            <v>9</v>
          </cell>
          <cell r="D70">
            <v>2005</v>
          </cell>
          <cell r="E70">
            <v>3.62</v>
          </cell>
          <cell r="F70">
            <v>4.1378669486416255</v>
          </cell>
          <cell r="G70">
            <v>176.43900000000002</v>
          </cell>
          <cell r="H70">
            <v>360.08</v>
          </cell>
          <cell r="I70">
            <v>196.8</v>
          </cell>
          <cell r="J70">
            <v>2151</v>
          </cell>
          <cell r="K70">
            <v>2263</v>
          </cell>
          <cell r="L70">
            <v>11.92</v>
          </cell>
          <cell r="M70">
            <v>0.79005211552780297</v>
          </cell>
          <cell r="N70">
            <v>0.85180654888752505</v>
          </cell>
          <cell r="O70">
            <v>0.78740939589398695</v>
          </cell>
          <cell r="P70">
            <v>1228.8100589999999</v>
          </cell>
          <cell r="Q70">
            <v>5.5332340000000002</v>
          </cell>
          <cell r="R70">
            <v>0.80416410790261128</v>
          </cell>
          <cell r="S70">
            <v>3.85</v>
          </cell>
          <cell r="T70">
            <v>861592.56556317501</v>
          </cell>
          <cell r="U70">
            <v>297.08699999999999</v>
          </cell>
          <cell r="V70">
            <v>-0.46646302299999998</v>
          </cell>
          <cell r="W70">
            <v>61.975924902659997</v>
          </cell>
          <cell r="X70">
            <v>89.692386260589998</v>
          </cell>
          <cell r="Y70">
            <v>84.48619946966771</v>
          </cell>
          <cell r="Z70">
            <v>191.5</v>
          </cell>
          <cell r="AA70">
            <v>208.2</v>
          </cell>
          <cell r="AB70">
            <v>198.8</v>
          </cell>
          <cell r="AC70">
            <v>98.0779</v>
          </cell>
          <cell r="AD70">
            <v>5</v>
          </cell>
          <cell r="AE70">
            <v>2.7</v>
          </cell>
          <cell r="AF70">
            <v>252.2</v>
          </cell>
          <cell r="AG70">
            <v>4.2175701974187501E-3</v>
          </cell>
          <cell r="AH70">
            <v>-4.2175701974187501E-3</v>
          </cell>
          <cell r="AI70">
            <v>4405.1030000000001</v>
          </cell>
          <cell r="AJ70">
            <v>237879</v>
          </cell>
          <cell r="AK70">
            <v>1148438</v>
          </cell>
          <cell r="AL70">
            <v>647374</v>
          </cell>
          <cell r="AM70">
            <v>7415</v>
          </cell>
          <cell r="AN70">
            <v>2195948.8759822403</v>
          </cell>
          <cell r="AO70">
            <v>12.034050000000001</v>
          </cell>
          <cell r="AP70">
            <v>191.9</v>
          </cell>
          <cell r="AQ70">
            <v>118.3156</v>
          </cell>
          <cell r="AR70">
            <v>70.0702</v>
          </cell>
          <cell r="AS70">
            <v>8885.7999999999993</v>
          </cell>
          <cell r="AT70">
            <v>76.900000000000006</v>
          </cell>
          <cell r="AU70">
            <v>2716.02</v>
          </cell>
          <cell r="AV70">
            <v>100.86409999999999</v>
          </cell>
          <cell r="AW70">
            <v>4.3</v>
          </cell>
          <cell r="AX70">
            <v>1459.67595551981</v>
          </cell>
          <cell r="AY70">
            <v>2026.4</v>
          </cell>
          <cell r="AZ70">
            <v>1113.8</v>
          </cell>
          <cell r="BA70">
            <v>711.78589999999997</v>
          </cell>
          <cell r="BB70">
            <v>1000.12825</v>
          </cell>
          <cell r="BC70">
            <v>2844.1349</v>
          </cell>
          <cell r="BD70">
            <v>97.885999999999996</v>
          </cell>
          <cell r="BE70">
            <v>82.015000000000001</v>
          </cell>
          <cell r="BF70">
            <v>1.83</v>
          </cell>
          <cell r="BG70">
            <v>3.6230000000000002</v>
          </cell>
          <cell r="BH70">
            <v>3.7551886093424254</v>
          </cell>
          <cell r="BI70">
            <v>4.1378669486416255</v>
          </cell>
          <cell r="BJ70">
            <v>2.4011109400000001</v>
          </cell>
          <cell r="BK70">
            <v>1.6788749590000001</v>
          </cell>
          <cell r="BL70">
            <v>2.2853277240000001</v>
          </cell>
          <cell r="BM70">
            <v>2.2172000000000001</v>
          </cell>
          <cell r="BN70">
            <v>60.358559999999997</v>
          </cell>
          <cell r="BO70">
            <v>7978933.3408583598</v>
          </cell>
          <cell r="BP70">
            <v>170</v>
          </cell>
          <cell r="BQ70">
            <v>121.91666666666667</v>
          </cell>
          <cell r="BR70">
            <v>103.66666666666667</v>
          </cell>
          <cell r="BS70">
            <v>102.43333333333334</v>
          </cell>
          <cell r="BT70">
            <v>-39.411764705882355</v>
          </cell>
          <cell r="BU70">
            <v>96</v>
          </cell>
          <cell r="BV70">
            <v>47.5</v>
          </cell>
          <cell r="BW70">
            <v>36.583333333333336</v>
          </cell>
          <cell r="BX70">
            <v>40.450000000000003</v>
          </cell>
          <cell r="BY70">
            <v>266</v>
          </cell>
          <cell r="BZ70">
            <v>6.3482466747279325E-3</v>
          </cell>
          <cell r="CA70">
            <v>63.482466747279325</v>
          </cell>
          <cell r="CB70">
            <v>7.6760282628640297E-3</v>
          </cell>
          <cell r="CC70">
            <v>76.760282628640297</v>
          </cell>
          <cell r="CD70">
            <v>1.6131113692089301E-3</v>
          </cell>
          <cell r="CE70">
            <v>16.131113692089301</v>
          </cell>
          <cell r="CF70">
            <v>1.5720397597856239E-3</v>
          </cell>
          <cell r="CG70">
            <v>15.720397597856239</v>
          </cell>
          <cell r="CH70">
            <v>0</v>
          </cell>
          <cell r="CI70">
            <v>0</v>
          </cell>
          <cell r="CJ70">
            <v>0</v>
          </cell>
          <cell r="CK70">
            <v>95.509</v>
          </cell>
          <cell r="CL70">
            <v>198.8</v>
          </cell>
          <cell r="CM70">
            <v>3.62</v>
          </cell>
          <cell r="CN70">
            <v>201.3</v>
          </cell>
          <cell r="CO70">
            <v>4</v>
          </cell>
          <cell r="CP70">
            <v>3686</v>
          </cell>
          <cell r="CQ70">
            <v>1600000</v>
          </cell>
          <cell r="CR70">
            <v>369167800.62634397</v>
          </cell>
          <cell r="CS70">
            <v>186678469.3947399</v>
          </cell>
          <cell r="CT70">
            <v>0.86</v>
          </cell>
          <cell r="CU70">
            <v>0.54</v>
          </cell>
          <cell r="CV70">
            <v>-4.6857327290380502E-3</v>
          </cell>
          <cell r="CW70">
            <v>4.6857327290380502E-3</v>
          </cell>
          <cell r="CX70">
            <v>-2.8653234882505302E-3</v>
          </cell>
          <cell r="CY70">
            <v>2.8653234882505302E-3</v>
          </cell>
          <cell r="CZ70">
            <v>0</v>
          </cell>
          <cell r="DA70">
            <v>5.4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2</v>
          </cell>
          <cell r="DS70">
            <v>1843</v>
          </cell>
          <cell r="DT70">
            <v>800000</v>
          </cell>
          <cell r="DU70">
            <v>184583900.31317198</v>
          </cell>
          <cell r="DV70">
            <v>93339234.697369948</v>
          </cell>
          <cell r="DW70">
            <v>1</v>
          </cell>
          <cell r="DX70">
            <v>10</v>
          </cell>
          <cell r="DY70">
            <v>300000</v>
          </cell>
          <cell r="DZ70">
            <v>20945690.815679103</v>
          </cell>
          <cell r="EA70">
            <v>14792894.138573363</v>
          </cell>
          <cell r="EB70">
            <v>2</v>
          </cell>
          <cell r="EC70">
            <v>1843</v>
          </cell>
          <cell r="ED70">
            <v>800000</v>
          </cell>
          <cell r="EE70">
            <v>184583900.31317198</v>
          </cell>
          <cell r="EF70">
            <v>93339234.697369948</v>
          </cell>
          <cell r="EG70">
            <v>1</v>
          </cell>
          <cell r="EH70">
            <v>10</v>
          </cell>
          <cell r="EI70">
            <v>300000</v>
          </cell>
          <cell r="EJ70">
            <v>20945690.815679103</v>
          </cell>
          <cell r="EK70">
            <v>14792894.138573363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2</v>
          </cell>
          <cell r="ER70">
            <v>2</v>
          </cell>
          <cell r="ES70">
            <v>4</v>
          </cell>
          <cell r="ET70">
            <v>2</v>
          </cell>
          <cell r="EU70">
            <v>2</v>
          </cell>
          <cell r="EV70">
            <v>4</v>
          </cell>
          <cell r="EW70">
            <v>2</v>
          </cell>
          <cell r="EX70">
            <v>1843</v>
          </cell>
          <cell r="EY70">
            <v>800000</v>
          </cell>
          <cell r="EZ70">
            <v>184583900.31317198</v>
          </cell>
          <cell r="FA70">
            <v>93339234.697369948</v>
          </cell>
          <cell r="FB70">
            <v>1</v>
          </cell>
          <cell r="FC70">
            <v>10</v>
          </cell>
          <cell r="FD70">
            <v>300000</v>
          </cell>
          <cell r="FE70">
            <v>20945690.815679103</v>
          </cell>
          <cell r="FF70">
            <v>14792894.138573363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4</v>
          </cell>
          <cell r="FN70">
            <v>3686</v>
          </cell>
          <cell r="FO70">
            <v>1600000</v>
          </cell>
          <cell r="FP70">
            <v>369167800.62634397</v>
          </cell>
          <cell r="FQ70">
            <v>186678469.3947399</v>
          </cell>
          <cell r="FR70">
            <v>4</v>
          </cell>
          <cell r="FS70">
            <v>3686</v>
          </cell>
          <cell r="FT70">
            <v>1600000</v>
          </cell>
          <cell r="FU70">
            <v>369167800.62634397</v>
          </cell>
          <cell r="FV70">
            <v>186678469.3947399</v>
          </cell>
          <cell r="FW70">
            <v>2</v>
          </cell>
          <cell r="FX70">
            <v>1843</v>
          </cell>
          <cell r="FY70">
            <v>800000</v>
          </cell>
          <cell r="FZ70">
            <v>184583900.31317198</v>
          </cell>
          <cell r="GA70">
            <v>93339234.697369948</v>
          </cell>
          <cell r="GB70">
            <v>2</v>
          </cell>
          <cell r="GC70">
            <v>1843</v>
          </cell>
          <cell r="GD70">
            <v>800000</v>
          </cell>
          <cell r="GE70">
            <v>184583900.31317198</v>
          </cell>
          <cell r="GF70">
            <v>93339234.697369948</v>
          </cell>
          <cell r="GG70">
            <v>1</v>
          </cell>
          <cell r="GH70">
            <v>1</v>
          </cell>
          <cell r="GI70">
            <v>1</v>
          </cell>
          <cell r="GJ70">
            <v>1</v>
          </cell>
          <cell r="GK70">
            <v>1</v>
          </cell>
          <cell r="GL70">
            <v>1</v>
          </cell>
          <cell r="GM70">
            <v>1</v>
          </cell>
          <cell r="GN70">
            <v>1</v>
          </cell>
          <cell r="GO70">
            <v>1</v>
          </cell>
          <cell r="GP70">
            <v>1</v>
          </cell>
          <cell r="GQ70">
            <v>1</v>
          </cell>
          <cell r="GR70">
            <v>1</v>
          </cell>
          <cell r="GS70">
            <v>1</v>
          </cell>
          <cell r="GT70">
            <v>1</v>
          </cell>
          <cell r="GU70">
            <v>1</v>
          </cell>
          <cell r="GV70">
            <v>1</v>
          </cell>
          <cell r="GW70">
            <v>2</v>
          </cell>
          <cell r="GX70">
            <v>2</v>
          </cell>
          <cell r="GY70">
            <v>2</v>
          </cell>
          <cell r="GZ70">
            <v>1</v>
          </cell>
          <cell r="HA70">
            <v>1</v>
          </cell>
          <cell r="HB70">
            <v>1</v>
          </cell>
          <cell r="HC70">
            <v>1</v>
          </cell>
          <cell r="HD70">
            <v>1</v>
          </cell>
          <cell r="HE70">
            <v>1</v>
          </cell>
          <cell r="HF70">
            <v>1</v>
          </cell>
          <cell r="HG70">
            <v>1</v>
          </cell>
          <cell r="HH70">
            <v>1</v>
          </cell>
          <cell r="HI70">
            <v>1</v>
          </cell>
          <cell r="HJ70">
            <v>1</v>
          </cell>
          <cell r="HK70">
            <v>2</v>
          </cell>
          <cell r="HL70">
            <v>1</v>
          </cell>
          <cell r="HM70">
            <v>1</v>
          </cell>
          <cell r="HN70">
            <v>1</v>
          </cell>
          <cell r="HO70">
            <v>1</v>
          </cell>
          <cell r="HP70">
            <v>1</v>
          </cell>
          <cell r="HQ70">
            <v>1</v>
          </cell>
          <cell r="HR70">
            <v>0</v>
          </cell>
          <cell r="HS70">
            <v>0</v>
          </cell>
          <cell r="HT70">
            <v>0</v>
          </cell>
          <cell r="HU70">
            <v>0</v>
          </cell>
          <cell r="HV70">
            <v>0</v>
          </cell>
          <cell r="HW70">
            <v>0</v>
          </cell>
          <cell r="HX70">
            <v>0</v>
          </cell>
          <cell r="HY70">
            <v>0</v>
          </cell>
          <cell r="HZ70">
            <v>0</v>
          </cell>
          <cell r="IA70">
            <v>0</v>
          </cell>
          <cell r="IB70">
            <v>0</v>
          </cell>
          <cell r="IC70">
            <v>0</v>
          </cell>
          <cell r="ID70">
            <v>0</v>
          </cell>
          <cell r="IE70">
            <v>0</v>
          </cell>
          <cell r="IF70">
            <v>0</v>
          </cell>
          <cell r="IG70">
            <v>0</v>
          </cell>
          <cell r="IH70">
            <v>0</v>
          </cell>
          <cell r="II70">
            <v>0</v>
          </cell>
          <cell r="IJ70">
            <v>0</v>
          </cell>
          <cell r="IK70">
            <v>0</v>
          </cell>
          <cell r="IL70">
            <v>0</v>
          </cell>
          <cell r="IM70">
            <v>0</v>
          </cell>
          <cell r="IN70">
            <v>0</v>
          </cell>
          <cell r="IO70">
            <v>0</v>
          </cell>
          <cell r="IP70">
            <v>0</v>
          </cell>
          <cell r="IQ70">
            <v>0</v>
          </cell>
          <cell r="IR70">
            <v>0</v>
          </cell>
          <cell r="IS70">
            <v>0</v>
          </cell>
          <cell r="IT70">
            <v>0</v>
          </cell>
          <cell r="IU70">
            <v>0</v>
          </cell>
          <cell r="IV70">
            <v>0</v>
          </cell>
          <cell r="IW70">
            <v>0</v>
          </cell>
          <cell r="IX70">
            <v>0</v>
          </cell>
          <cell r="IY70">
            <v>0</v>
          </cell>
          <cell r="IZ70">
            <v>0</v>
          </cell>
          <cell r="JA70">
            <v>0</v>
          </cell>
          <cell r="JB70">
            <v>0</v>
          </cell>
          <cell r="JC70">
            <v>0</v>
          </cell>
          <cell r="JD70">
            <v>0</v>
          </cell>
          <cell r="JE70">
            <v>0</v>
          </cell>
          <cell r="JF70">
            <v>0</v>
          </cell>
          <cell r="JG70">
            <v>0</v>
          </cell>
          <cell r="JH70">
            <v>0</v>
          </cell>
          <cell r="JI70">
            <v>0</v>
          </cell>
          <cell r="JJ70">
            <v>0</v>
          </cell>
          <cell r="JK70">
            <v>0</v>
          </cell>
          <cell r="JL70">
            <v>0</v>
          </cell>
          <cell r="JM70">
            <v>0</v>
          </cell>
          <cell r="JN70">
            <v>0</v>
          </cell>
          <cell r="JO70">
            <v>0</v>
          </cell>
          <cell r="JP70">
            <v>0</v>
          </cell>
          <cell r="JQ70">
            <v>0</v>
          </cell>
          <cell r="JR70">
            <v>0</v>
          </cell>
          <cell r="JS70">
            <v>0</v>
          </cell>
          <cell r="JT70">
            <v>0</v>
          </cell>
          <cell r="JU70">
            <v>3</v>
          </cell>
          <cell r="JV70">
            <v>2</v>
          </cell>
          <cell r="JW70">
            <v>2</v>
          </cell>
          <cell r="JX70">
            <v>2</v>
          </cell>
          <cell r="JY70">
            <v>2</v>
          </cell>
          <cell r="JZ70">
            <v>2</v>
          </cell>
          <cell r="KA70">
            <v>3</v>
          </cell>
          <cell r="KB70">
            <v>2</v>
          </cell>
          <cell r="KC70">
            <v>3</v>
          </cell>
          <cell r="KD70">
            <v>2</v>
          </cell>
          <cell r="KE70">
            <v>3</v>
          </cell>
          <cell r="KF70">
            <v>2</v>
          </cell>
          <cell r="KG70">
            <v>4</v>
          </cell>
          <cell r="KH70">
            <v>3</v>
          </cell>
          <cell r="KI70">
            <v>2</v>
          </cell>
          <cell r="KJ70">
            <v>3</v>
          </cell>
          <cell r="KK70">
            <v>4</v>
          </cell>
          <cell r="KL70">
            <v>4</v>
          </cell>
          <cell r="KM70">
            <v>4</v>
          </cell>
          <cell r="KN70">
            <v>2</v>
          </cell>
          <cell r="KO70">
            <v>1</v>
          </cell>
          <cell r="KP70">
            <v>0</v>
          </cell>
          <cell r="KQ70">
            <v>0</v>
          </cell>
          <cell r="KR70">
            <v>0</v>
          </cell>
          <cell r="KS70">
            <v>0</v>
          </cell>
          <cell r="KT70">
            <v>2</v>
          </cell>
          <cell r="KU70">
            <v>2</v>
          </cell>
          <cell r="KV70">
            <v>1</v>
          </cell>
          <cell r="KW70">
            <v>2</v>
          </cell>
          <cell r="KX70">
            <v>0</v>
          </cell>
          <cell r="KY70">
            <v>0</v>
          </cell>
          <cell r="KZ70">
            <v>0</v>
          </cell>
          <cell r="LA70">
            <v>0</v>
          </cell>
          <cell r="LB70">
            <v>2</v>
          </cell>
          <cell r="LC70">
            <v>2</v>
          </cell>
          <cell r="LD70">
            <v>4</v>
          </cell>
          <cell r="LE70">
            <v>4</v>
          </cell>
          <cell r="LF70">
            <v>4</v>
          </cell>
          <cell r="LG70">
            <v>4</v>
          </cell>
          <cell r="LH70">
            <v>2</v>
          </cell>
          <cell r="LI70">
            <v>2</v>
          </cell>
          <cell r="LJ70">
            <v>3</v>
          </cell>
          <cell r="LK70">
            <v>3</v>
          </cell>
          <cell r="LL70">
            <v>1</v>
          </cell>
          <cell r="LM70">
            <v>27195.1</v>
          </cell>
          <cell r="LN70">
            <v>119</v>
          </cell>
        </row>
        <row r="71">
          <cell r="A71" t="str">
            <v>2005M10</v>
          </cell>
          <cell r="B71">
            <v>38626</v>
          </cell>
          <cell r="C71">
            <v>10</v>
          </cell>
          <cell r="D71">
            <v>2005</v>
          </cell>
          <cell r="E71">
            <v>3.78</v>
          </cell>
          <cell r="F71">
            <v>4.2000790062957147</v>
          </cell>
          <cell r="G71">
            <v>178.03</v>
          </cell>
          <cell r="H71">
            <v>362.60860000000002</v>
          </cell>
          <cell r="I71">
            <v>198.7</v>
          </cell>
          <cell r="J71">
            <v>2065</v>
          </cell>
          <cell r="K71">
            <v>2170</v>
          </cell>
          <cell r="L71">
            <v>15.32</v>
          </cell>
          <cell r="M71">
            <v>0.79370139860719202</v>
          </cell>
          <cell r="N71">
            <v>0.85863861232295302</v>
          </cell>
          <cell r="O71">
            <v>0.78559680965525203</v>
          </cell>
          <cell r="P71">
            <v>1207.01001</v>
          </cell>
          <cell r="Q71">
            <v>5.41</v>
          </cell>
          <cell r="R71">
            <v>1.5239955378890671</v>
          </cell>
          <cell r="S71">
            <v>4.18</v>
          </cell>
          <cell r="T71">
            <v>863826.5</v>
          </cell>
          <cell r="U71">
            <v>295.36500000000001</v>
          </cell>
          <cell r="V71">
            <v>-0.35059148499999998</v>
          </cell>
          <cell r="W71">
            <v>63.129499945139997</v>
          </cell>
          <cell r="X71">
            <v>86.035961028779994</v>
          </cell>
          <cell r="Y71">
            <v>85.031844811430517</v>
          </cell>
          <cell r="Z71">
            <v>192</v>
          </cell>
          <cell r="AA71">
            <v>205.9</v>
          </cell>
          <cell r="AB71">
            <v>199.1</v>
          </cell>
          <cell r="AC71">
            <v>99.314899999999994</v>
          </cell>
          <cell r="AD71">
            <v>5</v>
          </cell>
          <cell r="AE71">
            <v>2.9</v>
          </cell>
          <cell r="AF71">
            <v>274.5</v>
          </cell>
          <cell r="AG71">
            <v>1.9850457831895998E-2</v>
          </cell>
          <cell r="AH71">
            <v>-1.9850457831895998E-2</v>
          </cell>
          <cell r="AI71">
            <v>4414.665</v>
          </cell>
          <cell r="AJ71">
            <v>236787</v>
          </cell>
          <cell r="AK71">
            <v>1160831</v>
          </cell>
          <cell r="AL71">
            <v>658590</v>
          </cell>
          <cell r="AM71">
            <v>7460</v>
          </cell>
          <cell r="AN71">
            <v>2171375.5196321299</v>
          </cell>
          <cell r="AO71">
            <v>8.3491339999999994</v>
          </cell>
          <cell r="AP71">
            <v>192.4</v>
          </cell>
          <cell r="AQ71">
            <v>118.0354</v>
          </cell>
          <cell r="AR71">
            <v>69.0471</v>
          </cell>
          <cell r="AS71">
            <v>8926.6</v>
          </cell>
          <cell r="AT71">
            <v>74.2</v>
          </cell>
          <cell r="AU71">
            <v>2743.846</v>
          </cell>
          <cell r="AV71">
            <v>100.9881</v>
          </cell>
          <cell r="AW71">
            <v>4.5999999999999996</v>
          </cell>
          <cell r="AX71">
            <v>1399.6065105417299</v>
          </cell>
          <cell r="AY71">
            <v>2051.6999999999998</v>
          </cell>
          <cell r="AZ71">
            <v>1099.5999999999999</v>
          </cell>
          <cell r="BA71">
            <v>701.76402499999995</v>
          </cell>
          <cell r="BB71">
            <v>1013.7874</v>
          </cell>
          <cell r="BC71">
            <v>2868.3468750000002</v>
          </cell>
          <cell r="BD71">
            <v>98.573033967765497</v>
          </cell>
          <cell r="BE71">
            <v>82.179462125887596</v>
          </cell>
          <cell r="BF71">
            <v>1.8345</v>
          </cell>
          <cell r="BG71">
            <v>3.7793548387096774</v>
          </cell>
          <cell r="BH71">
            <v>4.1048199570163675</v>
          </cell>
          <cell r="BI71">
            <v>4.2000790062957147</v>
          </cell>
          <cell r="BJ71">
            <v>2.42311048715532</v>
          </cell>
          <cell r="BK71">
            <v>1.66257453055962</v>
          </cell>
          <cell r="BL71">
            <v>2.3190706949838802</v>
          </cell>
          <cell r="BM71">
            <v>2.2208026047723401</v>
          </cell>
          <cell r="BN71">
            <v>60.607618607194901</v>
          </cell>
          <cell r="BO71">
            <v>8030901.42656908</v>
          </cell>
          <cell r="BP71">
            <v>103</v>
          </cell>
          <cell r="BQ71">
            <v>118.91666666666667</v>
          </cell>
          <cell r="BR71">
            <v>104.66666666666667</v>
          </cell>
          <cell r="BS71">
            <v>102.63333333333334</v>
          </cell>
          <cell r="BT71">
            <v>22.330097087378643</v>
          </cell>
          <cell r="BU71">
            <v>43</v>
          </cell>
          <cell r="BV71">
            <v>48.916666666666664</v>
          </cell>
          <cell r="BW71">
            <v>37.708333333333336</v>
          </cell>
          <cell r="BX71">
            <v>39.916666666666664</v>
          </cell>
          <cell r="BY71">
            <v>146</v>
          </cell>
          <cell r="BZ71">
            <v>7.9195857447456591E-3</v>
          </cell>
          <cell r="CA71">
            <v>79.195857447456589</v>
          </cell>
          <cell r="CB71">
            <v>7.9120134142800207E-3</v>
          </cell>
          <cell r="CC71">
            <v>79.120134142800211</v>
          </cell>
          <cell r="CD71">
            <v>1.4190105049135886E-3</v>
          </cell>
          <cell r="CE71">
            <v>14.190105049135887</v>
          </cell>
          <cell r="CF71">
            <v>1.5871032928424181E-3</v>
          </cell>
          <cell r="CG71">
            <v>15.871032928424182</v>
          </cell>
          <cell r="CH71">
            <v>0</v>
          </cell>
          <cell r="CI71">
            <v>0</v>
          </cell>
          <cell r="CJ71">
            <v>0</v>
          </cell>
          <cell r="CK71">
            <v>96.644499999999994</v>
          </cell>
          <cell r="CL71">
            <v>199.1</v>
          </cell>
          <cell r="CM71">
            <v>3.78</v>
          </cell>
          <cell r="CN71">
            <v>202</v>
          </cell>
          <cell r="CO71">
            <v>5</v>
          </cell>
          <cell r="CP71">
            <v>39</v>
          </cell>
          <cell r="CQ71">
            <v>663000</v>
          </cell>
          <cell r="CR71">
            <v>79331803.964384556</v>
          </cell>
          <cell r="CS71">
            <v>56946096.905127525</v>
          </cell>
          <cell r="CT71">
            <v>0.75</v>
          </cell>
          <cell r="CU71">
            <v>0.54</v>
          </cell>
          <cell r="CV71">
            <v>-3.6313658462240302E-3</v>
          </cell>
          <cell r="CW71">
            <v>3.6313658462240302E-3</v>
          </cell>
          <cell r="CX71">
            <v>-5.4267622627843801E-3</v>
          </cell>
          <cell r="CY71">
            <v>5.4267622627843801E-3</v>
          </cell>
          <cell r="CZ71">
            <v>1.8518518518518534</v>
          </cell>
          <cell r="DA71">
            <v>5.4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3</v>
          </cell>
          <cell r="DS71">
            <v>25</v>
          </cell>
          <cell r="DT71">
            <v>333000</v>
          </cell>
          <cell r="DU71">
            <v>39665901.982192278</v>
          </cell>
          <cell r="DV71">
            <v>28603959.020161759</v>
          </cell>
          <cell r="DW71">
            <v>3</v>
          </cell>
          <cell r="DX71">
            <v>25</v>
          </cell>
          <cell r="DY71">
            <v>333000</v>
          </cell>
          <cell r="DZ71">
            <v>39665901.982192278</v>
          </cell>
          <cell r="EA71">
            <v>28603959.020161759</v>
          </cell>
          <cell r="EB71">
            <v>2</v>
          </cell>
          <cell r="EC71">
            <v>14</v>
          </cell>
          <cell r="ED71">
            <v>330000</v>
          </cell>
          <cell r="EE71">
            <v>39665901.982192278</v>
          </cell>
          <cell r="EF71">
            <v>28342137.88496577</v>
          </cell>
          <cell r="EG71">
            <v>2</v>
          </cell>
          <cell r="EH71">
            <v>14</v>
          </cell>
          <cell r="EI71">
            <v>330000</v>
          </cell>
          <cell r="EJ71">
            <v>39665901.982192278</v>
          </cell>
          <cell r="EK71">
            <v>28342137.88496577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3</v>
          </cell>
          <cell r="ER71">
            <v>3</v>
          </cell>
          <cell r="ES71">
            <v>5</v>
          </cell>
          <cell r="ET71">
            <v>3</v>
          </cell>
          <cell r="EU71">
            <v>3</v>
          </cell>
          <cell r="EV71">
            <v>5</v>
          </cell>
          <cell r="EW71">
            <v>1</v>
          </cell>
          <cell r="EX71">
            <v>14</v>
          </cell>
          <cell r="EY71">
            <v>330000</v>
          </cell>
          <cell r="EZ71">
            <v>39665901.982192278</v>
          </cell>
          <cell r="FA71">
            <v>28342137.88496577</v>
          </cell>
          <cell r="FB71">
            <v>1</v>
          </cell>
          <cell r="FC71">
            <v>14</v>
          </cell>
          <cell r="FD71">
            <v>330000</v>
          </cell>
          <cell r="FE71">
            <v>39665901.982192278</v>
          </cell>
          <cell r="FF71">
            <v>28342137.88496577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1</v>
          </cell>
          <cell r="FM71">
            <v>4</v>
          </cell>
          <cell r="FN71">
            <v>39</v>
          </cell>
          <cell r="FO71">
            <v>663000</v>
          </cell>
          <cell r="FP71">
            <v>79331803.964384556</v>
          </cell>
          <cell r="FQ71">
            <v>56946096.905127525</v>
          </cell>
          <cell r="FR71">
            <v>4</v>
          </cell>
          <cell r="FS71">
            <v>39</v>
          </cell>
          <cell r="FT71">
            <v>663000</v>
          </cell>
          <cell r="FU71">
            <v>79331803.964384556</v>
          </cell>
          <cell r="FV71">
            <v>56946096.905127525</v>
          </cell>
          <cell r="FW71">
            <v>3</v>
          </cell>
          <cell r="FX71">
            <v>25</v>
          </cell>
          <cell r="FY71">
            <v>333000</v>
          </cell>
          <cell r="FZ71">
            <v>39665901.982192278</v>
          </cell>
          <cell r="GA71">
            <v>28603959.020161759</v>
          </cell>
          <cell r="GB71">
            <v>3</v>
          </cell>
          <cell r="GC71">
            <v>25</v>
          </cell>
          <cell r="GD71">
            <v>333000</v>
          </cell>
          <cell r="GE71">
            <v>39665901.982192278</v>
          </cell>
          <cell r="GF71">
            <v>28603959.020161759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2</v>
          </cell>
          <cell r="GL71">
            <v>2</v>
          </cell>
          <cell r="GM71">
            <v>2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  <cell r="GU71">
            <v>0</v>
          </cell>
          <cell r="GV71">
            <v>0</v>
          </cell>
          <cell r="GW71">
            <v>2</v>
          </cell>
          <cell r="GX71">
            <v>2</v>
          </cell>
          <cell r="GY71">
            <v>2</v>
          </cell>
          <cell r="GZ71">
            <v>0</v>
          </cell>
          <cell r="HA71">
            <v>0</v>
          </cell>
          <cell r="HB71">
            <v>0</v>
          </cell>
          <cell r="HC71">
            <v>0</v>
          </cell>
          <cell r="HD71">
            <v>0</v>
          </cell>
          <cell r="HE71">
            <v>0</v>
          </cell>
          <cell r="HF71">
            <v>0</v>
          </cell>
          <cell r="HG71">
            <v>0</v>
          </cell>
          <cell r="HH71">
            <v>0</v>
          </cell>
          <cell r="HI71">
            <v>0</v>
          </cell>
          <cell r="HJ71">
            <v>0</v>
          </cell>
          <cell r="HK71">
            <v>2</v>
          </cell>
          <cell r="HL71">
            <v>0</v>
          </cell>
          <cell r="HM71">
            <v>0</v>
          </cell>
          <cell r="HN71">
            <v>0</v>
          </cell>
          <cell r="HO71">
            <v>0</v>
          </cell>
          <cell r="HP71">
            <v>0</v>
          </cell>
          <cell r="HQ71">
            <v>0</v>
          </cell>
          <cell r="HR71">
            <v>0</v>
          </cell>
          <cell r="HS71">
            <v>0</v>
          </cell>
          <cell r="HT71">
            <v>0</v>
          </cell>
          <cell r="HU71">
            <v>0</v>
          </cell>
          <cell r="HV71">
            <v>0</v>
          </cell>
          <cell r="HW71">
            <v>0</v>
          </cell>
          <cell r="HX71">
            <v>0</v>
          </cell>
          <cell r="HY71">
            <v>0</v>
          </cell>
          <cell r="HZ71">
            <v>0</v>
          </cell>
          <cell r="IA71">
            <v>0</v>
          </cell>
          <cell r="IB71">
            <v>0</v>
          </cell>
          <cell r="IC71">
            <v>0</v>
          </cell>
          <cell r="ID71">
            <v>0</v>
          </cell>
          <cell r="IE71">
            <v>0</v>
          </cell>
          <cell r="IF71">
            <v>0</v>
          </cell>
          <cell r="IG71">
            <v>0</v>
          </cell>
          <cell r="IH71">
            <v>0</v>
          </cell>
          <cell r="II71">
            <v>0</v>
          </cell>
          <cell r="IJ71">
            <v>0</v>
          </cell>
          <cell r="IK71">
            <v>0</v>
          </cell>
          <cell r="IL71">
            <v>0</v>
          </cell>
          <cell r="IM71">
            <v>0</v>
          </cell>
          <cell r="IN71">
            <v>0</v>
          </cell>
          <cell r="IO71">
            <v>0</v>
          </cell>
          <cell r="IP71">
            <v>0</v>
          </cell>
          <cell r="IQ71">
            <v>0</v>
          </cell>
          <cell r="IR71">
            <v>0</v>
          </cell>
          <cell r="IS71">
            <v>0</v>
          </cell>
          <cell r="IT71">
            <v>0</v>
          </cell>
          <cell r="IU71">
            <v>0</v>
          </cell>
          <cell r="IV71">
            <v>0</v>
          </cell>
          <cell r="IW71">
            <v>0</v>
          </cell>
          <cell r="IX71">
            <v>0</v>
          </cell>
          <cell r="IY71">
            <v>0</v>
          </cell>
          <cell r="IZ71">
            <v>0</v>
          </cell>
          <cell r="JA71">
            <v>0</v>
          </cell>
          <cell r="JB71">
            <v>0</v>
          </cell>
          <cell r="JC71">
            <v>0</v>
          </cell>
          <cell r="JD71">
            <v>0</v>
          </cell>
          <cell r="JE71">
            <v>0</v>
          </cell>
          <cell r="JF71">
            <v>0</v>
          </cell>
          <cell r="JG71">
            <v>0</v>
          </cell>
          <cell r="JH71">
            <v>0</v>
          </cell>
          <cell r="JI71">
            <v>0</v>
          </cell>
          <cell r="JJ71">
            <v>0</v>
          </cell>
          <cell r="JK71">
            <v>0</v>
          </cell>
          <cell r="JL71">
            <v>0</v>
          </cell>
          <cell r="JM71">
            <v>0</v>
          </cell>
          <cell r="JN71">
            <v>0</v>
          </cell>
          <cell r="JO71">
            <v>0</v>
          </cell>
          <cell r="JP71">
            <v>0</v>
          </cell>
          <cell r="JQ71">
            <v>0</v>
          </cell>
          <cell r="JR71">
            <v>0</v>
          </cell>
          <cell r="JS71">
            <v>0</v>
          </cell>
          <cell r="JT71">
            <v>0</v>
          </cell>
          <cell r="JU71">
            <v>4</v>
          </cell>
          <cell r="JV71">
            <v>0</v>
          </cell>
          <cell r="JW71">
            <v>2</v>
          </cell>
          <cell r="JX71">
            <v>0</v>
          </cell>
          <cell r="JY71">
            <v>2</v>
          </cell>
          <cell r="JZ71">
            <v>0</v>
          </cell>
          <cell r="KA71">
            <v>4</v>
          </cell>
          <cell r="KB71">
            <v>0</v>
          </cell>
          <cell r="KC71">
            <v>4</v>
          </cell>
          <cell r="KD71">
            <v>0</v>
          </cell>
          <cell r="KE71">
            <v>4</v>
          </cell>
          <cell r="KF71">
            <v>0</v>
          </cell>
          <cell r="KG71">
            <v>4</v>
          </cell>
          <cell r="KH71">
            <v>2</v>
          </cell>
          <cell r="KI71">
            <v>2</v>
          </cell>
          <cell r="KJ71">
            <v>2</v>
          </cell>
          <cell r="KK71">
            <v>4</v>
          </cell>
          <cell r="KL71">
            <v>3</v>
          </cell>
          <cell r="KM71">
            <v>3</v>
          </cell>
          <cell r="KN71">
            <v>0</v>
          </cell>
          <cell r="KO71">
            <v>0</v>
          </cell>
          <cell r="KP71">
            <v>0</v>
          </cell>
          <cell r="KQ71">
            <v>0</v>
          </cell>
          <cell r="KR71">
            <v>0</v>
          </cell>
          <cell r="KS71">
            <v>0</v>
          </cell>
          <cell r="KT71">
            <v>2</v>
          </cell>
          <cell r="KU71">
            <v>2</v>
          </cell>
          <cell r="KV71">
            <v>0</v>
          </cell>
          <cell r="KW71">
            <v>1</v>
          </cell>
          <cell r="KX71">
            <v>0</v>
          </cell>
          <cell r="KY71">
            <v>0</v>
          </cell>
          <cell r="KZ71">
            <v>0</v>
          </cell>
          <cell r="LA71">
            <v>0</v>
          </cell>
          <cell r="LB71">
            <v>2</v>
          </cell>
          <cell r="LC71">
            <v>2</v>
          </cell>
          <cell r="LD71">
            <v>4</v>
          </cell>
          <cell r="LE71">
            <v>4</v>
          </cell>
          <cell r="LF71">
            <v>4</v>
          </cell>
          <cell r="LG71">
            <v>4</v>
          </cell>
          <cell r="LH71">
            <v>0</v>
          </cell>
          <cell r="LI71">
            <v>0</v>
          </cell>
          <cell r="LJ71">
            <v>4</v>
          </cell>
          <cell r="LK71">
            <v>4</v>
          </cell>
          <cell r="LL71">
            <v>1</v>
          </cell>
          <cell r="LM71">
            <v>27930</v>
          </cell>
          <cell r="LN71">
            <v>35</v>
          </cell>
        </row>
        <row r="72">
          <cell r="A72" t="str">
            <v>2005M11</v>
          </cell>
          <cell r="B72">
            <v>38657</v>
          </cell>
          <cell r="C72">
            <v>11</v>
          </cell>
          <cell r="D72">
            <v>2005</v>
          </cell>
          <cell r="E72">
            <v>4</v>
          </cell>
          <cell r="F72">
            <v>4.3257905363077187</v>
          </cell>
          <cell r="G72">
            <v>179.685</v>
          </cell>
          <cell r="H72">
            <v>364.96449999999999</v>
          </cell>
          <cell r="I72">
            <v>199.5</v>
          </cell>
          <cell r="J72">
            <v>2147</v>
          </cell>
          <cell r="K72">
            <v>2218</v>
          </cell>
          <cell r="L72">
            <v>12.06</v>
          </cell>
          <cell r="M72">
            <v>0.79378777361376696</v>
          </cell>
          <cell r="N72">
            <v>0.84587328709161802</v>
          </cell>
          <cell r="O72">
            <v>0.77261203966019298</v>
          </cell>
          <cell r="P72">
            <v>1249.4799800000001</v>
          </cell>
          <cell r="Q72">
            <v>5.9813890000000001</v>
          </cell>
          <cell r="R72">
            <v>1.1723339499009406</v>
          </cell>
          <cell r="S72">
            <v>4.33</v>
          </cell>
          <cell r="T72">
            <v>869332.87938964902</v>
          </cell>
          <cell r="U72">
            <v>280.78800000000001</v>
          </cell>
          <cell r="V72">
            <v>-0.32085996300000003</v>
          </cell>
          <cell r="W72">
            <v>62.023290755189997</v>
          </cell>
          <cell r="X72">
            <v>78.714618870820004</v>
          </cell>
          <cell r="Y72">
            <v>86.560967618193132</v>
          </cell>
          <cell r="Z72">
            <v>192.6</v>
          </cell>
          <cell r="AA72">
            <v>191</v>
          </cell>
          <cell r="AB72">
            <v>198.1</v>
          </cell>
          <cell r="AC72">
            <v>100.3216</v>
          </cell>
          <cell r="AD72">
            <v>5</v>
          </cell>
          <cell r="AE72">
            <v>3.2</v>
          </cell>
          <cell r="AF72">
            <v>304.5</v>
          </cell>
          <cell r="AG72">
            <v>2.79354560587558E-2</v>
          </cell>
          <cell r="AH72">
            <v>-2.79354560587558E-2</v>
          </cell>
          <cell r="AI72">
            <v>4425.2020000000002</v>
          </cell>
          <cell r="AJ72">
            <v>237341</v>
          </cell>
          <cell r="AK72">
            <v>1172090</v>
          </cell>
          <cell r="AL72">
            <v>665376</v>
          </cell>
          <cell r="AM72">
            <v>7524</v>
          </cell>
          <cell r="AN72">
            <v>2190135.4585400098</v>
          </cell>
          <cell r="AO72">
            <v>8.5427269999999993</v>
          </cell>
          <cell r="AP72">
            <v>193</v>
          </cell>
          <cell r="AQ72">
            <v>119.0359</v>
          </cell>
          <cell r="AR72">
            <v>70.177099999999996</v>
          </cell>
          <cell r="AS72">
            <v>8938.5</v>
          </cell>
          <cell r="AT72">
            <v>81.599999999999994</v>
          </cell>
          <cell r="AU72">
            <v>2765.4659999999999</v>
          </cell>
          <cell r="AV72">
            <v>100.88809999999999</v>
          </cell>
          <cell r="AW72">
            <v>3.3</v>
          </cell>
          <cell r="AX72">
            <v>1344.6436241619001</v>
          </cell>
          <cell r="AY72">
            <v>2003.3</v>
          </cell>
          <cell r="AZ72">
            <v>1116.4000000000001</v>
          </cell>
          <cell r="BA72">
            <v>704.79061999999999</v>
          </cell>
          <cell r="BB72">
            <v>1021.9131</v>
          </cell>
          <cell r="BC72">
            <v>2891.6778199999999</v>
          </cell>
          <cell r="BD72">
            <v>99.153244224386597</v>
          </cell>
          <cell r="BE72">
            <v>82.292536221444095</v>
          </cell>
          <cell r="BF72">
            <v>1.855</v>
          </cell>
          <cell r="BG72">
            <v>3.9990000000000001</v>
          </cell>
          <cell r="BH72">
            <v>4.1426465862149406</v>
          </cell>
          <cell r="BI72">
            <v>4.3257905363077187</v>
          </cell>
          <cell r="BJ72">
            <v>2.46552438648953</v>
          </cell>
          <cell r="BK72">
            <v>1.6456709563240199</v>
          </cell>
          <cell r="BL72">
            <v>2.36767582350683</v>
          </cell>
          <cell r="BM72">
            <v>2.2256608510933198</v>
          </cell>
          <cell r="BN72">
            <v>60.976011687612498</v>
          </cell>
          <cell r="BO72">
            <v>8087205.2571314797</v>
          </cell>
          <cell r="BP72">
            <v>126</v>
          </cell>
          <cell r="BQ72">
            <v>120.25</v>
          </cell>
          <cell r="BR72">
            <v>105.875</v>
          </cell>
          <cell r="BS72">
            <v>102.63333333333334</v>
          </cell>
          <cell r="BT72">
            <v>35.714285714285715</v>
          </cell>
          <cell r="BU72">
            <v>48</v>
          </cell>
          <cell r="BV72">
            <v>50.833333333333336</v>
          </cell>
          <cell r="BW72">
            <v>39.125</v>
          </cell>
          <cell r="BX72">
            <v>40.25</v>
          </cell>
          <cell r="BY72">
            <v>174</v>
          </cell>
          <cell r="BZ72">
            <v>8.3696016069635081E-3</v>
          </cell>
          <cell r="CA72">
            <v>83.696016069635078</v>
          </cell>
          <cell r="CB72">
            <v>8.1151519809129734E-3</v>
          </cell>
          <cell r="CC72">
            <v>81.151519809129738</v>
          </cell>
          <cell r="CD72">
            <v>1.5963306877712076E-3</v>
          </cell>
          <cell r="CE72">
            <v>15.963306877712077</v>
          </cell>
          <cell r="CF72">
            <v>1.5896752392822479E-3</v>
          </cell>
          <cell r="CG72">
            <v>15.89675239282248</v>
          </cell>
          <cell r="CH72">
            <v>0</v>
          </cell>
          <cell r="CI72">
            <v>0</v>
          </cell>
          <cell r="CJ72">
            <v>0</v>
          </cell>
          <cell r="CK72">
            <v>97.673599999999993</v>
          </cell>
          <cell r="CL72">
            <v>198.1</v>
          </cell>
          <cell r="CM72">
            <v>4</v>
          </cell>
          <cell r="CN72">
            <v>202.5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0.38</v>
          </cell>
          <cell r="CU72">
            <v>0.55000000000000004</v>
          </cell>
          <cell r="CV72">
            <v>7.2401228166352203E-3</v>
          </cell>
          <cell r="CW72">
            <v>-7.2401228166352203E-3</v>
          </cell>
          <cell r="CX72">
            <v>1.0616040292281E-2</v>
          </cell>
          <cell r="CY72">
            <v>-1.0616040292281E-2</v>
          </cell>
          <cell r="CZ72">
            <v>1.8181818181818195</v>
          </cell>
          <cell r="DA72">
            <v>5.5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  <cell r="GU72">
            <v>0</v>
          </cell>
          <cell r="GV72">
            <v>0</v>
          </cell>
          <cell r="GW72">
            <v>0</v>
          </cell>
          <cell r="GX72">
            <v>0</v>
          </cell>
          <cell r="GY72">
            <v>0</v>
          </cell>
          <cell r="GZ72">
            <v>0</v>
          </cell>
          <cell r="HA72">
            <v>0</v>
          </cell>
          <cell r="HB72">
            <v>0</v>
          </cell>
          <cell r="HC72">
            <v>0</v>
          </cell>
          <cell r="HD72">
            <v>0</v>
          </cell>
          <cell r="HE72">
            <v>0</v>
          </cell>
          <cell r="HF72">
            <v>0</v>
          </cell>
          <cell r="HG72">
            <v>0</v>
          </cell>
          <cell r="HH72">
            <v>0</v>
          </cell>
          <cell r="HI72">
            <v>0</v>
          </cell>
          <cell r="HJ72">
            <v>0</v>
          </cell>
          <cell r="HK72">
            <v>0</v>
          </cell>
          <cell r="HL72">
            <v>0</v>
          </cell>
          <cell r="HM72">
            <v>0</v>
          </cell>
          <cell r="HN72">
            <v>0</v>
          </cell>
          <cell r="HO72">
            <v>0</v>
          </cell>
          <cell r="HP72">
            <v>0</v>
          </cell>
          <cell r="HQ72">
            <v>0</v>
          </cell>
          <cell r="HR72">
            <v>0</v>
          </cell>
          <cell r="HS72">
            <v>0</v>
          </cell>
          <cell r="HT72">
            <v>0</v>
          </cell>
          <cell r="HU72">
            <v>0</v>
          </cell>
          <cell r="HV72">
            <v>0</v>
          </cell>
          <cell r="HW72">
            <v>0</v>
          </cell>
          <cell r="HX72">
            <v>0</v>
          </cell>
          <cell r="HY72">
            <v>0</v>
          </cell>
          <cell r="HZ72">
            <v>0</v>
          </cell>
          <cell r="IA72">
            <v>0</v>
          </cell>
          <cell r="IB72">
            <v>0</v>
          </cell>
          <cell r="IC72">
            <v>0</v>
          </cell>
          <cell r="ID72">
            <v>0</v>
          </cell>
          <cell r="IE72">
            <v>0</v>
          </cell>
          <cell r="IF72">
            <v>0</v>
          </cell>
          <cell r="IG72">
            <v>0</v>
          </cell>
          <cell r="IH72">
            <v>0</v>
          </cell>
          <cell r="II72">
            <v>0</v>
          </cell>
          <cell r="IJ72">
            <v>0</v>
          </cell>
          <cell r="IK72">
            <v>0</v>
          </cell>
          <cell r="IL72">
            <v>0</v>
          </cell>
          <cell r="IM72">
            <v>0</v>
          </cell>
          <cell r="IN72">
            <v>0</v>
          </cell>
          <cell r="IO72">
            <v>0</v>
          </cell>
          <cell r="IP72">
            <v>0</v>
          </cell>
          <cell r="IQ72">
            <v>0</v>
          </cell>
          <cell r="IR72">
            <v>0</v>
          </cell>
          <cell r="IS72">
            <v>0</v>
          </cell>
          <cell r="IT72">
            <v>0</v>
          </cell>
          <cell r="IU72">
            <v>0</v>
          </cell>
          <cell r="IV72">
            <v>0</v>
          </cell>
          <cell r="IW72">
            <v>0</v>
          </cell>
          <cell r="IX72">
            <v>0</v>
          </cell>
          <cell r="IY72">
            <v>0</v>
          </cell>
          <cell r="IZ72">
            <v>0</v>
          </cell>
          <cell r="JA72">
            <v>0</v>
          </cell>
          <cell r="JB72">
            <v>0</v>
          </cell>
          <cell r="JC72">
            <v>0</v>
          </cell>
          <cell r="JD72">
            <v>0</v>
          </cell>
          <cell r="JE72">
            <v>0</v>
          </cell>
          <cell r="JF72">
            <v>0</v>
          </cell>
          <cell r="JG72">
            <v>0</v>
          </cell>
          <cell r="JH72">
            <v>0</v>
          </cell>
          <cell r="JI72">
            <v>0</v>
          </cell>
          <cell r="JJ72">
            <v>0</v>
          </cell>
          <cell r="JK72">
            <v>0</v>
          </cell>
          <cell r="JL72">
            <v>0</v>
          </cell>
          <cell r="JM72">
            <v>0</v>
          </cell>
          <cell r="JN72">
            <v>0</v>
          </cell>
          <cell r="JO72">
            <v>0</v>
          </cell>
          <cell r="JP72">
            <v>0</v>
          </cell>
          <cell r="JQ72">
            <v>0</v>
          </cell>
          <cell r="JR72">
            <v>0</v>
          </cell>
          <cell r="JS72">
            <v>0</v>
          </cell>
          <cell r="JT72">
            <v>0</v>
          </cell>
          <cell r="JU72">
            <v>0</v>
          </cell>
          <cell r="JV72">
            <v>0</v>
          </cell>
          <cell r="JW72">
            <v>0</v>
          </cell>
          <cell r="JX72">
            <v>0</v>
          </cell>
          <cell r="JY72">
            <v>0</v>
          </cell>
          <cell r="JZ72">
            <v>0</v>
          </cell>
          <cell r="KA72">
            <v>0</v>
          </cell>
          <cell r="KB72">
            <v>0</v>
          </cell>
          <cell r="KC72">
            <v>0</v>
          </cell>
          <cell r="KD72">
            <v>0</v>
          </cell>
          <cell r="KE72">
            <v>0</v>
          </cell>
          <cell r="KF72">
            <v>0</v>
          </cell>
          <cell r="KG72">
            <v>0</v>
          </cell>
          <cell r="KH72">
            <v>0</v>
          </cell>
          <cell r="KI72">
            <v>0</v>
          </cell>
          <cell r="KJ72">
            <v>0</v>
          </cell>
          <cell r="KK72">
            <v>0</v>
          </cell>
          <cell r="KL72">
            <v>0</v>
          </cell>
          <cell r="KM72">
            <v>0</v>
          </cell>
          <cell r="KN72">
            <v>0</v>
          </cell>
          <cell r="KO72">
            <v>0</v>
          </cell>
          <cell r="KP72">
            <v>0</v>
          </cell>
          <cell r="KQ72">
            <v>0</v>
          </cell>
          <cell r="KR72">
            <v>0</v>
          </cell>
          <cell r="KS72">
            <v>0</v>
          </cell>
          <cell r="KT72">
            <v>0</v>
          </cell>
          <cell r="KU72">
            <v>0</v>
          </cell>
          <cell r="KV72">
            <v>0</v>
          </cell>
          <cell r="KW72">
            <v>0</v>
          </cell>
          <cell r="KX72">
            <v>0</v>
          </cell>
          <cell r="KY72">
            <v>0</v>
          </cell>
          <cell r="KZ72">
            <v>0</v>
          </cell>
          <cell r="LA72">
            <v>0</v>
          </cell>
          <cell r="LB72">
            <v>0</v>
          </cell>
          <cell r="LC72">
            <v>0</v>
          </cell>
          <cell r="LD72">
            <v>0</v>
          </cell>
          <cell r="LE72">
            <v>0</v>
          </cell>
          <cell r="LF72">
            <v>0</v>
          </cell>
          <cell r="LG72">
            <v>0</v>
          </cell>
          <cell r="LH72">
            <v>0</v>
          </cell>
          <cell r="LI72">
            <v>0</v>
          </cell>
          <cell r="LJ72">
            <v>0</v>
          </cell>
          <cell r="LK72">
            <v>0</v>
          </cell>
          <cell r="LL72">
            <v>0</v>
          </cell>
          <cell r="LM72">
            <v>0</v>
          </cell>
          <cell r="LN72">
            <v>0</v>
          </cell>
        </row>
        <row r="73">
          <cell r="A73" t="str">
            <v>2005M12</v>
          </cell>
          <cell r="B73">
            <v>38687</v>
          </cell>
          <cell r="C73">
            <v>12</v>
          </cell>
          <cell r="D73">
            <v>2005</v>
          </cell>
          <cell r="E73">
            <v>4.16</v>
          </cell>
          <cell r="F73">
            <v>4.3629887487007366</v>
          </cell>
          <cell r="G73">
            <v>180.91400000000002</v>
          </cell>
          <cell r="H73">
            <v>367.10199999999998</v>
          </cell>
          <cell r="I73">
            <v>199.6</v>
          </cell>
          <cell r="J73">
            <v>1994</v>
          </cell>
          <cell r="K73">
            <v>2120</v>
          </cell>
          <cell r="L73">
            <v>12.07</v>
          </cell>
          <cell r="M73">
            <v>0.78618918701949903</v>
          </cell>
          <cell r="N73">
            <v>0.82695983188077704</v>
          </cell>
          <cell r="O73">
            <v>0.76010471285282</v>
          </cell>
          <cell r="P73">
            <v>1248.290039</v>
          </cell>
          <cell r="Q73">
            <v>6.8758309999999998</v>
          </cell>
          <cell r="R73">
            <v>0.81264861049163395</v>
          </cell>
          <cell r="S73">
            <v>4.3499999999999996</v>
          </cell>
          <cell r="T73">
            <v>875832.01865352702</v>
          </cell>
          <cell r="U73">
            <v>286.06200000000001</v>
          </cell>
          <cell r="V73">
            <v>-0.29035157</v>
          </cell>
          <cell r="W73">
            <v>63.662633392959997</v>
          </cell>
          <cell r="X73">
            <v>83.15138308185</v>
          </cell>
          <cell r="Y73">
            <v>91.083780721297444</v>
          </cell>
          <cell r="Z73">
            <v>192.9</v>
          </cell>
          <cell r="AA73">
            <v>187.6</v>
          </cell>
          <cell r="AB73">
            <v>198.1</v>
          </cell>
          <cell r="AC73">
            <v>100.94370000000001</v>
          </cell>
          <cell r="AD73">
            <v>4.9000000000000004</v>
          </cell>
          <cell r="AE73">
            <v>3.1</v>
          </cell>
          <cell r="AF73">
            <v>300.10000000000002</v>
          </cell>
          <cell r="AG73">
            <v>3.1188001241188701E-2</v>
          </cell>
          <cell r="AH73">
            <v>-3.1188001241188701E-2</v>
          </cell>
          <cell r="AI73">
            <v>4438.0559999999996</v>
          </cell>
          <cell r="AJ73">
            <v>241758</v>
          </cell>
          <cell r="AK73">
            <v>1184677</v>
          </cell>
          <cell r="AL73">
            <v>670522</v>
          </cell>
          <cell r="AM73">
            <v>7533</v>
          </cell>
          <cell r="AN73">
            <v>2102532.8222930599</v>
          </cell>
          <cell r="AO73">
            <v>8.2101959999999998</v>
          </cell>
          <cell r="AP73">
            <v>193.3</v>
          </cell>
          <cell r="AQ73">
            <v>122.2088</v>
          </cell>
          <cell r="AR73">
            <v>70.530900000000003</v>
          </cell>
          <cell r="AS73">
            <v>8969.6</v>
          </cell>
          <cell r="AT73">
            <v>91.5</v>
          </cell>
          <cell r="AU73">
            <v>2779.3629999999998</v>
          </cell>
          <cell r="AV73">
            <v>100.6645</v>
          </cell>
          <cell r="AW73">
            <v>3.1</v>
          </cell>
          <cell r="AX73">
            <v>1297</v>
          </cell>
          <cell r="AY73">
            <v>2004.2</v>
          </cell>
          <cell r="AZ73">
            <v>1128.2</v>
          </cell>
          <cell r="BA73">
            <v>703.45119999999997</v>
          </cell>
          <cell r="BB73">
            <v>1035.3208999999999</v>
          </cell>
          <cell r="BC73">
            <v>2924.6334999999999</v>
          </cell>
          <cell r="BD73">
            <v>99.695999999999998</v>
          </cell>
          <cell r="BE73">
            <v>82.649000000000001</v>
          </cell>
          <cell r="BF73">
            <v>1.8538095238095238</v>
          </cell>
          <cell r="BG73">
            <v>4.1570967741935485</v>
          </cell>
          <cell r="BH73">
            <v>4.1957956257968778</v>
          </cell>
          <cell r="BI73">
            <v>4.3629887487007366</v>
          </cell>
          <cell r="BJ73">
            <v>2.5092889120000001</v>
          </cell>
          <cell r="BK73">
            <v>1.6281685379999999</v>
          </cell>
          <cell r="BL73">
            <v>2.4148254599999999</v>
          </cell>
          <cell r="BM73">
            <v>2.2313000000000001</v>
          </cell>
          <cell r="BN73">
            <v>61.320079999999997</v>
          </cell>
          <cell r="BO73">
            <v>8147170.0040745903</v>
          </cell>
          <cell r="BP73">
            <v>171</v>
          </cell>
          <cell r="BQ73">
            <v>124.5</v>
          </cell>
          <cell r="BR73">
            <v>109.66666666666667</v>
          </cell>
          <cell r="BS73">
            <v>104.2</v>
          </cell>
          <cell r="BT73">
            <v>-11.695906432748536</v>
          </cell>
          <cell r="BU73">
            <v>52</v>
          </cell>
          <cell r="BV73">
            <v>52.5</v>
          </cell>
          <cell r="BW73">
            <v>40.5</v>
          </cell>
          <cell r="BX73">
            <v>40.533333333333331</v>
          </cell>
          <cell r="BY73">
            <v>223</v>
          </cell>
          <cell r="BZ73">
            <v>1.5224913494809689E-2</v>
          </cell>
          <cell r="CA73">
            <v>152.24913494809689</v>
          </cell>
          <cell r="CB73">
            <v>8.5910530007120706E-3</v>
          </cell>
          <cell r="CC73">
            <v>85.910530007120713</v>
          </cell>
          <cell r="CD73">
            <v>2.919308488801715E-3</v>
          </cell>
          <cell r="CE73">
            <v>29.19308488801715</v>
          </cell>
          <cell r="CF73">
            <v>1.7136830050825554E-3</v>
          </cell>
          <cell r="CG73">
            <v>17.136830050825555</v>
          </cell>
          <cell r="CH73">
            <v>0</v>
          </cell>
          <cell r="CI73">
            <v>0</v>
          </cell>
          <cell r="CJ73">
            <v>0</v>
          </cell>
          <cell r="CK73">
            <v>98.210800000000006</v>
          </cell>
          <cell r="CL73">
            <v>198.1</v>
          </cell>
          <cell r="CM73">
            <v>4.16</v>
          </cell>
          <cell r="CN73">
            <v>202.8</v>
          </cell>
          <cell r="CO73">
            <v>3</v>
          </cell>
          <cell r="CP73">
            <v>18</v>
          </cell>
          <cell r="CQ73">
            <v>5010</v>
          </cell>
          <cell r="CR73">
            <v>451641.45821308036</v>
          </cell>
          <cell r="CS73">
            <v>0</v>
          </cell>
          <cell r="CT73">
            <v>0.18</v>
          </cell>
          <cell r="CU73">
            <v>0.56000000000000005</v>
          </cell>
          <cell r="CV73">
            <v>1.01559779501476E-2</v>
          </cell>
          <cell r="CW73">
            <v>-1.01559779501476E-2</v>
          </cell>
          <cell r="CX73">
            <v>1.00022916931027E-2</v>
          </cell>
          <cell r="CY73">
            <v>-1.00022916931027E-2</v>
          </cell>
          <cell r="CZ73">
            <v>3.5714285714285547</v>
          </cell>
          <cell r="DA73">
            <v>5.6000000000000005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1</v>
          </cell>
          <cell r="DS73">
            <v>3</v>
          </cell>
          <cell r="DT73">
            <v>3600</v>
          </cell>
          <cell r="DU73">
            <v>320730.89061508607</v>
          </cell>
          <cell r="DV73">
            <v>0</v>
          </cell>
          <cell r="DW73">
            <v>1</v>
          </cell>
          <cell r="DX73">
            <v>3</v>
          </cell>
          <cell r="DY73">
            <v>3600</v>
          </cell>
          <cell r="DZ73">
            <v>320730.89061508607</v>
          </cell>
          <cell r="EA73">
            <v>0</v>
          </cell>
          <cell r="EB73">
            <v>1</v>
          </cell>
          <cell r="EC73">
            <v>10</v>
          </cell>
          <cell r="ED73">
            <v>0</v>
          </cell>
          <cell r="EE73">
            <v>0</v>
          </cell>
          <cell r="EF73">
            <v>0</v>
          </cell>
          <cell r="EG73">
            <v>1</v>
          </cell>
          <cell r="EH73">
            <v>10</v>
          </cell>
          <cell r="EI73">
            <v>0</v>
          </cell>
          <cell r="EJ73">
            <v>0</v>
          </cell>
          <cell r="EK73">
            <v>0</v>
          </cell>
          <cell r="EL73">
            <v>1</v>
          </cell>
          <cell r="EM73">
            <v>5</v>
          </cell>
          <cell r="EN73">
            <v>1410</v>
          </cell>
          <cell r="EO73">
            <v>130910.5675979943</v>
          </cell>
          <cell r="EP73">
            <v>0</v>
          </cell>
          <cell r="EQ73">
            <v>1</v>
          </cell>
          <cell r="ER73">
            <v>1</v>
          </cell>
          <cell r="ES73">
            <v>2</v>
          </cell>
          <cell r="ET73">
            <v>2</v>
          </cell>
          <cell r="EU73">
            <v>2</v>
          </cell>
          <cell r="EV73">
            <v>2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0</v>
          </cell>
          <cell r="FL73">
            <v>1</v>
          </cell>
          <cell r="FM73">
            <v>1</v>
          </cell>
          <cell r="FN73">
            <v>3</v>
          </cell>
          <cell r="FO73">
            <v>3600</v>
          </cell>
          <cell r="FP73">
            <v>320730.89061508607</v>
          </cell>
          <cell r="FQ73">
            <v>0</v>
          </cell>
          <cell r="FR73">
            <v>2</v>
          </cell>
          <cell r="FS73">
            <v>8</v>
          </cell>
          <cell r="FT73">
            <v>5010</v>
          </cell>
          <cell r="FU73">
            <v>451641.45821308036</v>
          </cell>
          <cell r="FV73">
            <v>0</v>
          </cell>
          <cell r="FW73">
            <v>1</v>
          </cell>
          <cell r="FX73">
            <v>3</v>
          </cell>
          <cell r="FY73">
            <v>3600</v>
          </cell>
          <cell r="FZ73">
            <v>320730.89061508607</v>
          </cell>
          <cell r="GA73">
            <v>0</v>
          </cell>
          <cell r="GB73">
            <v>1</v>
          </cell>
          <cell r="GC73">
            <v>3</v>
          </cell>
          <cell r="GD73">
            <v>3600</v>
          </cell>
          <cell r="GE73">
            <v>320730.89061508607</v>
          </cell>
          <cell r="GF73">
            <v>0</v>
          </cell>
          <cell r="GG73">
            <v>0</v>
          </cell>
          <cell r="GH73">
            <v>0</v>
          </cell>
          <cell r="GI73">
            <v>0</v>
          </cell>
          <cell r="GJ73">
            <v>0</v>
          </cell>
          <cell r="GK73">
            <v>0</v>
          </cell>
          <cell r="GL73">
            <v>0</v>
          </cell>
          <cell r="GM73">
            <v>0</v>
          </cell>
          <cell r="GN73">
            <v>0</v>
          </cell>
          <cell r="GO73">
            <v>0</v>
          </cell>
          <cell r="GP73">
            <v>0</v>
          </cell>
          <cell r="GQ73">
            <v>0</v>
          </cell>
          <cell r="GR73">
            <v>0</v>
          </cell>
          <cell r="GS73">
            <v>0</v>
          </cell>
          <cell r="GT73">
            <v>0</v>
          </cell>
          <cell r="GU73">
            <v>0</v>
          </cell>
          <cell r="GV73">
            <v>0</v>
          </cell>
          <cell r="GW73">
            <v>0</v>
          </cell>
          <cell r="GX73">
            <v>0</v>
          </cell>
          <cell r="GY73">
            <v>0</v>
          </cell>
          <cell r="GZ73">
            <v>0</v>
          </cell>
          <cell r="HA73">
            <v>0</v>
          </cell>
          <cell r="HB73">
            <v>0</v>
          </cell>
          <cell r="HC73">
            <v>0</v>
          </cell>
          <cell r="HD73">
            <v>0</v>
          </cell>
          <cell r="HE73">
            <v>0</v>
          </cell>
          <cell r="HF73">
            <v>0</v>
          </cell>
          <cell r="HG73">
            <v>0</v>
          </cell>
          <cell r="HH73">
            <v>0</v>
          </cell>
          <cell r="HI73">
            <v>0</v>
          </cell>
          <cell r="HJ73">
            <v>0</v>
          </cell>
          <cell r="HK73">
            <v>0</v>
          </cell>
          <cell r="HL73">
            <v>0</v>
          </cell>
          <cell r="HM73">
            <v>0</v>
          </cell>
          <cell r="HN73">
            <v>0</v>
          </cell>
          <cell r="HO73">
            <v>0</v>
          </cell>
          <cell r="HP73">
            <v>0</v>
          </cell>
          <cell r="HQ73">
            <v>0</v>
          </cell>
          <cell r="HR73">
            <v>0</v>
          </cell>
          <cell r="HS73">
            <v>0</v>
          </cell>
          <cell r="HT73">
            <v>0</v>
          </cell>
          <cell r="HU73">
            <v>0</v>
          </cell>
          <cell r="HV73">
            <v>0</v>
          </cell>
          <cell r="HW73">
            <v>0</v>
          </cell>
          <cell r="HX73">
            <v>0</v>
          </cell>
          <cell r="HY73">
            <v>0</v>
          </cell>
          <cell r="HZ73">
            <v>0</v>
          </cell>
          <cell r="IA73">
            <v>0</v>
          </cell>
          <cell r="IB73">
            <v>0</v>
          </cell>
          <cell r="IC73">
            <v>0</v>
          </cell>
          <cell r="ID73">
            <v>0</v>
          </cell>
          <cell r="IE73">
            <v>0</v>
          </cell>
          <cell r="IF73">
            <v>0</v>
          </cell>
          <cell r="IG73">
            <v>0</v>
          </cell>
          <cell r="IH73">
            <v>0</v>
          </cell>
          <cell r="II73">
            <v>0</v>
          </cell>
          <cell r="IJ73">
            <v>0</v>
          </cell>
          <cell r="IK73">
            <v>0</v>
          </cell>
          <cell r="IL73">
            <v>0</v>
          </cell>
          <cell r="IM73">
            <v>0</v>
          </cell>
          <cell r="IN73">
            <v>0</v>
          </cell>
          <cell r="IO73">
            <v>1</v>
          </cell>
          <cell r="IP73">
            <v>0</v>
          </cell>
          <cell r="IQ73">
            <v>0</v>
          </cell>
          <cell r="IR73">
            <v>0</v>
          </cell>
          <cell r="IS73">
            <v>0</v>
          </cell>
          <cell r="IT73">
            <v>0</v>
          </cell>
          <cell r="IU73">
            <v>0</v>
          </cell>
          <cell r="IV73">
            <v>0</v>
          </cell>
          <cell r="IW73">
            <v>0</v>
          </cell>
          <cell r="IX73">
            <v>0</v>
          </cell>
          <cell r="IY73">
            <v>0</v>
          </cell>
          <cell r="IZ73">
            <v>0</v>
          </cell>
          <cell r="JA73">
            <v>0</v>
          </cell>
          <cell r="JB73">
            <v>0</v>
          </cell>
          <cell r="JC73">
            <v>0</v>
          </cell>
          <cell r="JD73">
            <v>0</v>
          </cell>
          <cell r="JE73">
            <v>0</v>
          </cell>
          <cell r="JF73">
            <v>0</v>
          </cell>
          <cell r="JG73">
            <v>0</v>
          </cell>
          <cell r="JH73">
            <v>0</v>
          </cell>
          <cell r="JI73">
            <v>0</v>
          </cell>
          <cell r="JJ73">
            <v>0</v>
          </cell>
          <cell r="JK73">
            <v>0</v>
          </cell>
          <cell r="JL73">
            <v>0</v>
          </cell>
          <cell r="JM73">
            <v>0</v>
          </cell>
          <cell r="JN73">
            <v>0</v>
          </cell>
          <cell r="JO73">
            <v>0</v>
          </cell>
          <cell r="JP73">
            <v>0</v>
          </cell>
          <cell r="JQ73">
            <v>0</v>
          </cell>
          <cell r="JR73">
            <v>0</v>
          </cell>
          <cell r="JS73">
            <v>0</v>
          </cell>
          <cell r="JT73">
            <v>0</v>
          </cell>
          <cell r="JU73">
            <v>0</v>
          </cell>
          <cell r="JV73">
            <v>0</v>
          </cell>
          <cell r="JW73">
            <v>0</v>
          </cell>
          <cell r="JX73">
            <v>0</v>
          </cell>
          <cell r="JY73">
            <v>0</v>
          </cell>
          <cell r="JZ73">
            <v>0</v>
          </cell>
          <cell r="KA73">
            <v>0</v>
          </cell>
          <cell r="KB73">
            <v>1</v>
          </cell>
          <cell r="KC73">
            <v>0</v>
          </cell>
          <cell r="KD73">
            <v>0</v>
          </cell>
          <cell r="KE73">
            <v>0</v>
          </cell>
          <cell r="KF73">
            <v>0</v>
          </cell>
          <cell r="KG73">
            <v>0</v>
          </cell>
          <cell r="KH73">
            <v>0</v>
          </cell>
          <cell r="KI73">
            <v>0</v>
          </cell>
          <cell r="KJ73">
            <v>0</v>
          </cell>
          <cell r="KK73">
            <v>0</v>
          </cell>
          <cell r="KL73">
            <v>0</v>
          </cell>
          <cell r="KM73">
            <v>0</v>
          </cell>
          <cell r="KN73">
            <v>0</v>
          </cell>
          <cell r="KO73">
            <v>0</v>
          </cell>
          <cell r="KP73">
            <v>0</v>
          </cell>
          <cell r="KQ73">
            <v>0</v>
          </cell>
          <cell r="KR73">
            <v>0</v>
          </cell>
          <cell r="KS73">
            <v>0</v>
          </cell>
          <cell r="KT73">
            <v>0</v>
          </cell>
          <cell r="KU73">
            <v>0</v>
          </cell>
          <cell r="KV73">
            <v>0</v>
          </cell>
          <cell r="KW73">
            <v>0</v>
          </cell>
          <cell r="KX73">
            <v>0</v>
          </cell>
          <cell r="KY73">
            <v>0</v>
          </cell>
          <cell r="KZ73">
            <v>0</v>
          </cell>
          <cell r="LA73">
            <v>0</v>
          </cell>
          <cell r="LB73">
            <v>0</v>
          </cell>
          <cell r="LC73">
            <v>0</v>
          </cell>
          <cell r="LD73">
            <v>0</v>
          </cell>
          <cell r="LE73">
            <v>0</v>
          </cell>
          <cell r="LF73">
            <v>0</v>
          </cell>
          <cell r="LG73">
            <v>0</v>
          </cell>
          <cell r="LH73">
            <v>0</v>
          </cell>
          <cell r="LI73">
            <v>0</v>
          </cell>
          <cell r="LJ73">
            <v>0</v>
          </cell>
          <cell r="LK73">
            <v>0</v>
          </cell>
          <cell r="LL73">
            <v>0</v>
          </cell>
          <cell r="LM73">
            <v>0</v>
          </cell>
          <cell r="LN73">
            <v>0</v>
          </cell>
        </row>
        <row r="74">
          <cell r="A74" t="str">
            <v>2006M01</v>
          </cell>
          <cell r="B74">
            <v>38718</v>
          </cell>
          <cell r="C74">
            <v>1</v>
          </cell>
          <cell r="D74">
            <v>2006</v>
          </cell>
          <cell r="E74">
            <v>4.29</v>
          </cell>
          <cell r="F74">
            <v>4.5346238035091506</v>
          </cell>
          <cell r="G74">
            <v>182.32400000000001</v>
          </cell>
          <cell r="H74">
            <v>368.96460000000002</v>
          </cell>
          <cell r="I74">
            <v>200.5</v>
          </cell>
          <cell r="J74">
            <v>2273</v>
          </cell>
          <cell r="K74">
            <v>2212</v>
          </cell>
          <cell r="L74">
            <v>12.95</v>
          </cell>
          <cell r="M74">
            <v>0.792606093161346</v>
          </cell>
          <cell r="N74">
            <v>0.82169798702429697</v>
          </cell>
          <cell r="O74">
            <v>0.75735274286412402</v>
          </cell>
          <cell r="P74">
            <v>1280.079956</v>
          </cell>
          <cell r="Q74">
            <v>7.57</v>
          </cell>
          <cell r="R74">
            <v>1.0825487907019351</v>
          </cell>
          <cell r="S74">
            <v>4.45</v>
          </cell>
          <cell r="T74">
            <v>880925.8</v>
          </cell>
          <cell r="U74">
            <v>296.91399999999999</v>
          </cell>
          <cell r="V74">
            <v>-0.36780828900000001</v>
          </cell>
          <cell r="W74">
            <v>64.749828761489994</v>
          </cell>
          <cell r="X74">
            <v>85.428253039609999</v>
          </cell>
          <cell r="Y74">
            <v>97.451678380934439</v>
          </cell>
          <cell r="Z74">
            <v>193.6</v>
          </cell>
          <cell r="AA74">
            <v>196.6</v>
          </cell>
          <cell r="AB74">
            <v>199.3</v>
          </cell>
          <cell r="AC74">
            <v>101.06270000000001</v>
          </cell>
          <cell r="AD74">
            <v>4.7</v>
          </cell>
          <cell r="AE74">
            <v>3.7</v>
          </cell>
          <cell r="AF74">
            <v>363.2</v>
          </cell>
          <cell r="AG74">
            <v>3.2865054946210601E-2</v>
          </cell>
          <cell r="AH74">
            <v>-3.2865054946210601E-2</v>
          </cell>
          <cell r="AI74">
            <v>4453.451</v>
          </cell>
          <cell r="AJ74">
            <v>242619</v>
          </cell>
          <cell r="AK74">
            <v>1195642</v>
          </cell>
          <cell r="AL74">
            <v>675679</v>
          </cell>
          <cell r="AM74">
            <v>7601</v>
          </cell>
          <cell r="AN74">
            <v>2163179.32157727</v>
          </cell>
          <cell r="AO74">
            <v>7.8517159999999997</v>
          </cell>
          <cell r="AP74">
            <v>194.1</v>
          </cell>
          <cell r="AQ74">
            <v>117.8433</v>
          </cell>
          <cell r="AR74">
            <v>69.533299999999997</v>
          </cell>
          <cell r="AS74">
            <v>9059.7999999999993</v>
          </cell>
          <cell r="AT74">
            <v>91.2</v>
          </cell>
          <cell r="AU74">
            <v>2784.5830000000001</v>
          </cell>
          <cell r="AV74">
            <v>100.4824</v>
          </cell>
          <cell r="AW74">
            <v>3</v>
          </cell>
          <cell r="AX74">
            <v>1258.3607935966099</v>
          </cell>
          <cell r="AY74">
            <v>2041.8</v>
          </cell>
          <cell r="AZ74">
            <v>1167.9000000000001</v>
          </cell>
          <cell r="BA74">
            <v>702.93432499999994</v>
          </cell>
          <cell r="BB74">
            <v>1046.97585</v>
          </cell>
          <cell r="BC74">
            <v>2941.1704</v>
          </cell>
          <cell r="BD74">
            <v>100.252032275033</v>
          </cell>
          <cell r="BE74">
            <v>83.443427227960697</v>
          </cell>
          <cell r="BF74">
            <v>1.821</v>
          </cell>
          <cell r="BG74">
            <v>4.2851612903225806</v>
          </cell>
          <cell r="BH74">
            <v>4.4913186239163112</v>
          </cell>
          <cell r="BI74">
            <v>4.5346238035091506</v>
          </cell>
          <cell r="BJ74">
            <v>2.5406279076632701</v>
          </cell>
          <cell r="BK74">
            <v>1.6100639362734299</v>
          </cell>
          <cell r="BL74">
            <v>2.4481375349088799</v>
          </cell>
          <cell r="BM74">
            <v>2.2373284431737002</v>
          </cell>
          <cell r="BN74">
            <v>61.525300454347096</v>
          </cell>
          <cell r="BO74">
            <v>8209466.6859539598</v>
          </cell>
          <cell r="BP74">
            <v>151</v>
          </cell>
          <cell r="BQ74">
            <v>128.33333333333334</v>
          </cell>
          <cell r="BR74">
            <v>112.75</v>
          </cell>
          <cell r="BS74">
            <v>105.38333333333334</v>
          </cell>
          <cell r="BT74">
            <v>4.6357615894039732</v>
          </cell>
          <cell r="BU74">
            <v>47</v>
          </cell>
          <cell r="BV74">
            <v>55.083333333333336</v>
          </cell>
          <cell r="BW74">
            <v>40.833333333333336</v>
          </cell>
          <cell r="BX74">
            <v>40.700000000000003</v>
          </cell>
          <cell r="BY74">
            <v>198</v>
          </cell>
          <cell r="BZ74">
            <v>6.5176908752327747E-3</v>
          </cell>
          <cell r="CA74">
            <v>65.176908752327748</v>
          </cell>
          <cell r="CB74">
            <v>8.6160591919555631E-3</v>
          </cell>
          <cell r="CC74">
            <v>86.160591919555628</v>
          </cell>
          <cell r="CD74">
            <v>1.5524162249672883E-3</v>
          </cell>
          <cell r="CE74">
            <v>15.524162249672884</v>
          </cell>
          <cell r="CF74">
            <v>1.7307581640515271E-3</v>
          </cell>
          <cell r="CG74">
            <v>17.30758164051527</v>
          </cell>
          <cell r="CH74">
            <v>0</v>
          </cell>
          <cell r="CI74">
            <v>0</v>
          </cell>
          <cell r="CJ74">
            <v>0</v>
          </cell>
          <cell r="CK74">
            <v>98.335300000000004</v>
          </cell>
          <cell r="CL74">
            <v>199.3</v>
          </cell>
          <cell r="CM74">
            <v>4.29</v>
          </cell>
          <cell r="CN74">
            <v>203.2</v>
          </cell>
          <cell r="CO74">
            <v>2</v>
          </cell>
          <cell r="CP74">
            <v>8</v>
          </cell>
          <cell r="CQ74">
            <v>5010</v>
          </cell>
          <cell r="CR74">
            <v>451641.45821308036</v>
          </cell>
          <cell r="CS74">
            <v>0</v>
          </cell>
          <cell r="CT74">
            <v>1.31</v>
          </cell>
          <cell r="CU74">
            <v>0.57999999999999996</v>
          </cell>
          <cell r="CV74">
            <v>9.82797894462073E-3</v>
          </cell>
          <cell r="CW74">
            <v>-9.82797894462073E-3</v>
          </cell>
          <cell r="CX74">
            <v>1.6126983500329699E-2</v>
          </cell>
          <cell r="CY74">
            <v>-1.6126983500329699E-2</v>
          </cell>
          <cell r="CZ74">
            <v>0</v>
          </cell>
          <cell r="DA74">
            <v>5.8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1</v>
          </cell>
          <cell r="DS74">
            <v>3</v>
          </cell>
          <cell r="DT74">
            <v>3600</v>
          </cell>
          <cell r="DU74">
            <v>320730.89061508607</v>
          </cell>
          <cell r="DV74">
            <v>0</v>
          </cell>
          <cell r="DW74">
            <v>1</v>
          </cell>
          <cell r="DX74">
            <v>3</v>
          </cell>
          <cell r="DY74">
            <v>3600</v>
          </cell>
          <cell r="DZ74">
            <v>320730.89061508607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1</v>
          </cell>
          <cell r="EM74">
            <v>5</v>
          </cell>
          <cell r="EN74">
            <v>1410</v>
          </cell>
          <cell r="EO74">
            <v>130910.5675979943</v>
          </cell>
          <cell r="EP74">
            <v>0</v>
          </cell>
          <cell r="EQ74">
            <v>1</v>
          </cell>
          <cell r="ER74">
            <v>1</v>
          </cell>
          <cell r="ES74">
            <v>1</v>
          </cell>
          <cell r="ET74">
            <v>2</v>
          </cell>
          <cell r="EU74">
            <v>2</v>
          </cell>
          <cell r="EV74">
            <v>1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1</v>
          </cell>
          <cell r="FN74">
            <v>3</v>
          </cell>
          <cell r="FO74">
            <v>3600</v>
          </cell>
          <cell r="FP74">
            <v>320730.89061508607</v>
          </cell>
          <cell r="FQ74">
            <v>0</v>
          </cell>
          <cell r="FR74">
            <v>2</v>
          </cell>
          <cell r="FS74">
            <v>8</v>
          </cell>
          <cell r="FT74">
            <v>5010</v>
          </cell>
          <cell r="FU74">
            <v>451641.45821308036</v>
          </cell>
          <cell r="FV74">
            <v>0</v>
          </cell>
          <cell r="FW74">
            <v>1</v>
          </cell>
          <cell r="FX74">
            <v>3</v>
          </cell>
          <cell r="FY74">
            <v>3600</v>
          </cell>
          <cell r="FZ74">
            <v>320730.89061508607</v>
          </cell>
          <cell r="GA74">
            <v>0</v>
          </cell>
          <cell r="GB74">
            <v>1</v>
          </cell>
          <cell r="GC74">
            <v>3</v>
          </cell>
          <cell r="GD74">
            <v>3600</v>
          </cell>
          <cell r="GE74">
            <v>320730.89061508607</v>
          </cell>
          <cell r="GF74">
            <v>0</v>
          </cell>
          <cell r="GG74">
            <v>0</v>
          </cell>
          <cell r="GH74">
            <v>0</v>
          </cell>
          <cell r="GI74">
            <v>0</v>
          </cell>
          <cell r="GJ74">
            <v>0</v>
          </cell>
          <cell r="GK74">
            <v>0</v>
          </cell>
          <cell r="GL74">
            <v>0</v>
          </cell>
          <cell r="GM74">
            <v>0</v>
          </cell>
          <cell r="GN74">
            <v>0</v>
          </cell>
          <cell r="GO74">
            <v>0</v>
          </cell>
          <cell r="GP74">
            <v>0</v>
          </cell>
          <cell r="GQ74">
            <v>0</v>
          </cell>
          <cell r="GR74">
            <v>0</v>
          </cell>
          <cell r="GS74">
            <v>0</v>
          </cell>
          <cell r="GT74">
            <v>0</v>
          </cell>
          <cell r="GU74">
            <v>0</v>
          </cell>
          <cell r="GV74">
            <v>0</v>
          </cell>
          <cell r="GW74">
            <v>0</v>
          </cell>
          <cell r="GX74">
            <v>0</v>
          </cell>
          <cell r="GY74">
            <v>0</v>
          </cell>
          <cell r="GZ74">
            <v>0</v>
          </cell>
          <cell r="HA74">
            <v>0</v>
          </cell>
          <cell r="HB74">
            <v>0</v>
          </cell>
          <cell r="HC74">
            <v>0</v>
          </cell>
          <cell r="HD74">
            <v>0</v>
          </cell>
          <cell r="HE74">
            <v>0</v>
          </cell>
          <cell r="HF74">
            <v>0</v>
          </cell>
          <cell r="HG74">
            <v>0</v>
          </cell>
          <cell r="HH74">
            <v>0</v>
          </cell>
          <cell r="HI74">
            <v>0</v>
          </cell>
          <cell r="HJ74">
            <v>0</v>
          </cell>
          <cell r="HK74">
            <v>0</v>
          </cell>
          <cell r="HL74">
            <v>0</v>
          </cell>
          <cell r="HM74">
            <v>0</v>
          </cell>
          <cell r="HN74">
            <v>0</v>
          </cell>
          <cell r="HO74">
            <v>0</v>
          </cell>
          <cell r="HP74">
            <v>0</v>
          </cell>
          <cell r="HQ74">
            <v>0</v>
          </cell>
          <cell r="HR74">
            <v>0</v>
          </cell>
          <cell r="HS74">
            <v>0</v>
          </cell>
          <cell r="HT74">
            <v>0</v>
          </cell>
          <cell r="HU74">
            <v>0</v>
          </cell>
          <cell r="HV74">
            <v>0</v>
          </cell>
          <cell r="HW74">
            <v>0</v>
          </cell>
          <cell r="HX74">
            <v>0</v>
          </cell>
          <cell r="HY74">
            <v>0</v>
          </cell>
          <cell r="HZ74">
            <v>0</v>
          </cell>
          <cell r="IA74">
            <v>0</v>
          </cell>
          <cell r="IB74">
            <v>0</v>
          </cell>
          <cell r="IC74">
            <v>0</v>
          </cell>
          <cell r="ID74">
            <v>0</v>
          </cell>
          <cell r="IE74">
            <v>0</v>
          </cell>
          <cell r="IF74">
            <v>0</v>
          </cell>
          <cell r="IG74">
            <v>0</v>
          </cell>
          <cell r="IH74">
            <v>0</v>
          </cell>
          <cell r="II74">
            <v>0</v>
          </cell>
          <cell r="IJ74">
            <v>0</v>
          </cell>
          <cell r="IK74">
            <v>0</v>
          </cell>
          <cell r="IL74">
            <v>0</v>
          </cell>
          <cell r="IM74">
            <v>0</v>
          </cell>
          <cell r="IN74">
            <v>0</v>
          </cell>
          <cell r="IO74">
            <v>1</v>
          </cell>
          <cell r="IP74">
            <v>0</v>
          </cell>
          <cell r="IQ74">
            <v>0</v>
          </cell>
          <cell r="IR74">
            <v>0</v>
          </cell>
          <cell r="IS74">
            <v>0</v>
          </cell>
          <cell r="IT74">
            <v>0</v>
          </cell>
          <cell r="IU74">
            <v>0</v>
          </cell>
          <cell r="IV74">
            <v>0</v>
          </cell>
          <cell r="IW74">
            <v>0</v>
          </cell>
          <cell r="IX74">
            <v>0</v>
          </cell>
          <cell r="IY74">
            <v>0</v>
          </cell>
          <cell r="IZ74">
            <v>0</v>
          </cell>
          <cell r="JA74">
            <v>0</v>
          </cell>
          <cell r="JB74">
            <v>0</v>
          </cell>
          <cell r="JC74">
            <v>0</v>
          </cell>
          <cell r="JD74">
            <v>0</v>
          </cell>
          <cell r="JE74">
            <v>0</v>
          </cell>
          <cell r="JF74">
            <v>0</v>
          </cell>
          <cell r="JG74">
            <v>0</v>
          </cell>
          <cell r="JH74">
            <v>0</v>
          </cell>
          <cell r="JI74">
            <v>0</v>
          </cell>
          <cell r="JJ74">
            <v>0</v>
          </cell>
          <cell r="JK74">
            <v>0</v>
          </cell>
          <cell r="JL74">
            <v>0</v>
          </cell>
          <cell r="JM74">
            <v>0</v>
          </cell>
          <cell r="JN74">
            <v>0</v>
          </cell>
          <cell r="JO74">
            <v>0</v>
          </cell>
          <cell r="JP74">
            <v>0</v>
          </cell>
          <cell r="JQ74">
            <v>0</v>
          </cell>
          <cell r="JR74">
            <v>0</v>
          </cell>
          <cell r="JS74">
            <v>0</v>
          </cell>
          <cell r="JT74">
            <v>0</v>
          </cell>
          <cell r="JU74">
            <v>0</v>
          </cell>
          <cell r="JV74">
            <v>0</v>
          </cell>
          <cell r="JW74">
            <v>0</v>
          </cell>
          <cell r="JX74">
            <v>0</v>
          </cell>
          <cell r="JY74">
            <v>0</v>
          </cell>
          <cell r="JZ74">
            <v>0</v>
          </cell>
          <cell r="KA74">
            <v>0</v>
          </cell>
          <cell r="KB74">
            <v>1</v>
          </cell>
          <cell r="KC74">
            <v>0</v>
          </cell>
          <cell r="KD74">
            <v>0</v>
          </cell>
          <cell r="KE74">
            <v>0</v>
          </cell>
          <cell r="KF74">
            <v>0</v>
          </cell>
          <cell r="KG74">
            <v>0</v>
          </cell>
          <cell r="KH74">
            <v>0</v>
          </cell>
          <cell r="KI74">
            <v>0</v>
          </cell>
          <cell r="KJ74">
            <v>0</v>
          </cell>
          <cell r="KK74">
            <v>0</v>
          </cell>
          <cell r="KL74">
            <v>0</v>
          </cell>
          <cell r="KM74">
            <v>0</v>
          </cell>
          <cell r="KN74">
            <v>0</v>
          </cell>
          <cell r="KO74">
            <v>0</v>
          </cell>
          <cell r="KP74">
            <v>0</v>
          </cell>
          <cell r="KQ74">
            <v>0</v>
          </cell>
          <cell r="KR74">
            <v>0</v>
          </cell>
          <cell r="KS74">
            <v>0</v>
          </cell>
          <cell r="KT74">
            <v>0</v>
          </cell>
          <cell r="KU74">
            <v>0</v>
          </cell>
          <cell r="KV74">
            <v>0</v>
          </cell>
          <cell r="KW74">
            <v>0</v>
          </cell>
          <cell r="KX74">
            <v>0</v>
          </cell>
          <cell r="KY74">
            <v>0</v>
          </cell>
          <cell r="KZ74">
            <v>0</v>
          </cell>
          <cell r="LA74">
            <v>0</v>
          </cell>
          <cell r="LB74">
            <v>0</v>
          </cell>
          <cell r="LC74">
            <v>0</v>
          </cell>
          <cell r="LD74">
            <v>0</v>
          </cell>
          <cell r="LE74">
            <v>0</v>
          </cell>
          <cell r="LF74">
            <v>0</v>
          </cell>
          <cell r="LG74">
            <v>0</v>
          </cell>
          <cell r="LH74">
            <v>0</v>
          </cell>
          <cell r="LI74">
            <v>0</v>
          </cell>
          <cell r="LJ74">
            <v>0</v>
          </cell>
          <cell r="LK74">
            <v>0</v>
          </cell>
          <cell r="LL74">
            <v>1</v>
          </cell>
          <cell r="LM74">
            <v>2156.6999999999998</v>
          </cell>
          <cell r="LN74">
            <v>28</v>
          </cell>
        </row>
        <row r="75">
          <cell r="A75" t="str">
            <v>2006M02</v>
          </cell>
          <cell r="B75">
            <v>38749</v>
          </cell>
          <cell r="C75">
            <v>2</v>
          </cell>
          <cell r="D75">
            <v>2006</v>
          </cell>
          <cell r="E75">
            <v>4.49</v>
          </cell>
          <cell r="F75">
            <v>4.6042328588727761</v>
          </cell>
          <cell r="G75">
            <v>183.291</v>
          </cell>
          <cell r="H75">
            <v>370.50979999999998</v>
          </cell>
          <cell r="I75">
            <v>200.8</v>
          </cell>
          <cell r="J75">
            <v>2119</v>
          </cell>
          <cell r="K75">
            <v>2141</v>
          </cell>
          <cell r="L75">
            <v>12.34</v>
          </cell>
          <cell r="M75">
            <v>0.77896543957896403</v>
          </cell>
          <cell r="N75">
            <v>0.813909773381568</v>
          </cell>
          <cell r="O75">
            <v>0.74893991090693102</v>
          </cell>
          <cell r="P75">
            <v>1280.660034</v>
          </cell>
          <cell r="Q75">
            <v>7.680288</v>
          </cell>
          <cell r="R75">
            <v>1.0790086019947815</v>
          </cell>
          <cell r="S75">
            <v>4.68</v>
          </cell>
          <cell r="T75">
            <v>882258.36810409301</v>
          </cell>
          <cell r="U75">
            <v>309.51499999999999</v>
          </cell>
          <cell r="V75">
            <v>-0.3272002</v>
          </cell>
          <cell r="W75">
            <v>67.438437710200006</v>
          </cell>
          <cell r="X75">
            <v>80.260733300319998</v>
          </cell>
          <cell r="Y75">
            <v>100.45346110283782</v>
          </cell>
          <cell r="Z75">
            <v>193.7</v>
          </cell>
          <cell r="AA75">
            <v>194.1</v>
          </cell>
          <cell r="AB75">
            <v>199.4</v>
          </cell>
          <cell r="AC75">
            <v>101.0669</v>
          </cell>
          <cell r="AD75">
            <v>4.8</v>
          </cell>
          <cell r="AE75">
            <v>3.9</v>
          </cell>
          <cell r="AF75">
            <v>388.5</v>
          </cell>
          <cell r="AG75">
            <v>3.8389679556138298E-2</v>
          </cell>
          <cell r="AH75">
            <v>-3.8389679556138298E-2</v>
          </cell>
          <cell r="AI75">
            <v>4471.5860000000002</v>
          </cell>
          <cell r="AJ75">
            <v>246794</v>
          </cell>
          <cell r="AK75">
            <v>1205639</v>
          </cell>
          <cell r="AL75">
            <v>678562</v>
          </cell>
          <cell r="AM75">
            <v>7664</v>
          </cell>
          <cell r="AN75">
            <v>2148679.3565118699</v>
          </cell>
          <cell r="AO75">
            <v>8.4486760000000007</v>
          </cell>
          <cell r="AP75">
            <v>194.2</v>
          </cell>
          <cell r="AQ75">
            <v>112.003</v>
          </cell>
          <cell r="AR75">
            <v>66.180199999999999</v>
          </cell>
          <cell r="AS75">
            <v>9090.1</v>
          </cell>
          <cell r="AT75">
            <v>86.7</v>
          </cell>
          <cell r="AU75">
            <v>2781.2109999999998</v>
          </cell>
          <cell r="AV75">
            <v>100.4004</v>
          </cell>
          <cell r="AW75">
            <v>3</v>
          </cell>
          <cell r="AX75">
            <v>1228.30096817613</v>
          </cell>
          <cell r="AY75">
            <v>2047.9</v>
          </cell>
          <cell r="AZ75">
            <v>1143.5</v>
          </cell>
          <cell r="BA75">
            <v>697.52947500000005</v>
          </cell>
          <cell r="BB75">
            <v>1056.66605</v>
          </cell>
          <cell r="BC75">
            <v>2967.607</v>
          </cell>
          <cell r="BD75">
            <v>100.79751903107299</v>
          </cell>
          <cell r="BE75">
            <v>84.469575884033304</v>
          </cell>
          <cell r="BF75">
            <v>1.7010526315789474</v>
          </cell>
          <cell r="BG75">
            <v>4.4914285714285711</v>
          </cell>
          <cell r="BH75">
            <v>4.7407321492848151</v>
          </cell>
          <cell r="BI75">
            <v>4.6042328588727761</v>
          </cell>
          <cell r="BJ75">
            <v>2.5669154973724999</v>
          </cell>
          <cell r="BK75">
            <v>1.5913232477463899</v>
          </cell>
          <cell r="BL75">
            <v>2.47097229873643</v>
          </cell>
          <cell r="BM75">
            <v>2.2436870948728198</v>
          </cell>
          <cell r="BN75">
            <v>61.593694565613099</v>
          </cell>
          <cell r="BO75">
            <v>8270149.7094312804</v>
          </cell>
          <cell r="BP75">
            <v>158</v>
          </cell>
          <cell r="BQ75">
            <v>130.66666666666666</v>
          </cell>
          <cell r="BR75">
            <v>116.91666666666667</v>
          </cell>
          <cell r="BS75">
            <v>106.83333333333333</v>
          </cell>
          <cell r="BT75">
            <v>-5.0632911392405067</v>
          </cell>
          <cell r="BU75">
            <v>65</v>
          </cell>
          <cell r="BV75">
            <v>56.583333333333336</v>
          </cell>
          <cell r="BW75">
            <v>43.041666666666664</v>
          </cell>
          <cell r="BX75">
            <v>41.43333333333333</v>
          </cell>
          <cell r="BY75">
            <v>223</v>
          </cell>
          <cell r="BZ75">
            <v>5.811965811965812E-3</v>
          </cell>
          <cell r="CA75">
            <v>58.119658119658119</v>
          </cell>
          <cell r="CB75">
            <v>8.2055738351591561E-3</v>
          </cell>
          <cell r="CC75">
            <v>82.055738351591557</v>
          </cell>
          <cell r="CD75">
            <v>2.190319739066257E-3</v>
          </cell>
          <cell r="CE75">
            <v>21.903197390662569</v>
          </cell>
          <cell r="CF75">
            <v>1.7507223174185202E-3</v>
          </cell>
          <cell r="CG75">
            <v>17.507223174185203</v>
          </cell>
          <cell r="CH75">
            <v>0</v>
          </cell>
          <cell r="CI75">
            <v>0</v>
          </cell>
          <cell r="CJ75">
            <v>0</v>
          </cell>
          <cell r="CK75">
            <v>98.341200000000001</v>
          </cell>
          <cell r="CL75">
            <v>199.4</v>
          </cell>
          <cell r="CM75">
            <v>4.49</v>
          </cell>
          <cell r="CN75">
            <v>203.6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7.0000000000000007E-2</v>
          </cell>
          <cell r="CU75">
            <v>0.57999999999999996</v>
          </cell>
          <cell r="CV75">
            <v>-6.2180621449348097E-3</v>
          </cell>
          <cell r="CW75">
            <v>6.2180621449348097E-3</v>
          </cell>
          <cell r="CX75">
            <v>-6.6517516573880702E-3</v>
          </cell>
          <cell r="CY75">
            <v>6.6517516573880702E-3</v>
          </cell>
          <cell r="CZ75">
            <v>0</v>
          </cell>
          <cell r="DA75">
            <v>5.8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  <cell r="FI75">
            <v>0</v>
          </cell>
          <cell r="FJ75">
            <v>0</v>
          </cell>
          <cell r="FK75">
            <v>0</v>
          </cell>
          <cell r="FL75">
            <v>0</v>
          </cell>
          <cell r="FM75">
            <v>0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0</v>
          </cell>
          <cell r="GB75">
            <v>0</v>
          </cell>
          <cell r="GC75">
            <v>0</v>
          </cell>
          <cell r="GD75">
            <v>0</v>
          </cell>
          <cell r="GE75">
            <v>0</v>
          </cell>
          <cell r="GF75">
            <v>0</v>
          </cell>
          <cell r="GG75">
            <v>0</v>
          </cell>
          <cell r="GH75">
            <v>0</v>
          </cell>
          <cell r="GI75">
            <v>0</v>
          </cell>
          <cell r="GJ75">
            <v>0</v>
          </cell>
          <cell r="GK75">
            <v>0</v>
          </cell>
          <cell r="GL75">
            <v>0</v>
          </cell>
          <cell r="GM75">
            <v>0</v>
          </cell>
          <cell r="GN75">
            <v>0</v>
          </cell>
          <cell r="GO75">
            <v>0</v>
          </cell>
          <cell r="GP75">
            <v>0</v>
          </cell>
          <cell r="GQ75">
            <v>0</v>
          </cell>
          <cell r="GR75">
            <v>0</v>
          </cell>
          <cell r="GS75">
            <v>0</v>
          </cell>
          <cell r="GT75">
            <v>0</v>
          </cell>
          <cell r="GU75">
            <v>0</v>
          </cell>
          <cell r="GV75">
            <v>0</v>
          </cell>
          <cell r="GW75">
            <v>0</v>
          </cell>
          <cell r="GX75">
            <v>0</v>
          </cell>
          <cell r="GY75">
            <v>0</v>
          </cell>
          <cell r="GZ75">
            <v>0</v>
          </cell>
          <cell r="HA75">
            <v>0</v>
          </cell>
          <cell r="HB75">
            <v>0</v>
          </cell>
          <cell r="HC75">
            <v>0</v>
          </cell>
          <cell r="HD75">
            <v>0</v>
          </cell>
          <cell r="HE75">
            <v>0</v>
          </cell>
          <cell r="HF75">
            <v>0</v>
          </cell>
          <cell r="HG75">
            <v>0</v>
          </cell>
          <cell r="HH75">
            <v>0</v>
          </cell>
          <cell r="HI75">
            <v>0</v>
          </cell>
          <cell r="HJ75">
            <v>0</v>
          </cell>
          <cell r="HK75">
            <v>0</v>
          </cell>
          <cell r="HL75">
            <v>0</v>
          </cell>
          <cell r="HM75">
            <v>0</v>
          </cell>
          <cell r="HN75">
            <v>0</v>
          </cell>
          <cell r="HO75">
            <v>0</v>
          </cell>
          <cell r="HP75">
            <v>0</v>
          </cell>
          <cell r="HQ75">
            <v>0</v>
          </cell>
          <cell r="HR75">
            <v>0</v>
          </cell>
          <cell r="HS75">
            <v>0</v>
          </cell>
          <cell r="HT75">
            <v>0</v>
          </cell>
          <cell r="HU75">
            <v>0</v>
          </cell>
          <cell r="HV75">
            <v>0</v>
          </cell>
          <cell r="HW75">
            <v>0</v>
          </cell>
          <cell r="HX75">
            <v>0</v>
          </cell>
          <cell r="HY75">
            <v>0</v>
          </cell>
          <cell r="HZ75">
            <v>0</v>
          </cell>
          <cell r="IA75">
            <v>0</v>
          </cell>
          <cell r="IB75">
            <v>0</v>
          </cell>
          <cell r="IC75">
            <v>0</v>
          </cell>
          <cell r="ID75">
            <v>0</v>
          </cell>
          <cell r="IE75">
            <v>0</v>
          </cell>
          <cell r="IF75">
            <v>0</v>
          </cell>
          <cell r="IG75">
            <v>0</v>
          </cell>
          <cell r="IH75">
            <v>0</v>
          </cell>
          <cell r="II75">
            <v>0</v>
          </cell>
          <cell r="IJ75">
            <v>0</v>
          </cell>
          <cell r="IK75">
            <v>0</v>
          </cell>
          <cell r="IL75">
            <v>0</v>
          </cell>
          <cell r="IM75">
            <v>0</v>
          </cell>
          <cell r="IN75">
            <v>0</v>
          </cell>
          <cell r="IO75">
            <v>0</v>
          </cell>
          <cell r="IP75">
            <v>0</v>
          </cell>
          <cell r="IQ75">
            <v>0</v>
          </cell>
          <cell r="IR75">
            <v>0</v>
          </cell>
          <cell r="IS75">
            <v>0</v>
          </cell>
          <cell r="IT75">
            <v>0</v>
          </cell>
          <cell r="IU75">
            <v>0</v>
          </cell>
          <cell r="IV75">
            <v>0</v>
          </cell>
          <cell r="IW75">
            <v>0</v>
          </cell>
          <cell r="IX75">
            <v>0</v>
          </cell>
          <cell r="IY75">
            <v>0</v>
          </cell>
          <cell r="IZ75">
            <v>0</v>
          </cell>
          <cell r="JA75">
            <v>0</v>
          </cell>
          <cell r="JB75">
            <v>0</v>
          </cell>
          <cell r="JC75">
            <v>0</v>
          </cell>
          <cell r="JD75">
            <v>0</v>
          </cell>
          <cell r="JE75">
            <v>0</v>
          </cell>
          <cell r="JF75">
            <v>0</v>
          </cell>
          <cell r="JG75">
            <v>0</v>
          </cell>
          <cell r="JH75">
            <v>0</v>
          </cell>
          <cell r="JI75">
            <v>0</v>
          </cell>
          <cell r="JJ75">
            <v>0</v>
          </cell>
          <cell r="JK75">
            <v>0</v>
          </cell>
          <cell r="JL75">
            <v>0</v>
          </cell>
          <cell r="JM75">
            <v>0</v>
          </cell>
          <cell r="JN75">
            <v>0</v>
          </cell>
          <cell r="JO75">
            <v>0</v>
          </cell>
          <cell r="JP75">
            <v>0</v>
          </cell>
          <cell r="JQ75">
            <v>0</v>
          </cell>
          <cell r="JR75">
            <v>0</v>
          </cell>
          <cell r="JS75">
            <v>0</v>
          </cell>
          <cell r="JT75">
            <v>0</v>
          </cell>
          <cell r="JU75">
            <v>0</v>
          </cell>
          <cell r="JV75">
            <v>0</v>
          </cell>
          <cell r="JW75">
            <v>0</v>
          </cell>
          <cell r="JX75">
            <v>0</v>
          </cell>
          <cell r="JY75">
            <v>0</v>
          </cell>
          <cell r="JZ75">
            <v>0</v>
          </cell>
          <cell r="KA75">
            <v>0</v>
          </cell>
          <cell r="KB75">
            <v>0</v>
          </cell>
          <cell r="KC75">
            <v>0</v>
          </cell>
          <cell r="KD75">
            <v>0</v>
          </cell>
          <cell r="KE75">
            <v>0</v>
          </cell>
          <cell r="KF75">
            <v>0</v>
          </cell>
          <cell r="KG75">
            <v>0</v>
          </cell>
          <cell r="KH75">
            <v>0</v>
          </cell>
          <cell r="KI75">
            <v>0</v>
          </cell>
          <cell r="KJ75">
            <v>0</v>
          </cell>
          <cell r="KK75">
            <v>0</v>
          </cell>
          <cell r="KL75">
            <v>0</v>
          </cell>
          <cell r="KM75">
            <v>0</v>
          </cell>
          <cell r="KN75">
            <v>0</v>
          </cell>
          <cell r="KO75">
            <v>0</v>
          </cell>
          <cell r="KP75">
            <v>0</v>
          </cell>
          <cell r="KQ75">
            <v>0</v>
          </cell>
          <cell r="KR75">
            <v>0</v>
          </cell>
          <cell r="KS75">
            <v>0</v>
          </cell>
          <cell r="KT75">
            <v>0</v>
          </cell>
          <cell r="KU75">
            <v>0</v>
          </cell>
          <cell r="KV75">
            <v>0</v>
          </cell>
          <cell r="KW75">
            <v>0</v>
          </cell>
          <cell r="KX75">
            <v>0</v>
          </cell>
          <cell r="KY75">
            <v>0</v>
          </cell>
          <cell r="KZ75">
            <v>0</v>
          </cell>
          <cell r="LA75">
            <v>0</v>
          </cell>
          <cell r="LB75">
            <v>0</v>
          </cell>
          <cell r="LC75">
            <v>0</v>
          </cell>
          <cell r="LD75">
            <v>0</v>
          </cell>
          <cell r="LE75">
            <v>0</v>
          </cell>
          <cell r="LF75">
            <v>0</v>
          </cell>
          <cell r="LG75">
            <v>0</v>
          </cell>
          <cell r="LH75">
            <v>0</v>
          </cell>
          <cell r="LI75">
            <v>0</v>
          </cell>
          <cell r="LJ75">
            <v>0</v>
          </cell>
          <cell r="LK75">
            <v>0</v>
          </cell>
          <cell r="LL75">
            <v>1</v>
          </cell>
          <cell r="LM75">
            <v>2156.6999999999998</v>
          </cell>
          <cell r="LN75">
            <v>28</v>
          </cell>
        </row>
        <row r="76">
          <cell r="A76" t="str">
            <v>2006M03</v>
          </cell>
          <cell r="B76">
            <v>38777</v>
          </cell>
          <cell r="C76">
            <v>3</v>
          </cell>
          <cell r="D76">
            <v>2006</v>
          </cell>
          <cell r="E76">
            <v>4.59</v>
          </cell>
          <cell r="F76">
            <v>4.7659006139767222</v>
          </cell>
          <cell r="G76">
            <v>184.36700000000002</v>
          </cell>
          <cell r="H76">
            <v>371.75099999999998</v>
          </cell>
          <cell r="I76">
            <v>201.2</v>
          </cell>
          <cell r="J76">
            <v>1969</v>
          </cell>
          <cell r="K76">
            <v>2118</v>
          </cell>
          <cell r="L76">
            <v>11.39</v>
          </cell>
          <cell r="M76">
            <v>0.77249495177675997</v>
          </cell>
          <cell r="N76">
            <v>0.79905567263615196</v>
          </cell>
          <cell r="O76">
            <v>0.73896891990550495</v>
          </cell>
          <cell r="P76">
            <v>1294.869995</v>
          </cell>
          <cell r="Q76">
            <v>7.3819600000000003</v>
          </cell>
          <cell r="R76">
            <v>0.82625732474278901</v>
          </cell>
          <cell r="S76">
            <v>4.7699999999999996</v>
          </cell>
          <cell r="T76">
            <v>880970.52806129004</v>
          </cell>
          <cell r="U76">
            <v>292.791</v>
          </cell>
          <cell r="V76">
            <v>-0.40998108999999999</v>
          </cell>
          <cell r="W76">
            <v>66.19703396077</v>
          </cell>
          <cell r="X76">
            <v>82.070085726049996</v>
          </cell>
          <cell r="Y76">
            <v>101.3300223812836</v>
          </cell>
          <cell r="Z76">
            <v>194</v>
          </cell>
          <cell r="AA76">
            <v>192</v>
          </cell>
          <cell r="AB76">
            <v>199.7</v>
          </cell>
          <cell r="AC76">
            <v>101.27509999999999</v>
          </cell>
          <cell r="AD76">
            <v>4.7</v>
          </cell>
          <cell r="AE76">
            <v>4.0999999999999996</v>
          </cell>
          <cell r="AF76">
            <v>408.1</v>
          </cell>
          <cell r="AG76">
            <v>5.3726462657113998E-2</v>
          </cell>
          <cell r="AH76">
            <v>-5.3726462657113998E-2</v>
          </cell>
          <cell r="AI76">
            <v>4492.5730000000003</v>
          </cell>
          <cell r="AJ76">
            <v>251494</v>
          </cell>
          <cell r="AK76">
            <v>1205169</v>
          </cell>
          <cell r="AL76">
            <v>668311</v>
          </cell>
          <cell r="AM76">
            <v>7689</v>
          </cell>
          <cell r="AN76">
            <v>2157082.5838949401</v>
          </cell>
          <cell r="AO76">
            <v>6.8345950000000002</v>
          </cell>
          <cell r="AP76">
            <v>194.4</v>
          </cell>
          <cell r="AQ76">
            <v>108.938</v>
          </cell>
          <cell r="AR76">
            <v>65.066299999999998</v>
          </cell>
          <cell r="AS76">
            <v>9122.1</v>
          </cell>
          <cell r="AT76">
            <v>88.9</v>
          </cell>
          <cell r="AU76">
            <v>2773.4720000000002</v>
          </cell>
          <cell r="AV76">
            <v>100.36709999999999</v>
          </cell>
          <cell r="AW76">
            <v>3</v>
          </cell>
          <cell r="AX76">
            <v>1205.86793888386</v>
          </cell>
          <cell r="AY76">
            <v>2038.4</v>
          </cell>
          <cell r="AZ76">
            <v>1151</v>
          </cell>
          <cell r="BA76">
            <v>707.38793999999996</v>
          </cell>
          <cell r="BB76">
            <v>1067.07888</v>
          </cell>
          <cell r="BC76">
            <v>2993.27594</v>
          </cell>
          <cell r="BD76">
            <v>101.29</v>
          </cell>
          <cell r="BE76">
            <v>85.421000000000006</v>
          </cell>
          <cell r="BF76">
            <v>1.6873913043478261</v>
          </cell>
          <cell r="BG76">
            <v>4.589354838709677</v>
          </cell>
          <cell r="BH76">
            <v>4.8759833799185026</v>
          </cell>
          <cell r="BI76">
            <v>4.7659006139767222</v>
          </cell>
          <cell r="BJ76">
            <v>2.600813375</v>
          </cell>
          <cell r="BK76">
            <v>1.5719049279999999</v>
          </cell>
          <cell r="BL76">
            <v>2.4906255819999998</v>
          </cell>
          <cell r="BM76">
            <v>2.2504</v>
          </cell>
          <cell r="BN76">
            <v>61.556420000000003</v>
          </cell>
          <cell r="BO76">
            <v>8324619.3281947402</v>
          </cell>
          <cell r="BP76">
            <v>150</v>
          </cell>
          <cell r="BQ76">
            <v>136.33333333333334</v>
          </cell>
          <cell r="BR76">
            <v>120.70833333333333</v>
          </cell>
          <cell r="BS76">
            <v>107.05</v>
          </cell>
          <cell r="BT76">
            <v>31.333333333333336</v>
          </cell>
          <cell r="BU76">
            <v>85</v>
          </cell>
          <cell r="BV76">
            <v>61.166666666666664</v>
          </cell>
          <cell r="BW76">
            <v>45.75</v>
          </cell>
          <cell r="BX76">
            <v>41.15</v>
          </cell>
          <cell r="BY76">
            <v>235</v>
          </cell>
          <cell r="BZ76">
            <v>7.6166296413836881E-3</v>
          </cell>
          <cell r="CA76">
            <v>76.166296413836875</v>
          </cell>
          <cell r="CB76">
            <v>8.4734344100266916E-3</v>
          </cell>
          <cell r="CC76">
            <v>84.73434410026691</v>
          </cell>
          <cell r="CD76">
            <v>1.5349032800672834E-3</v>
          </cell>
          <cell r="CE76">
            <v>15.349032800672834</v>
          </cell>
          <cell r="CF76">
            <v>1.7822175033426256E-3</v>
          </cell>
          <cell r="CG76">
            <v>17.822175033426255</v>
          </cell>
          <cell r="CH76">
            <v>0</v>
          </cell>
          <cell r="CI76">
            <v>0</v>
          </cell>
          <cell r="CJ76">
            <v>0</v>
          </cell>
          <cell r="CK76">
            <v>98.591499999999996</v>
          </cell>
          <cell r="CL76">
            <v>199.7</v>
          </cell>
          <cell r="CM76">
            <v>4.59</v>
          </cell>
          <cell r="CN76">
            <v>204.3</v>
          </cell>
          <cell r="CO76">
            <v>3</v>
          </cell>
          <cell r="CP76">
            <v>27</v>
          </cell>
          <cell r="CQ76">
            <v>84</v>
          </cell>
          <cell r="CR76">
            <v>3058885.2332885815</v>
          </cell>
          <cell r="CS76">
            <v>2029111.2658630721</v>
          </cell>
          <cell r="CT76">
            <v>0.18</v>
          </cell>
          <cell r="CU76">
            <v>0.57999999999999996</v>
          </cell>
          <cell r="CV76">
            <v>7.7859345679668398E-3</v>
          </cell>
          <cell r="CW76">
            <v>-7.7859345679668398E-3</v>
          </cell>
          <cell r="CX76">
            <v>-2.31204423682285E-3</v>
          </cell>
          <cell r="CY76">
            <v>2.31204423682285E-3</v>
          </cell>
          <cell r="CZ76">
            <v>1.7241379310344844</v>
          </cell>
          <cell r="DA76">
            <v>5.8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2</v>
          </cell>
          <cell r="DS76">
            <v>17</v>
          </cell>
          <cell r="DT76">
            <v>42</v>
          </cell>
          <cell r="DU76">
            <v>1537051.7838912772</v>
          </cell>
          <cell r="DV76">
            <v>1014555.6329315361</v>
          </cell>
          <cell r="DW76">
            <v>2</v>
          </cell>
          <cell r="DX76">
            <v>17</v>
          </cell>
          <cell r="DY76">
            <v>42</v>
          </cell>
          <cell r="DZ76">
            <v>1537051.7838912772</v>
          </cell>
          <cell r="EA76">
            <v>1014555.6329315361</v>
          </cell>
          <cell r="EB76">
            <v>1</v>
          </cell>
          <cell r="EC76">
            <v>10</v>
          </cell>
          <cell r="ED76">
            <v>42</v>
          </cell>
          <cell r="EE76">
            <v>1521833.4493973041</v>
          </cell>
          <cell r="EF76">
            <v>1014555.6329315361</v>
          </cell>
          <cell r="EG76">
            <v>1</v>
          </cell>
          <cell r="EH76">
            <v>10</v>
          </cell>
          <cell r="EI76">
            <v>42</v>
          </cell>
          <cell r="EJ76">
            <v>1521833.4493973041</v>
          </cell>
          <cell r="EK76">
            <v>1014555.6329315361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2</v>
          </cell>
          <cell r="ER76">
            <v>2</v>
          </cell>
          <cell r="ES76">
            <v>3</v>
          </cell>
          <cell r="ET76">
            <v>2</v>
          </cell>
          <cell r="EU76">
            <v>2</v>
          </cell>
          <cell r="EV76">
            <v>3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1</v>
          </cell>
          <cell r="FH76">
            <v>10</v>
          </cell>
          <cell r="FI76">
            <v>42</v>
          </cell>
          <cell r="FJ76">
            <v>1521833.4493973041</v>
          </cell>
          <cell r="FK76">
            <v>1014555.6329315361</v>
          </cell>
          <cell r="FL76">
            <v>1</v>
          </cell>
          <cell r="FM76">
            <v>2</v>
          </cell>
          <cell r="FN76">
            <v>17</v>
          </cell>
          <cell r="FO76">
            <v>42</v>
          </cell>
          <cell r="FP76">
            <v>1537051.7838912772</v>
          </cell>
          <cell r="FQ76">
            <v>1014555.6329315361</v>
          </cell>
          <cell r="FR76">
            <v>2</v>
          </cell>
          <cell r="FS76">
            <v>17</v>
          </cell>
          <cell r="FT76">
            <v>42</v>
          </cell>
          <cell r="FU76">
            <v>1537051.7838912772</v>
          </cell>
          <cell r="FV76">
            <v>1014555.6329315361</v>
          </cell>
          <cell r="FW76">
            <v>2</v>
          </cell>
          <cell r="FX76">
            <v>17</v>
          </cell>
          <cell r="FY76">
            <v>42</v>
          </cell>
          <cell r="FZ76">
            <v>1537051.7838912772</v>
          </cell>
          <cell r="GA76">
            <v>1014555.6329315361</v>
          </cell>
          <cell r="GB76">
            <v>2</v>
          </cell>
          <cell r="GC76">
            <v>17</v>
          </cell>
          <cell r="GD76">
            <v>42</v>
          </cell>
          <cell r="GE76">
            <v>1537051.7838912772</v>
          </cell>
          <cell r="GF76">
            <v>1014555.6329315361</v>
          </cell>
          <cell r="GG76">
            <v>0</v>
          </cell>
          <cell r="GH76">
            <v>0</v>
          </cell>
          <cell r="GI76">
            <v>0</v>
          </cell>
          <cell r="GJ76">
            <v>0</v>
          </cell>
          <cell r="GK76">
            <v>0</v>
          </cell>
          <cell r="GL76">
            <v>0</v>
          </cell>
          <cell r="GM76">
            <v>0</v>
          </cell>
          <cell r="GN76">
            <v>0</v>
          </cell>
          <cell r="GO76">
            <v>0</v>
          </cell>
          <cell r="GP76">
            <v>0</v>
          </cell>
          <cell r="GQ76">
            <v>0</v>
          </cell>
          <cell r="GR76">
            <v>0</v>
          </cell>
          <cell r="GS76">
            <v>0</v>
          </cell>
          <cell r="GT76">
            <v>0</v>
          </cell>
          <cell r="GU76">
            <v>0</v>
          </cell>
          <cell r="GV76">
            <v>0</v>
          </cell>
          <cell r="GW76">
            <v>0</v>
          </cell>
          <cell r="GX76">
            <v>0</v>
          </cell>
          <cell r="GY76">
            <v>0</v>
          </cell>
          <cell r="GZ76">
            <v>0</v>
          </cell>
          <cell r="HA76">
            <v>0</v>
          </cell>
          <cell r="HB76">
            <v>0</v>
          </cell>
          <cell r="HC76">
            <v>0</v>
          </cell>
          <cell r="HD76">
            <v>0</v>
          </cell>
          <cell r="HE76">
            <v>0</v>
          </cell>
          <cell r="HF76">
            <v>0</v>
          </cell>
          <cell r="HG76">
            <v>0</v>
          </cell>
          <cell r="HH76">
            <v>0</v>
          </cell>
          <cell r="HI76">
            <v>0</v>
          </cell>
          <cell r="HJ76">
            <v>0</v>
          </cell>
          <cell r="HK76">
            <v>0</v>
          </cell>
          <cell r="HL76">
            <v>0</v>
          </cell>
          <cell r="HM76">
            <v>0</v>
          </cell>
          <cell r="HN76">
            <v>0</v>
          </cell>
          <cell r="HO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0</v>
          </cell>
          <cell r="HV76">
            <v>0</v>
          </cell>
          <cell r="HW76">
            <v>0</v>
          </cell>
          <cell r="HX76">
            <v>0</v>
          </cell>
          <cell r="HY76">
            <v>0</v>
          </cell>
          <cell r="HZ76">
            <v>0</v>
          </cell>
          <cell r="IA76">
            <v>0</v>
          </cell>
          <cell r="IB76">
            <v>0</v>
          </cell>
          <cell r="IC76">
            <v>0</v>
          </cell>
          <cell r="ID76">
            <v>0</v>
          </cell>
          <cell r="IE76">
            <v>0</v>
          </cell>
          <cell r="IF76">
            <v>0</v>
          </cell>
          <cell r="IG76">
            <v>0</v>
          </cell>
          <cell r="IH76">
            <v>0</v>
          </cell>
          <cell r="II76">
            <v>0</v>
          </cell>
          <cell r="IJ76">
            <v>0</v>
          </cell>
          <cell r="IK76">
            <v>0</v>
          </cell>
          <cell r="IL76">
            <v>0</v>
          </cell>
          <cell r="IM76">
            <v>0</v>
          </cell>
          <cell r="IN76">
            <v>0</v>
          </cell>
          <cell r="IO76">
            <v>0</v>
          </cell>
          <cell r="IP76">
            <v>0</v>
          </cell>
          <cell r="IQ76">
            <v>0</v>
          </cell>
          <cell r="IR76">
            <v>0</v>
          </cell>
          <cell r="IS76">
            <v>0</v>
          </cell>
          <cell r="IT76">
            <v>0</v>
          </cell>
          <cell r="IU76">
            <v>0</v>
          </cell>
          <cell r="IV76">
            <v>0</v>
          </cell>
          <cell r="IW76">
            <v>0</v>
          </cell>
          <cell r="IX76">
            <v>0</v>
          </cell>
          <cell r="IY76">
            <v>0</v>
          </cell>
          <cell r="IZ76">
            <v>0</v>
          </cell>
          <cell r="JA76">
            <v>0</v>
          </cell>
          <cell r="JB76">
            <v>0</v>
          </cell>
          <cell r="JC76">
            <v>0</v>
          </cell>
          <cell r="JD76">
            <v>0</v>
          </cell>
          <cell r="JE76">
            <v>0</v>
          </cell>
          <cell r="JF76">
            <v>0</v>
          </cell>
          <cell r="JG76">
            <v>0</v>
          </cell>
          <cell r="JH76">
            <v>0</v>
          </cell>
          <cell r="JI76">
            <v>0</v>
          </cell>
          <cell r="JJ76">
            <v>0</v>
          </cell>
          <cell r="JK76">
            <v>0</v>
          </cell>
          <cell r="JL76">
            <v>0</v>
          </cell>
          <cell r="JM76">
            <v>0</v>
          </cell>
          <cell r="JN76">
            <v>0</v>
          </cell>
          <cell r="JO76">
            <v>0</v>
          </cell>
          <cell r="JP76">
            <v>0</v>
          </cell>
          <cell r="JQ76">
            <v>0</v>
          </cell>
          <cell r="JR76">
            <v>0</v>
          </cell>
          <cell r="JS76">
            <v>0</v>
          </cell>
          <cell r="JT76">
            <v>0</v>
          </cell>
          <cell r="JU76">
            <v>0</v>
          </cell>
          <cell r="JV76">
            <v>0</v>
          </cell>
          <cell r="JW76">
            <v>0</v>
          </cell>
          <cell r="JX76">
            <v>0</v>
          </cell>
          <cell r="JY76">
            <v>0</v>
          </cell>
          <cell r="JZ76">
            <v>0</v>
          </cell>
          <cell r="KA76">
            <v>0</v>
          </cell>
          <cell r="KB76">
            <v>0</v>
          </cell>
          <cell r="KC76">
            <v>0</v>
          </cell>
          <cell r="KD76">
            <v>0</v>
          </cell>
          <cell r="KE76">
            <v>0</v>
          </cell>
          <cell r="KF76">
            <v>0</v>
          </cell>
          <cell r="KG76">
            <v>0</v>
          </cell>
          <cell r="KH76">
            <v>0</v>
          </cell>
          <cell r="KI76">
            <v>0</v>
          </cell>
          <cell r="KJ76">
            <v>0</v>
          </cell>
          <cell r="KK76">
            <v>0</v>
          </cell>
          <cell r="KL76">
            <v>0</v>
          </cell>
          <cell r="KM76">
            <v>0</v>
          </cell>
          <cell r="KN76">
            <v>0</v>
          </cell>
          <cell r="KO76">
            <v>0</v>
          </cell>
          <cell r="KP76">
            <v>0</v>
          </cell>
          <cell r="KQ76">
            <v>0</v>
          </cell>
          <cell r="KR76">
            <v>0</v>
          </cell>
          <cell r="KS76">
            <v>0</v>
          </cell>
          <cell r="KT76">
            <v>0</v>
          </cell>
          <cell r="KU76">
            <v>0</v>
          </cell>
          <cell r="KV76">
            <v>0</v>
          </cell>
          <cell r="KW76">
            <v>0</v>
          </cell>
          <cell r="KX76">
            <v>0</v>
          </cell>
          <cell r="KY76">
            <v>0</v>
          </cell>
          <cell r="KZ76">
            <v>0</v>
          </cell>
          <cell r="LA76">
            <v>0</v>
          </cell>
          <cell r="LB76">
            <v>0</v>
          </cell>
          <cell r="LC76">
            <v>0</v>
          </cell>
          <cell r="LD76">
            <v>0</v>
          </cell>
          <cell r="LE76">
            <v>0</v>
          </cell>
          <cell r="LF76">
            <v>0</v>
          </cell>
          <cell r="LG76">
            <v>0</v>
          </cell>
          <cell r="LH76">
            <v>0</v>
          </cell>
          <cell r="LI76">
            <v>0</v>
          </cell>
          <cell r="LJ76">
            <v>0</v>
          </cell>
          <cell r="LK76">
            <v>0</v>
          </cell>
          <cell r="LL76">
            <v>3</v>
          </cell>
          <cell r="LM76">
            <v>12926.7</v>
          </cell>
          <cell r="LN76">
            <v>38</v>
          </cell>
        </row>
        <row r="77">
          <cell r="A77" t="str">
            <v>2006M04</v>
          </cell>
          <cell r="B77">
            <v>38808</v>
          </cell>
          <cell r="C77">
            <v>4</v>
          </cell>
          <cell r="D77">
            <v>2006</v>
          </cell>
          <cell r="E77">
            <v>4.79</v>
          </cell>
          <cell r="F77">
            <v>4.9122217791576119</v>
          </cell>
          <cell r="G77">
            <v>184.33</v>
          </cell>
          <cell r="H77">
            <v>372.71570000000003</v>
          </cell>
          <cell r="I77">
            <v>201.6</v>
          </cell>
          <cell r="J77">
            <v>1821</v>
          </cell>
          <cell r="K77">
            <v>1998</v>
          </cell>
          <cell r="L77">
            <v>11.59</v>
          </cell>
          <cell r="M77">
            <v>0.76826653667470102</v>
          </cell>
          <cell r="N77">
            <v>0.79803627770697005</v>
          </cell>
          <cell r="O77">
            <v>0.74046350859468402</v>
          </cell>
          <cell r="P77">
            <v>1310.6099850000001</v>
          </cell>
          <cell r="Q77">
            <v>6.99</v>
          </cell>
          <cell r="R77">
            <v>0.61149067860388207</v>
          </cell>
          <cell r="S77">
            <v>4.9000000000000004</v>
          </cell>
          <cell r="T77">
            <v>878335.3</v>
          </cell>
          <cell r="U77">
            <v>303.75299999999999</v>
          </cell>
          <cell r="V77">
            <v>-0.45087702000000002</v>
          </cell>
          <cell r="W77">
            <v>65.830039238189997</v>
          </cell>
          <cell r="X77">
            <v>91.300561780519999</v>
          </cell>
          <cell r="Y77">
            <v>112.49783066297877</v>
          </cell>
          <cell r="Z77">
            <v>193.8</v>
          </cell>
          <cell r="AA77">
            <v>198.5</v>
          </cell>
          <cell r="AB77">
            <v>200.7</v>
          </cell>
          <cell r="AC77">
            <v>101.68129999999999</v>
          </cell>
          <cell r="AD77">
            <v>4.7</v>
          </cell>
          <cell r="AE77">
            <v>3.8</v>
          </cell>
          <cell r="AF77">
            <v>382.1</v>
          </cell>
          <cell r="AG77">
            <v>8.1447020724623106E-2</v>
          </cell>
          <cell r="AH77">
            <v>-8.1447020724623106E-2</v>
          </cell>
          <cell r="AI77">
            <v>4516.4979999999996</v>
          </cell>
          <cell r="AJ77">
            <v>255257</v>
          </cell>
          <cell r="AK77">
            <v>1193296</v>
          </cell>
          <cell r="AL77">
            <v>650388</v>
          </cell>
          <cell r="AM77">
            <v>7726</v>
          </cell>
          <cell r="AN77">
            <v>2269391.7486348199</v>
          </cell>
          <cell r="AO77">
            <v>5.894698</v>
          </cell>
          <cell r="AP77">
            <v>194.3</v>
          </cell>
          <cell r="AQ77">
            <v>110.008</v>
          </cell>
          <cell r="AR77">
            <v>65.975700000000003</v>
          </cell>
          <cell r="AS77">
            <v>9174.7999999999993</v>
          </cell>
          <cell r="AT77">
            <v>87.4</v>
          </cell>
          <cell r="AU77">
            <v>2766.6280000000002</v>
          </cell>
          <cell r="AV77">
            <v>100.34950000000001</v>
          </cell>
          <cell r="AW77">
            <v>3.3</v>
          </cell>
          <cell r="AX77">
            <v>1190.1091208651201</v>
          </cell>
          <cell r="AY77">
            <v>2072.1</v>
          </cell>
          <cell r="AZ77">
            <v>1151</v>
          </cell>
          <cell r="BA77">
            <v>711.81314999999995</v>
          </cell>
          <cell r="BB77">
            <v>1082.6582000000001</v>
          </cell>
          <cell r="BC77">
            <v>3028.5020249999998</v>
          </cell>
          <cell r="BD77">
            <v>101.69424433951001</v>
          </cell>
          <cell r="BE77">
            <v>86.070977110417402</v>
          </cell>
          <cell r="BF77">
            <v>1.69</v>
          </cell>
          <cell r="BG77">
            <v>4.7903333333333329</v>
          </cell>
          <cell r="BH77">
            <v>4.9611530040242737</v>
          </cell>
          <cell r="BI77">
            <v>4.9122217791576119</v>
          </cell>
          <cell r="BJ77">
            <v>2.6483279965619602</v>
          </cell>
          <cell r="BK77">
            <v>1.5518213753466299</v>
          </cell>
          <cell r="BL77">
            <v>2.51071083886207</v>
          </cell>
          <cell r="BM77">
            <v>2.2572354743846699</v>
          </cell>
          <cell r="BN77">
            <v>61.448310686527698</v>
          </cell>
          <cell r="BO77">
            <v>8369755.8028415097</v>
          </cell>
          <cell r="BP77">
            <v>197</v>
          </cell>
          <cell r="BQ77">
            <v>146.33333333333334</v>
          </cell>
          <cell r="BR77">
            <v>126.04166666666667</v>
          </cell>
          <cell r="BS77">
            <v>107.38333333333334</v>
          </cell>
          <cell r="BT77">
            <v>28.426395939086298</v>
          </cell>
          <cell r="BU77">
            <v>65</v>
          </cell>
          <cell r="BV77">
            <v>65.583333333333329</v>
          </cell>
          <cell r="BW77">
            <v>47.958333333333336</v>
          </cell>
          <cell r="BX77">
            <v>40.56666666666667</v>
          </cell>
          <cell r="BY77">
            <v>262</v>
          </cell>
          <cell r="BZ77">
            <v>9.6881622767181347E-3</v>
          </cell>
          <cell r="CA77">
            <v>96.881622767181341</v>
          </cell>
          <cell r="CB77">
            <v>9.1122040580584405E-3</v>
          </cell>
          <cell r="CC77">
            <v>91.122040580584411</v>
          </cell>
          <cell r="CD77">
            <v>2.2177866489243737E-3</v>
          </cell>
          <cell r="CE77">
            <v>22.177866489243737</v>
          </cell>
          <cell r="CF77">
            <v>1.8986838280083973E-3</v>
          </cell>
          <cell r="CG77">
            <v>18.986838280083973</v>
          </cell>
          <cell r="CH77">
            <v>0</v>
          </cell>
          <cell r="CI77">
            <v>0</v>
          </cell>
          <cell r="CJ77">
            <v>0</v>
          </cell>
          <cell r="CK77">
            <v>98.904200000000003</v>
          </cell>
          <cell r="CL77">
            <v>200.7</v>
          </cell>
          <cell r="CM77">
            <v>4.79</v>
          </cell>
          <cell r="CN77">
            <v>204.8</v>
          </cell>
          <cell r="CO77">
            <v>3</v>
          </cell>
          <cell r="CP77">
            <v>41</v>
          </cell>
          <cell r="CQ77">
            <v>4861</v>
          </cell>
          <cell r="CR77">
            <v>3118490.376723309</v>
          </cell>
          <cell r="CS77">
            <v>3107076.6258528293</v>
          </cell>
          <cell r="CT77">
            <v>0.81</v>
          </cell>
          <cell r="CU77">
            <v>0.59</v>
          </cell>
          <cell r="CV77">
            <v>-2.2204196415231999E-4</v>
          </cell>
          <cell r="CW77">
            <v>2.2204196415231999E-4</v>
          </cell>
          <cell r="CX77">
            <v>5.8688355364288104E-3</v>
          </cell>
          <cell r="CY77">
            <v>-5.8688355364288104E-3</v>
          </cell>
          <cell r="CZ77">
            <v>0</v>
          </cell>
          <cell r="DA77">
            <v>5.8999999999999995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1</v>
          </cell>
          <cell r="DS77">
            <v>1</v>
          </cell>
          <cell r="DT77">
            <v>600</v>
          </cell>
          <cell r="DU77">
            <v>328462.38616158481</v>
          </cell>
          <cell r="DV77">
            <v>0</v>
          </cell>
          <cell r="DW77">
            <v>1</v>
          </cell>
          <cell r="DX77">
            <v>1</v>
          </cell>
          <cell r="DY77">
            <v>600</v>
          </cell>
          <cell r="DZ77">
            <v>328462.38616158481</v>
          </cell>
          <cell r="EA77">
            <v>0</v>
          </cell>
          <cell r="EB77">
            <v>2</v>
          </cell>
          <cell r="EC77">
            <v>40</v>
          </cell>
          <cell r="ED77">
            <v>4261</v>
          </cell>
          <cell r="EE77">
            <v>2790027.9905617242</v>
          </cell>
          <cell r="EF77">
            <v>3107076.6258528293</v>
          </cell>
          <cell r="EG77">
            <v>2</v>
          </cell>
          <cell r="EH77">
            <v>40</v>
          </cell>
          <cell r="EI77">
            <v>4261</v>
          </cell>
          <cell r="EJ77">
            <v>2790027.9905617242</v>
          </cell>
          <cell r="EK77">
            <v>3107076.6258528293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1</v>
          </cell>
          <cell r="ER77">
            <v>1</v>
          </cell>
          <cell r="ES77">
            <v>3</v>
          </cell>
          <cell r="ET77">
            <v>1</v>
          </cell>
          <cell r="EU77">
            <v>1</v>
          </cell>
          <cell r="EV77">
            <v>3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2</v>
          </cell>
          <cell r="FM77">
            <v>1</v>
          </cell>
          <cell r="FN77">
            <v>1</v>
          </cell>
          <cell r="FO77">
            <v>600</v>
          </cell>
          <cell r="FP77">
            <v>328462.38616158481</v>
          </cell>
          <cell r="FQ77">
            <v>0</v>
          </cell>
          <cell r="FR77">
            <v>1</v>
          </cell>
          <cell r="FS77">
            <v>1</v>
          </cell>
          <cell r="FT77">
            <v>600</v>
          </cell>
          <cell r="FU77">
            <v>328462.38616158481</v>
          </cell>
          <cell r="FV77">
            <v>0</v>
          </cell>
          <cell r="FW77">
            <v>1</v>
          </cell>
          <cell r="FX77">
            <v>1</v>
          </cell>
          <cell r="FY77">
            <v>600</v>
          </cell>
          <cell r="FZ77">
            <v>328462.38616158481</v>
          </cell>
          <cell r="GA77">
            <v>0</v>
          </cell>
          <cell r="GB77">
            <v>1</v>
          </cell>
          <cell r="GC77">
            <v>1</v>
          </cell>
          <cell r="GD77">
            <v>600</v>
          </cell>
          <cell r="GE77">
            <v>328462.38616158481</v>
          </cell>
          <cell r="GF77">
            <v>0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0</v>
          </cell>
          <cell r="GM77">
            <v>0</v>
          </cell>
          <cell r="GN77">
            <v>0</v>
          </cell>
          <cell r="GO77">
            <v>0</v>
          </cell>
          <cell r="GP77">
            <v>0</v>
          </cell>
          <cell r="GQ77">
            <v>0</v>
          </cell>
          <cell r="GR77">
            <v>0</v>
          </cell>
          <cell r="GS77">
            <v>0</v>
          </cell>
          <cell r="GT77">
            <v>0</v>
          </cell>
          <cell r="GU77">
            <v>0</v>
          </cell>
          <cell r="GV77">
            <v>0</v>
          </cell>
          <cell r="GW77">
            <v>0</v>
          </cell>
          <cell r="GX77">
            <v>0</v>
          </cell>
          <cell r="GY77">
            <v>0</v>
          </cell>
          <cell r="GZ77">
            <v>0</v>
          </cell>
          <cell r="HA77">
            <v>0</v>
          </cell>
          <cell r="HB77">
            <v>0</v>
          </cell>
          <cell r="HC77">
            <v>0</v>
          </cell>
          <cell r="HD77">
            <v>0</v>
          </cell>
          <cell r="HE77">
            <v>1</v>
          </cell>
          <cell r="HF77">
            <v>0</v>
          </cell>
          <cell r="HG77">
            <v>0</v>
          </cell>
          <cell r="HH77">
            <v>0</v>
          </cell>
          <cell r="HI77">
            <v>0</v>
          </cell>
          <cell r="HJ77">
            <v>0</v>
          </cell>
          <cell r="HK77">
            <v>0</v>
          </cell>
          <cell r="HL77">
            <v>0</v>
          </cell>
          <cell r="HM77">
            <v>0</v>
          </cell>
          <cell r="HN77">
            <v>0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  <cell r="HT77">
            <v>0</v>
          </cell>
          <cell r="HU77">
            <v>0</v>
          </cell>
          <cell r="HV77">
            <v>0</v>
          </cell>
          <cell r="HW77">
            <v>0</v>
          </cell>
          <cell r="HX77">
            <v>0</v>
          </cell>
          <cell r="HY77">
            <v>0</v>
          </cell>
          <cell r="HZ77">
            <v>0</v>
          </cell>
          <cell r="IA77">
            <v>0</v>
          </cell>
          <cell r="IB77">
            <v>0</v>
          </cell>
          <cell r="IC77">
            <v>0</v>
          </cell>
          <cell r="ID77">
            <v>0</v>
          </cell>
          <cell r="IE77">
            <v>0</v>
          </cell>
          <cell r="IF77">
            <v>0</v>
          </cell>
          <cell r="IG77">
            <v>0</v>
          </cell>
          <cell r="IH77">
            <v>0</v>
          </cell>
          <cell r="II77">
            <v>0</v>
          </cell>
          <cell r="IJ77">
            <v>0</v>
          </cell>
          <cell r="IK77">
            <v>0</v>
          </cell>
          <cell r="IL77">
            <v>0</v>
          </cell>
          <cell r="IM77">
            <v>0</v>
          </cell>
          <cell r="IN77">
            <v>0</v>
          </cell>
          <cell r="IO77">
            <v>0</v>
          </cell>
          <cell r="IP77">
            <v>0</v>
          </cell>
          <cell r="IQ77">
            <v>0</v>
          </cell>
          <cell r="IR77">
            <v>0</v>
          </cell>
          <cell r="IS77">
            <v>0</v>
          </cell>
          <cell r="IT77">
            <v>0</v>
          </cell>
          <cell r="IU77">
            <v>0</v>
          </cell>
          <cell r="IV77">
            <v>0</v>
          </cell>
          <cell r="IW77">
            <v>0</v>
          </cell>
          <cell r="IX77">
            <v>0</v>
          </cell>
          <cell r="IY77">
            <v>0</v>
          </cell>
          <cell r="IZ77">
            <v>0</v>
          </cell>
          <cell r="JA77">
            <v>0</v>
          </cell>
          <cell r="JB77">
            <v>0</v>
          </cell>
          <cell r="JC77">
            <v>0</v>
          </cell>
          <cell r="JD77">
            <v>0</v>
          </cell>
          <cell r="JE77">
            <v>0</v>
          </cell>
          <cell r="JF77">
            <v>0</v>
          </cell>
          <cell r="JG77">
            <v>0</v>
          </cell>
          <cell r="JH77">
            <v>0</v>
          </cell>
          <cell r="JI77">
            <v>0</v>
          </cell>
          <cell r="JJ77">
            <v>0</v>
          </cell>
          <cell r="JK77">
            <v>0</v>
          </cell>
          <cell r="JL77">
            <v>0</v>
          </cell>
          <cell r="JM77">
            <v>0</v>
          </cell>
          <cell r="JN77">
            <v>0</v>
          </cell>
          <cell r="JO77">
            <v>0</v>
          </cell>
          <cell r="JP77">
            <v>0</v>
          </cell>
          <cell r="JQ77">
            <v>0</v>
          </cell>
          <cell r="JR77">
            <v>0</v>
          </cell>
          <cell r="JS77">
            <v>0</v>
          </cell>
          <cell r="JT77">
            <v>0</v>
          </cell>
          <cell r="JU77">
            <v>0</v>
          </cell>
          <cell r="JV77">
            <v>0</v>
          </cell>
          <cell r="JW77">
            <v>0</v>
          </cell>
          <cell r="JX77">
            <v>0</v>
          </cell>
          <cell r="JY77">
            <v>0</v>
          </cell>
          <cell r="JZ77">
            <v>0</v>
          </cell>
          <cell r="KA77">
            <v>0</v>
          </cell>
          <cell r="KB77">
            <v>1</v>
          </cell>
          <cell r="KC77">
            <v>0</v>
          </cell>
          <cell r="KD77">
            <v>0</v>
          </cell>
          <cell r="KE77">
            <v>0</v>
          </cell>
          <cell r="KF77">
            <v>0</v>
          </cell>
          <cell r="KG77">
            <v>0</v>
          </cell>
          <cell r="KH77">
            <v>0</v>
          </cell>
          <cell r="KI77">
            <v>0</v>
          </cell>
          <cell r="KJ77">
            <v>0</v>
          </cell>
          <cell r="KK77">
            <v>1</v>
          </cell>
          <cell r="KL77">
            <v>0</v>
          </cell>
          <cell r="KM77">
            <v>0</v>
          </cell>
          <cell r="KN77">
            <v>0</v>
          </cell>
          <cell r="KO77">
            <v>0</v>
          </cell>
          <cell r="KP77">
            <v>0</v>
          </cell>
          <cell r="KQ77">
            <v>0</v>
          </cell>
          <cell r="KR77">
            <v>0</v>
          </cell>
          <cell r="KS77">
            <v>0</v>
          </cell>
          <cell r="KT77">
            <v>0</v>
          </cell>
          <cell r="KU77">
            <v>0</v>
          </cell>
          <cell r="KV77">
            <v>0</v>
          </cell>
          <cell r="KW77">
            <v>0</v>
          </cell>
          <cell r="KX77">
            <v>0</v>
          </cell>
          <cell r="KY77">
            <v>0</v>
          </cell>
          <cell r="KZ77">
            <v>0</v>
          </cell>
          <cell r="LA77">
            <v>0</v>
          </cell>
          <cell r="LB77">
            <v>0</v>
          </cell>
          <cell r="LC77">
            <v>1</v>
          </cell>
          <cell r="LD77">
            <v>0</v>
          </cell>
          <cell r="LE77">
            <v>0</v>
          </cell>
          <cell r="LF77">
            <v>1</v>
          </cell>
          <cell r="LG77">
            <v>1</v>
          </cell>
          <cell r="LH77">
            <v>0</v>
          </cell>
          <cell r="LI77">
            <v>0</v>
          </cell>
          <cell r="LJ77">
            <v>0</v>
          </cell>
          <cell r="LK77">
            <v>0</v>
          </cell>
          <cell r="LL77">
            <v>4</v>
          </cell>
          <cell r="LM77">
            <v>16813.7</v>
          </cell>
          <cell r="LN77">
            <v>65</v>
          </cell>
        </row>
        <row r="78">
          <cell r="A78" t="str">
            <v>2006M05</v>
          </cell>
          <cell r="B78">
            <v>38838</v>
          </cell>
          <cell r="C78">
            <v>5</v>
          </cell>
          <cell r="D78">
            <v>2006</v>
          </cell>
          <cell r="E78">
            <v>4.9400000000000004</v>
          </cell>
          <cell r="F78">
            <v>5.0650707461896074</v>
          </cell>
          <cell r="G78">
            <v>184.15799999999999</v>
          </cell>
          <cell r="H78">
            <v>373.46379999999999</v>
          </cell>
          <cell r="I78">
            <v>202.3</v>
          </cell>
          <cell r="J78">
            <v>1942</v>
          </cell>
          <cell r="K78">
            <v>1905</v>
          </cell>
          <cell r="L78">
            <v>16.440000000000001</v>
          </cell>
          <cell r="M78">
            <v>0.77412675368163797</v>
          </cell>
          <cell r="N78">
            <v>0.79860924142607903</v>
          </cell>
          <cell r="O78">
            <v>0.74766680738409796</v>
          </cell>
          <cell r="P78">
            <v>1270.089966</v>
          </cell>
          <cell r="Q78">
            <v>6.7659789999999997</v>
          </cell>
          <cell r="R78">
            <v>0.61797094142706988</v>
          </cell>
          <cell r="S78">
            <v>5</v>
          </cell>
          <cell r="T78">
            <v>875850.87922380096</v>
          </cell>
          <cell r="U78">
            <v>322.661</v>
          </cell>
          <cell r="V78">
            <v>-0.35649258499999997</v>
          </cell>
          <cell r="W78">
            <v>68.170772047279996</v>
          </cell>
          <cell r="X78">
            <v>89.864789165239998</v>
          </cell>
          <cell r="Y78">
            <v>126.44270330320833</v>
          </cell>
          <cell r="Z78">
            <v>194.1</v>
          </cell>
          <cell r="AA78">
            <v>199.8</v>
          </cell>
          <cell r="AB78">
            <v>201.3</v>
          </cell>
          <cell r="AC78">
            <v>101.57899999999999</v>
          </cell>
          <cell r="AD78">
            <v>4.5999999999999996</v>
          </cell>
          <cell r="AE78">
            <v>3.6</v>
          </cell>
          <cell r="AF78">
            <v>362.4</v>
          </cell>
          <cell r="AG78">
            <v>0.11055108579152501</v>
          </cell>
          <cell r="AH78">
            <v>-0.11055108579152501</v>
          </cell>
          <cell r="AI78">
            <v>4541.866</v>
          </cell>
          <cell r="AJ78">
            <v>253839</v>
          </cell>
          <cell r="AK78">
            <v>1180581</v>
          </cell>
          <cell r="AL78">
            <v>633815</v>
          </cell>
          <cell r="AM78">
            <v>7713</v>
          </cell>
          <cell r="AN78">
            <v>2187952.8914807402</v>
          </cell>
          <cell r="AO78">
            <v>7.5568679999999997</v>
          </cell>
          <cell r="AP78">
            <v>194.7</v>
          </cell>
          <cell r="AQ78">
            <v>107.6284</v>
          </cell>
          <cell r="AR78">
            <v>64.647499999999994</v>
          </cell>
          <cell r="AS78">
            <v>9215.1</v>
          </cell>
          <cell r="AT78">
            <v>79.099999999999994</v>
          </cell>
          <cell r="AU78">
            <v>2764.1579999999999</v>
          </cell>
          <cell r="AV78">
            <v>100.2042</v>
          </cell>
          <cell r="AW78">
            <v>4</v>
          </cell>
          <cell r="AX78">
            <v>1180.07192926522</v>
          </cell>
          <cell r="AY78">
            <v>2076.1</v>
          </cell>
          <cell r="AZ78">
            <v>1147.2</v>
          </cell>
          <cell r="BA78">
            <v>722.07772</v>
          </cell>
          <cell r="BB78">
            <v>1102.76918</v>
          </cell>
          <cell r="BC78">
            <v>3056.9264199999998</v>
          </cell>
          <cell r="BD78">
            <v>102.003938910578</v>
          </cell>
          <cell r="BE78">
            <v>86.511678760940796</v>
          </cell>
          <cell r="BF78">
            <v>1.6354545454545455</v>
          </cell>
          <cell r="BG78">
            <v>4.9403225806451614</v>
          </cell>
          <cell r="BH78">
            <v>5.0207822174705523</v>
          </cell>
          <cell r="BI78">
            <v>5.0650707461896074</v>
          </cell>
          <cell r="BJ78">
            <v>2.6888448666500899</v>
          </cell>
          <cell r="BK78">
            <v>1.53130075902372</v>
          </cell>
          <cell r="BL78">
            <v>2.52011201806592</v>
          </cell>
          <cell r="BM78">
            <v>2.2629389175635102</v>
          </cell>
          <cell r="BN78">
            <v>61.318905605490301</v>
          </cell>
          <cell r="BO78">
            <v>8408359.4216047004</v>
          </cell>
          <cell r="BP78">
            <v>253</v>
          </cell>
          <cell r="BQ78">
            <v>159.66666666666666</v>
          </cell>
          <cell r="BR78">
            <v>132</v>
          </cell>
          <cell r="BS78">
            <v>108.91666666666667</v>
          </cell>
          <cell r="BT78">
            <v>3.5573122529644272</v>
          </cell>
          <cell r="BU78">
            <v>122</v>
          </cell>
          <cell r="BV78">
            <v>73.833333333333329</v>
          </cell>
          <cell r="BW78">
            <v>49.791666666666664</v>
          </cell>
          <cell r="BX78">
            <v>41.266666666666666</v>
          </cell>
          <cell r="BY78">
            <v>375</v>
          </cell>
          <cell r="BZ78">
            <v>7.4850299401197605E-3</v>
          </cell>
          <cell r="CA78">
            <v>74.850299401197603</v>
          </cell>
          <cell r="CB78">
            <v>9.5457598353203502E-3</v>
          </cell>
          <cell r="CC78">
            <v>95.457598353203508</v>
          </cell>
          <cell r="CD78">
            <v>2.869344721740291E-3</v>
          </cell>
          <cell r="CE78">
            <v>28.693447217402909</v>
          </cell>
          <cell r="CF78">
            <v>2.0632887813216935E-3</v>
          </cell>
          <cell r="CG78">
            <v>20.632887813216936</v>
          </cell>
          <cell r="CH78">
            <v>0</v>
          </cell>
          <cell r="CI78">
            <v>0</v>
          </cell>
          <cell r="CJ78">
            <v>0</v>
          </cell>
          <cell r="CK78">
            <v>98.899900000000002</v>
          </cell>
          <cell r="CL78">
            <v>201.3</v>
          </cell>
          <cell r="CM78">
            <v>4.9400000000000004</v>
          </cell>
          <cell r="CN78">
            <v>205.4</v>
          </cell>
          <cell r="CO78">
            <v>2</v>
          </cell>
          <cell r="CP78">
            <v>3</v>
          </cell>
          <cell r="CQ78">
            <v>3100</v>
          </cell>
          <cell r="CR78">
            <v>678484.07952296478</v>
          </cell>
          <cell r="CS78">
            <v>586539.97528854432</v>
          </cell>
          <cell r="CT78">
            <v>0.81</v>
          </cell>
          <cell r="CU78">
            <v>0.59</v>
          </cell>
          <cell r="CV78">
            <v>-5.0180932247323505E-4</v>
          </cell>
          <cell r="CW78">
            <v>5.0180932247323505E-4</v>
          </cell>
          <cell r="CX78">
            <v>-4.4110644716285298E-3</v>
          </cell>
          <cell r="CY78">
            <v>4.4110644716285298E-3</v>
          </cell>
          <cell r="CZ78">
            <v>1.6949152542372898</v>
          </cell>
          <cell r="DA78">
            <v>5.8999999999999995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1</v>
          </cell>
          <cell r="DS78">
            <v>2</v>
          </cell>
          <cell r="DT78">
            <v>2500</v>
          </cell>
          <cell r="DU78">
            <v>107796.5359989757</v>
          </cell>
          <cell r="DV78">
            <v>79262.158822776255</v>
          </cell>
          <cell r="DW78">
            <v>1</v>
          </cell>
          <cell r="DX78">
            <v>2</v>
          </cell>
          <cell r="DY78">
            <v>2500</v>
          </cell>
          <cell r="DZ78">
            <v>107796.5359989757</v>
          </cell>
          <cell r="EA78">
            <v>79262.158822776255</v>
          </cell>
          <cell r="EB78">
            <v>1</v>
          </cell>
          <cell r="EC78">
            <v>1</v>
          </cell>
          <cell r="ED78">
            <v>600</v>
          </cell>
          <cell r="EE78">
            <v>570687.54352398904</v>
          </cell>
          <cell r="EF78">
            <v>507277.81646576803</v>
          </cell>
          <cell r="EG78">
            <v>1</v>
          </cell>
          <cell r="EH78">
            <v>1</v>
          </cell>
          <cell r="EI78">
            <v>600</v>
          </cell>
          <cell r="EJ78">
            <v>570687.54352398904</v>
          </cell>
          <cell r="EK78">
            <v>507277.81646576803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1</v>
          </cell>
          <cell r="ER78">
            <v>1</v>
          </cell>
          <cell r="ES78">
            <v>2</v>
          </cell>
          <cell r="ET78">
            <v>1</v>
          </cell>
          <cell r="EU78">
            <v>1</v>
          </cell>
          <cell r="EV78">
            <v>2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1</v>
          </cell>
          <cell r="FM78">
            <v>1</v>
          </cell>
          <cell r="FN78">
            <v>2</v>
          </cell>
          <cell r="FO78">
            <v>2500</v>
          </cell>
          <cell r="FP78">
            <v>107796.5359989757</v>
          </cell>
          <cell r="FQ78">
            <v>79262.158822776255</v>
          </cell>
          <cell r="FR78">
            <v>1</v>
          </cell>
          <cell r="FS78">
            <v>2</v>
          </cell>
          <cell r="FT78">
            <v>2500</v>
          </cell>
          <cell r="FU78">
            <v>107796.5359989757</v>
          </cell>
          <cell r="FV78">
            <v>79262.158822776255</v>
          </cell>
          <cell r="FW78">
            <v>1</v>
          </cell>
          <cell r="FX78">
            <v>2</v>
          </cell>
          <cell r="FY78">
            <v>2500</v>
          </cell>
          <cell r="FZ78">
            <v>107796.5359989757</v>
          </cell>
          <cell r="GA78">
            <v>79262.158822776255</v>
          </cell>
          <cell r="GB78">
            <v>1</v>
          </cell>
          <cell r="GC78">
            <v>2</v>
          </cell>
          <cell r="GD78">
            <v>2500</v>
          </cell>
          <cell r="GE78">
            <v>107796.5359989757</v>
          </cell>
          <cell r="GF78">
            <v>79262.158822776255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O78">
            <v>0</v>
          </cell>
          <cell r="GP78">
            <v>0</v>
          </cell>
          <cell r="GQ78">
            <v>0</v>
          </cell>
          <cell r="GR78">
            <v>0</v>
          </cell>
          <cell r="GS78">
            <v>0</v>
          </cell>
          <cell r="GT78">
            <v>0</v>
          </cell>
          <cell r="GU78">
            <v>0</v>
          </cell>
          <cell r="GV78">
            <v>0</v>
          </cell>
          <cell r="GW78">
            <v>0</v>
          </cell>
          <cell r="GX78">
            <v>0</v>
          </cell>
          <cell r="GY78">
            <v>0</v>
          </cell>
          <cell r="GZ78">
            <v>0</v>
          </cell>
          <cell r="HA78">
            <v>0</v>
          </cell>
          <cell r="HB78">
            <v>0</v>
          </cell>
          <cell r="HC78">
            <v>0</v>
          </cell>
          <cell r="HD78">
            <v>0</v>
          </cell>
          <cell r="HE78">
            <v>0</v>
          </cell>
          <cell r="HF78">
            <v>0</v>
          </cell>
          <cell r="HG78">
            <v>0</v>
          </cell>
          <cell r="HH78">
            <v>0</v>
          </cell>
          <cell r="HI78">
            <v>0</v>
          </cell>
          <cell r="HJ78">
            <v>0</v>
          </cell>
          <cell r="HK78">
            <v>0</v>
          </cell>
          <cell r="HL78">
            <v>0</v>
          </cell>
          <cell r="HM78">
            <v>0</v>
          </cell>
          <cell r="HN78">
            <v>0</v>
          </cell>
          <cell r="HO78">
            <v>0</v>
          </cell>
          <cell r="HP78">
            <v>0</v>
          </cell>
          <cell r="HQ78">
            <v>0</v>
          </cell>
          <cell r="HR78">
            <v>0</v>
          </cell>
          <cell r="HS78">
            <v>0</v>
          </cell>
          <cell r="HT78">
            <v>0</v>
          </cell>
          <cell r="HU78">
            <v>0</v>
          </cell>
          <cell r="HV78">
            <v>0</v>
          </cell>
          <cell r="HW78">
            <v>0</v>
          </cell>
          <cell r="HX78">
            <v>0</v>
          </cell>
          <cell r="HY78">
            <v>0</v>
          </cell>
          <cell r="HZ78">
            <v>0</v>
          </cell>
          <cell r="IA78">
            <v>0</v>
          </cell>
          <cell r="IB78">
            <v>0</v>
          </cell>
          <cell r="IC78">
            <v>0</v>
          </cell>
          <cell r="ID78">
            <v>0</v>
          </cell>
          <cell r="IE78">
            <v>0</v>
          </cell>
          <cell r="IF78">
            <v>0</v>
          </cell>
          <cell r="IG78">
            <v>0</v>
          </cell>
          <cell r="IH78">
            <v>0</v>
          </cell>
          <cell r="II78">
            <v>0</v>
          </cell>
          <cell r="IJ78">
            <v>0</v>
          </cell>
          <cell r="IK78">
            <v>0</v>
          </cell>
          <cell r="IL78">
            <v>0</v>
          </cell>
          <cell r="IM78">
            <v>0</v>
          </cell>
          <cell r="IN78">
            <v>0</v>
          </cell>
          <cell r="IO78">
            <v>0</v>
          </cell>
          <cell r="IP78">
            <v>0</v>
          </cell>
          <cell r="IQ78">
            <v>0</v>
          </cell>
          <cell r="IR78">
            <v>0</v>
          </cell>
          <cell r="IS78">
            <v>0</v>
          </cell>
          <cell r="IT78">
            <v>0</v>
          </cell>
          <cell r="IU78">
            <v>0</v>
          </cell>
          <cell r="IV78">
            <v>0</v>
          </cell>
          <cell r="IW78">
            <v>0</v>
          </cell>
          <cell r="IX78">
            <v>0</v>
          </cell>
          <cell r="IY78">
            <v>0</v>
          </cell>
          <cell r="IZ78">
            <v>0</v>
          </cell>
          <cell r="JA78">
            <v>0</v>
          </cell>
          <cell r="JB78">
            <v>0</v>
          </cell>
          <cell r="JC78">
            <v>0</v>
          </cell>
          <cell r="JD78">
            <v>0</v>
          </cell>
          <cell r="JE78">
            <v>0</v>
          </cell>
          <cell r="JF78">
            <v>0</v>
          </cell>
          <cell r="JG78">
            <v>0</v>
          </cell>
          <cell r="JH78">
            <v>0</v>
          </cell>
          <cell r="JI78">
            <v>0</v>
          </cell>
          <cell r="JJ78">
            <v>0</v>
          </cell>
          <cell r="JK78">
            <v>0</v>
          </cell>
          <cell r="JL78">
            <v>0</v>
          </cell>
          <cell r="JM78">
            <v>0</v>
          </cell>
          <cell r="JN78">
            <v>0</v>
          </cell>
          <cell r="JO78">
            <v>0</v>
          </cell>
          <cell r="JP78">
            <v>0</v>
          </cell>
          <cell r="JQ78">
            <v>0</v>
          </cell>
          <cell r="JR78">
            <v>0</v>
          </cell>
          <cell r="JS78">
            <v>0</v>
          </cell>
          <cell r="JT78">
            <v>0</v>
          </cell>
          <cell r="JU78">
            <v>0</v>
          </cell>
          <cell r="JV78">
            <v>0</v>
          </cell>
          <cell r="JW78">
            <v>0</v>
          </cell>
          <cell r="JX78">
            <v>0</v>
          </cell>
          <cell r="JY78">
            <v>0</v>
          </cell>
          <cell r="JZ78">
            <v>0</v>
          </cell>
          <cell r="KA78">
            <v>0</v>
          </cell>
          <cell r="KB78">
            <v>0</v>
          </cell>
          <cell r="KC78">
            <v>0</v>
          </cell>
          <cell r="KD78">
            <v>0</v>
          </cell>
          <cell r="KE78">
            <v>0</v>
          </cell>
          <cell r="KF78">
            <v>0</v>
          </cell>
          <cell r="KG78">
            <v>0</v>
          </cell>
          <cell r="KH78">
            <v>0</v>
          </cell>
          <cell r="KI78">
            <v>0</v>
          </cell>
          <cell r="KJ78">
            <v>0</v>
          </cell>
          <cell r="KK78">
            <v>0</v>
          </cell>
          <cell r="KL78">
            <v>0</v>
          </cell>
          <cell r="KM78">
            <v>0</v>
          </cell>
          <cell r="KN78">
            <v>0</v>
          </cell>
          <cell r="KO78">
            <v>0</v>
          </cell>
          <cell r="KP78">
            <v>0</v>
          </cell>
          <cell r="KQ78">
            <v>0</v>
          </cell>
          <cell r="KR78">
            <v>0</v>
          </cell>
          <cell r="KS78">
            <v>0</v>
          </cell>
          <cell r="KT78">
            <v>0</v>
          </cell>
          <cell r="KU78">
            <v>0</v>
          </cell>
          <cell r="KV78">
            <v>0</v>
          </cell>
          <cell r="KW78">
            <v>0</v>
          </cell>
          <cell r="KX78">
            <v>0</v>
          </cell>
          <cell r="KY78">
            <v>0</v>
          </cell>
          <cell r="KZ78">
            <v>0</v>
          </cell>
          <cell r="LA78">
            <v>0</v>
          </cell>
          <cell r="LB78">
            <v>0</v>
          </cell>
          <cell r="LC78">
            <v>0</v>
          </cell>
          <cell r="LD78">
            <v>0</v>
          </cell>
          <cell r="LE78">
            <v>0</v>
          </cell>
          <cell r="LF78">
            <v>0</v>
          </cell>
          <cell r="LG78">
            <v>0</v>
          </cell>
          <cell r="LH78">
            <v>0</v>
          </cell>
          <cell r="LI78">
            <v>0</v>
          </cell>
          <cell r="LJ78">
            <v>0</v>
          </cell>
          <cell r="LK78">
            <v>0</v>
          </cell>
          <cell r="LL78">
            <v>2</v>
          </cell>
          <cell r="LM78">
            <v>10973.8</v>
          </cell>
          <cell r="LN78">
            <v>28</v>
          </cell>
        </row>
        <row r="79">
          <cell r="A79" t="str">
            <v>2006M06</v>
          </cell>
          <cell r="B79">
            <v>38869</v>
          </cell>
          <cell r="C79">
            <v>6</v>
          </cell>
          <cell r="D79">
            <v>2006</v>
          </cell>
          <cell r="E79">
            <v>4.99</v>
          </cell>
          <cell r="F79">
            <v>5.2625752369177041</v>
          </cell>
          <cell r="G79">
            <v>183.51</v>
          </cell>
          <cell r="H79">
            <v>374.18520000000001</v>
          </cell>
          <cell r="I79">
            <v>202.8</v>
          </cell>
          <cell r="J79">
            <v>1802</v>
          </cell>
          <cell r="K79">
            <v>1867</v>
          </cell>
          <cell r="L79">
            <v>13.08</v>
          </cell>
          <cell r="M79">
            <v>0.75990205786756804</v>
          </cell>
          <cell r="N79">
            <v>0.79769993427868502</v>
          </cell>
          <cell r="O79">
            <v>0.74469676486757097</v>
          </cell>
          <cell r="P79">
            <v>1270.1999510000001</v>
          </cell>
          <cell r="Q79">
            <v>6.7578120000000004</v>
          </cell>
          <cell r="R79">
            <v>0.60579746765268327</v>
          </cell>
          <cell r="S79">
            <v>5.16</v>
          </cell>
          <cell r="T79">
            <v>873617.68677000899</v>
          </cell>
          <cell r="U79">
            <v>312.947</v>
          </cell>
          <cell r="V79">
            <v>-0.359036154</v>
          </cell>
          <cell r="W79">
            <v>65.778078356720002</v>
          </cell>
          <cell r="X79">
            <v>88.454157684560002</v>
          </cell>
          <cell r="Y79">
            <v>120.11277383036976</v>
          </cell>
          <cell r="Z79">
            <v>194.7</v>
          </cell>
          <cell r="AA79">
            <v>199.8</v>
          </cell>
          <cell r="AB79">
            <v>201.8</v>
          </cell>
          <cell r="AC79">
            <v>101.9693</v>
          </cell>
          <cell r="AD79">
            <v>4.5999999999999996</v>
          </cell>
          <cell r="AE79">
            <v>3.7</v>
          </cell>
          <cell r="AF79">
            <v>372.3</v>
          </cell>
          <cell r="AG79">
            <v>0.126645418780024</v>
          </cell>
          <cell r="AH79">
            <v>-0.126645418780024</v>
          </cell>
          <cell r="AI79">
            <v>4560.8500000000004</v>
          </cell>
          <cell r="AJ79">
            <v>257741</v>
          </cell>
          <cell r="AK79">
            <v>1172128</v>
          </cell>
          <cell r="AL79">
            <v>615053</v>
          </cell>
          <cell r="AM79">
            <v>7699</v>
          </cell>
          <cell r="AN79">
            <v>2302102.9788037501</v>
          </cell>
          <cell r="AO79">
            <v>3.1400600000000001</v>
          </cell>
          <cell r="AP79">
            <v>195.3</v>
          </cell>
          <cell r="AQ79">
            <v>111.6738</v>
          </cell>
          <cell r="AR79">
            <v>63.874000000000002</v>
          </cell>
          <cell r="AS79">
            <v>9240.7999999999993</v>
          </cell>
          <cell r="AT79">
            <v>84.9</v>
          </cell>
          <cell r="AU79">
            <v>2762.4119999999998</v>
          </cell>
          <cell r="AV79">
            <v>100.0659</v>
          </cell>
          <cell r="AW79">
            <v>3.3</v>
          </cell>
          <cell r="AX79">
            <v>1174.8037792294799</v>
          </cell>
          <cell r="AY79">
            <v>2082.3000000000002</v>
          </cell>
          <cell r="AZ79">
            <v>1149.5</v>
          </cell>
          <cell r="BA79">
            <v>715.424125</v>
          </cell>
          <cell r="BB79">
            <v>1118.155025</v>
          </cell>
          <cell r="BC79">
            <v>3092.1409250000002</v>
          </cell>
          <cell r="BD79">
            <v>102.22</v>
          </cell>
          <cell r="BE79">
            <v>86.915000000000006</v>
          </cell>
          <cell r="BF79">
            <v>1.6731818181818181</v>
          </cell>
          <cell r="BG79">
            <v>4.9909999999999997</v>
          </cell>
          <cell r="BH79">
            <v>5.3450500819015394</v>
          </cell>
          <cell r="BI79">
            <v>5.2625752369177041</v>
          </cell>
          <cell r="BJ79">
            <v>2.6950942520000001</v>
          </cell>
          <cell r="BK79">
            <v>1.5106251909999999</v>
          </cell>
          <cell r="BL79">
            <v>2.5040306920000002</v>
          </cell>
          <cell r="BM79">
            <v>2.266</v>
          </cell>
          <cell r="BN79">
            <v>61.221420000000002</v>
          </cell>
          <cell r="BO79">
            <v>8444710.4796263706</v>
          </cell>
          <cell r="BP79">
            <v>262</v>
          </cell>
          <cell r="BQ79">
            <v>168.08333333333334</v>
          </cell>
          <cell r="BR79">
            <v>138.45833333333334</v>
          </cell>
          <cell r="BS79">
            <v>109.26666666666667</v>
          </cell>
          <cell r="BT79">
            <v>-17.938931297709924</v>
          </cell>
          <cell r="BU79">
            <v>154</v>
          </cell>
          <cell r="BV79">
            <v>80.583333333333329</v>
          </cell>
          <cell r="BW79">
            <v>55.375</v>
          </cell>
          <cell r="BX79">
            <v>39.799999999999997</v>
          </cell>
          <cell r="BY79">
            <v>416</v>
          </cell>
          <cell r="BZ79">
            <v>1.11731843575419E-2</v>
          </cell>
          <cell r="CA79">
            <v>111.73184357541899</v>
          </cell>
          <cell r="CB79">
            <v>9.1836157254452846E-3</v>
          </cell>
          <cell r="CC79">
            <v>91.836157254452843</v>
          </cell>
          <cell r="CD79">
            <v>2.7432861680623736E-3</v>
          </cell>
          <cell r="CE79">
            <v>27.432861680623738</v>
          </cell>
          <cell r="CF79">
            <v>2.0580233459219889E-3</v>
          </cell>
          <cell r="CG79">
            <v>20.58023345921989</v>
          </cell>
          <cell r="CH79">
            <v>0</v>
          </cell>
          <cell r="CI79">
            <v>0</v>
          </cell>
          <cell r="CJ79">
            <v>0</v>
          </cell>
          <cell r="CK79">
            <v>99.209000000000003</v>
          </cell>
          <cell r="CL79">
            <v>201.8</v>
          </cell>
          <cell r="CM79">
            <v>4.99</v>
          </cell>
          <cell r="CN79">
            <v>205.9</v>
          </cell>
          <cell r="CO79">
            <v>2</v>
          </cell>
          <cell r="CP79">
            <v>13</v>
          </cell>
          <cell r="CQ79">
            <v>67400</v>
          </cell>
          <cell r="CR79">
            <v>1268194.5411644201</v>
          </cell>
          <cell r="CS79">
            <v>508546.01100693241</v>
          </cell>
          <cell r="CT79">
            <v>0.74</v>
          </cell>
          <cell r="CU79">
            <v>0.6</v>
          </cell>
          <cell r="CV79">
            <v>1.9802817885209399E-3</v>
          </cell>
          <cell r="CW79">
            <v>-1.9802817885209399E-3</v>
          </cell>
          <cell r="CX79">
            <v>4.7582062151596601E-3</v>
          </cell>
          <cell r="CY79">
            <v>-4.7582062151596601E-3</v>
          </cell>
          <cell r="CZ79">
            <v>1.6666666666666683</v>
          </cell>
          <cell r="DA79">
            <v>6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2</v>
          </cell>
          <cell r="DS79">
            <v>13</v>
          </cell>
          <cell r="DT79">
            <v>67400</v>
          </cell>
          <cell r="DU79">
            <v>1268194.5411644201</v>
          </cell>
          <cell r="DV79">
            <v>508546.01100693241</v>
          </cell>
          <cell r="DW79">
            <v>2</v>
          </cell>
          <cell r="DX79">
            <v>13</v>
          </cell>
          <cell r="DY79">
            <v>67400</v>
          </cell>
          <cell r="DZ79">
            <v>1268194.5411644201</v>
          </cell>
          <cell r="EA79">
            <v>508546.01100693241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2</v>
          </cell>
          <cell r="ER79">
            <v>2</v>
          </cell>
          <cell r="ES79">
            <v>2</v>
          </cell>
          <cell r="ET79">
            <v>2</v>
          </cell>
          <cell r="EU79">
            <v>2</v>
          </cell>
          <cell r="EV79">
            <v>2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0</v>
          </cell>
          <cell r="FM79">
            <v>2</v>
          </cell>
          <cell r="FN79">
            <v>13</v>
          </cell>
          <cell r="FO79">
            <v>67400</v>
          </cell>
          <cell r="FP79">
            <v>1268194.5411644201</v>
          </cell>
          <cell r="FQ79">
            <v>508546.01100693241</v>
          </cell>
          <cell r="FR79">
            <v>2</v>
          </cell>
          <cell r="FS79">
            <v>13</v>
          </cell>
          <cell r="FT79">
            <v>67400</v>
          </cell>
          <cell r="FU79">
            <v>1268194.5411644201</v>
          </cell>
          <cell r="FV79">
            <v>508546.01100693241</v>
          </cell>
          <cell r="FW79">
            <v>2</v>
          </cell>
          <cell r="FX79">
            <v>13</v>
          </cell>
          <cell r="FY79">
            <v>67400</v>
          </cell>
          <cell r="FZ79">
            <v>1268194.5411644201</v>
          </cell>
          <cell r="GA79">
            <v>508546.01100693241</v>
          </cell>
          <cell r="GB79">
            <v>2</v>
          </cell>
          <cell r="GC79">
            <v>13</v>
          </cell>
          <cell r="GD79">
            <v>67400</v>
          </cell>
          <cell r="GE79">
            <v>1268194.5411644201</v>
          </cell>
          <cell r="GF79">
            <v>508546.01100693241</v>
          </cell>
          <cell r="GG79">
            <v>0</v>
          </cell>
          <cell r="GH79">
            <v>0</v>
          </cell>
          <cell r="GI79">
            <v>0</v>
          </cell>
          <cell r="GJ79">
            <v>0</v>
          </cell>
          <cell r="GK79">
            <v>0</v>
          </cell>
          <cell r="GL79">
            <v>0</v>
          </cell>
          <cell r="GM79">
            <v>0</v>
          </cell>
          <cell r="GN79">
            <v>0</v>
          </cell>
          <cell r="GO79">
            <v>0</v>
          </cell>
          <cell r="GP79">
            <v>0</v>
          </cell>
          <cell r="GQ79">
            <v>0</v>
          </cell>
          <cell r="GR79">
            <v>0</v>
          </cell>
          <cell r="GS79">
            <v>0</v>
          </cell>
          <cell r="GT79">
            <v>0</v>
          </cell>
          <cell r="GU79">
            <v>0</v>
          </cell>
          <cell r="GV79">
            <v>0</v>
          </cell>
          <cell r="GW79">
            <v>0</v>
          </cell>
          <cell r="GX79">
            <v>0</v>
          </cell>
          <cell r="GY79">
            <v>0</v>
          </cell>
          <cell r="GZ79">
            <v>0</v>
          </cell>
          <cell r="HA79">
            <v>0</v>
          </cell>
          <cell r="HB79">
            <v>0</v>
          </cell>
          <cell r="HC79">
            <v>0</v>
          </cell>
          <cell r="HD79">
            <v>0</v>
          </cell>
          <cell r="HE79">
            <v>0</v>
          </cell>
          <cell r="HF79">
            <v>0</v>
          </cell>
          <cell r="HG79">
            <v>0</v>
          </cell>
          <cell r="HH79">
            <v>0</v>
          </cell>
          <cell r="HI79">
            <v>0</v>
          </cell>
          <cell r="HJ79">
            <v>0</v>
          </cell>
          <cell r="HK79">
            <v>0</v>
          </cell>
          <cell r="HL79">
            <v>0</v>
          </cell>
          <cell r="HM79">
            <v>0</v>
          </cell>
          <cell r="HN79">
            <v>0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  <cell r="HV79">
            <v>0</v>
          </cell>
          <cell r="HW79">
            <v>0</v>
          </cell>
          <cell r="HX79">
            <v>0</v>
          </cell>
          <cell r="HY79">
            <v>0</v>
          </cell>
          <cell r="HZ79">
            <v>0</v>
          </cell>
          <cell r="IA79">
            <v>0</v>
          </cell>
          <cell r="IB79">
            <v>0</v>
          </cell>
          <cell r="IC79">
            <v>0</v>
          </cell>
          <cell r="ID79">
            <v>0</v>
          </cell>
          <cell r="IE79">
            <v>0</v>
          </cell>
          <cell r="IF79">
            <v>0</v>
          </cell>
          <cell r="IG79">
            <v>0</v>
          </cell>
          <cell r="IH79">
            <v>0</v>
          </cell>
          <cell r="II79">
            <v>0</v>
          </cell>
          <cell r="IJ79">
            <v>0</v>
          </cell>
          <cell r="IK79">
            <v>0</v>
          </cell>
          <cell r="IL79">
            <v>0</v>
          </cell>
          <cell r="IM79">
            <v>0</v>
          </cell>
          <cell r="IN79">
            <v>0</v>
          </cell>
          <cell r="IO79">
            <v>0</v>
          </cell>
          <cell r="IP79">
            <v>0</v>
          </cell>
          <cell r="IQ79">
            <v>0</v>
          </cell>
          <cell r="IR79">
            <v>0</v>
          </cell>
          <cell r="IS79">
            <v>0</v>
          </cell>
          <cell r="IT79">
            <v>0</v>
          </cell>
          <cell r="IU79">
            <v>0</v>
          </cell>
          <cell r="IV79">
            <v>0</v>
          </cell>
          <cell r="IW79">
            <v>0</v>
          </cell>
          <cell r="IX79">
            <v>0</v>
          </cell>
          <cell r="IY79">
            <v>0</v>
          </cell>
          <cell r="IZ79">
            <v>0</v>
          </cell>
          <cell r="JA79">
            <v>0</v>
          </cell>
          <cell r="JB79">
            <v>0</v>
          </cell>
          <cell r="JC79">
            <v>0</v>
          </cell>
          <cell r="JD79">
            <v>0</v>
          </cell>
          <cell r="JE79">
            <v>0</v>
          </cell>
          <cell r="JF79">
            <v>0</v>
          </cell>
          <cell r="JG79">
            <v>0</v>
          </cell>
          <cell r="JH79">
            <v>0</v>
          </cell>
          <cell r="JI79">
            <v>0</v>
          </cell>
          <cell r="JJ79">
            <v>0</v>
          </cell>
          <cell r="JK79">
            <v>0</v>
          </cell>
          <cell r="JL79">
            <v>0</v>
          </cell>
          <cell r="JM79">
            <v>0</v>
          </cell>
          <cell r="JN79">
            <v>0</v>
          </cell>
          <cell r="JO79">
            <v>0</v>
          </cell>
          <cell r="JP79">
            <v>0</v>
          </cell>
          <cell r="JQ79">
            <v>0</v>
          </cell>
          <cell r="JR79">
            <v>0</v>
          </cell>
          <cell r="JS79">
            <v>0</v>
          </cell>
          <cell r="JT79">
            <v>0</v>
          </cell>
          <cell r="JU79">
            <v>0</v>
          </cell>
          <cell r="JV79">
            <v>0</v>
          </cell>
          <cell r="JW79">
            <v>0</v>
          </cell>
          <cell r="JX79">
            <v>0</v>
          </cell>
          <cell r="JY79">
            <v>0</v>
          </cell>
          <cell r="JZ79">
            <v>0</v>
          </cell>
          <cell r="KA79">
            <v>0</v>
          </cell>
          <cell r="KB79">
            <v>0</v>
          </cell>
          <cell r="KC79">
            <v>0</v>
          </cell>
          <cell r="KD79">
            <v>0</v>
          </cell>
          <cell r="KE79">
            <v>0</v>
          </cell>
          <cell r="KF79">
            <v>0</v>
          </cell>
          <cell r="KG79">
            <v>1</v>
          </cell>
          <cell r="KH79">
            <v>1</v>
          </cell>
          <cell r="KI79">
            <v>1</v>
          </cell>
          <cell r="KJ79">
            <v>1</v>
          </cell>
          <cell r="KK79">
            <v>1</v>
          </cell>
          <cell r="KL79">
            <v>1</v>
          </cell>
          <cell r="KM79">
            <v>1</v>
          </cell>
          <cell r="KN79">
            <v>0</v>
          </cell>
          <cell r="KO79">
            <v>0</v>
          </cell>
          <cell r="KP79">
            <v>0</v>
          </cell>
          <cell r="KQ79">
            <v>0</v>
          </cell>
          <cell r="KR79">
            <v>0</v>
          </cell>
          <cell r="KS79">
            <v>0</v>
          </cell>
          <cell r="KT79">
            <v>1</v>
          </cell>
          <cell r="KU79">
            <v>1</v>
          </cell>
          <cell r="KV79">
            <v>0</v>
          </cell>
          <cell r="KW79">
            <v>0</v>
          </cell>
          <cell r="KX79">
            <v>0</v>
          </cell>
          <cell r="KY79">
            <v>0</v>
          </cell>
          <cell r="KZ79">
            <v>0</v>
          </cell>
          <cell r="LA79">
            <v>0</v>
          </cell>
          <cell r="LB79">
            <v>0</v>
          </cell>
          <cell r="LC79">
            <v>0</v>
          </cell>
          <cell r="LD79">
            <v>1</v>
          </cell>
          <cell r="LE79">
            <v>1</v>
          </cell>
          <cell r="LF79">
            <v>1</v>
          </cell>
          <cell r="LG79">
            <v>1</v>
          </cell>
          <cell r="LH79">
            <v>0</v>
          </cell>
          <cell r="LI79">
            <v>0</v>
          </cell>
          <cell r="LJ79">
            <v>0</v>
          </cell>
          <cell r="LK79">
            <v>0</v>
          </cell>
          <cell r="LL79">
            <v>3</v>
          </cell>
          <cell r="LM79">
            <v>13164.8</v>
          </cell>
          <cell r="LN79">
            <v>48</v>
          </cell>
        </row>
        <row r="80">
          <cell r="A80" t="str">
            <v>2006M07</v>
          </cell>
          <cell r="B80">
            <v>38899</v>
          </cell>
          <cell r="C80">
            <v>7</v>
          </cell>
          <cell r="D80">
            <v>2006</v>
          </cell>
          <cell r="E80">
            <v>5.24</v>
          </cell>
          <cell r="F80">
            <v>5.2258415736097517</v>
          </cell>
          <cell r="G80">
            <v>183.072</v>
          </cell>
          <cell r="H80">
            <v>375.1026</v>
          </cell>
          <cell r="I80">
            <v>203.4</v>
          </cell>
          <cell r="J80">
            <v>1737</v>
          </cell>
          <cell r="K80">
            <v>1763</v>
          </cell>
          <cell r="L80">
            <v>14.95</v>
          </cell>
          <cell r="M80">
            <v>0.75771300399518604</v>
          </cell>
          <cell r="N80">
            <v>0.79565192991872302</v>
          </cell>
          <cell r="O80">
            <v>0.74485011915780097</v>
          </cell>
          <cell r="P80">
            <v>1276.660034</v>
          </cell>
          <cell r="Q80">
            <v>6.96</v>
          </cell>
          <cell r="R80">
            <v>0.7298469208782199</v>
          </cell>
          <cell r="S80">
            <v>5.22</v>
          </cell>
          <cell r="T80">
            <v>871763.3</v>
          </cell>
          <cell r="U80">
            <v>317.154</v>
          </cell>
          <cell r="V80">
            <v>-0.26528523399999998</v>
          </cell>
          <cell r="W80">
            <v>66.915482454580001</v>
          </cell>
          <cell r="X80">
            <v>94.02883652845</v>
          </cell>
          <cell r="Y80">
            <v>127.64066623300964</v>
          </cell>
          <cell r="Z80">
            <v>195.2</v>
          </cell>
          <cell r="AA80">
            <v>207.9</v>
          </cell>
          <cell r="AB80">
            <v>202.9</v>
          </cell>
          <cell r="AC80">
            <v>101.9319</v>
          </cell>
          <cell r="AD80">
            <v>4.7</v>
          </cell>
          <cell r="AE80">
            <v>3.1</v>
          </cell>
          <cell r="AF80">
            <v>315.8</v>
          </cell>
          <cell r="AG80">
            <v>0.11974513569807201</v>
          </cell>
          <cell r="AH80">
            <v>-0.11974513569807201</v>
          </cell>
          <cell r="AI80">
            <v>4564.0379999999996</v>
          </cell>
          <cell r="AJ80">
            <v>258037</v>
          </cell>
          <cell r="AK80">
            <v>1157926</v>
          </cell>
          <cell r="AL80">
            <v>598487</v>
          </cell>
          <cell r="AM80">
            <v>7712</v>
          </cell>
          <cell r="AN80">
            <v>2293077.1968491501</v>
          </cell>
          <cell r="AO80">
            <v>5.0937619999999999</v>
          </cell>
          <cell r="AP80">
            <v>195.7</v>
          </cell>
          <cell r="AQ80">
            <v>114.9995</v>
          </cell>
          <cell r="AR80">
            <v>64.744600000000005</v>
          </cell>
          <cell r="AS80">
            <v>9322.6</v>
          </cell>
          <cell r="AT80">
            <v>84.7</v>
          </cell>
          <cell r="AU80">
            <v>2755.9540000000002</v>
          </cell>
          <cell r="AV80">
            <v>100.00539999999999</v>
          </cell>
          <cell r="AW80">
            <v>3.2</v>
          </cell>
          <cell r="AX80">
            <v>1173.3520859032101</v>
          </cell>
          <cell r="AY80">
            <v>2116.8000000000002</v>
          </cell>
          <cell r="AZ80">
            <v>1168.7</v>
          </cell>
          <cell r="BA80">
            <v>709.80435</v>
          </cell>
          <cell r="BB80">
            <v>1127.962925</v>
          </cell>
          <cell r="BC80">
            <v>3118.5807</v>
          </cell>
          <cell r="BD80">
            <v>102.353360737297</v>
          </cell>
          <cell r="BE80">
            <v>87.407849515554702</v>
          </cell>
          <cell r="BF80">
            <v>1.6745000000000001</v>
          </cell>
          <cell r="BG80">
            <v>5.2351612903225808</v>
          </cell>
          <cell r="BH80">
            <v>5.2184262400279966</v>
          </cell>
          <cell r="BI80">
            <v>5.2258415736097517</v>
          </cell>
          <cell r="BJ80">
            <v>2.64848212390369</v>
          </cell>
          <cell r="BK80">
            <v>1.4899865587474499</v>
          </cell>
          <cell r="BL80">
            <v>2.4536369048650402</v>
          </cell>
          <cell r="BM80">
            <v>2.2654555852135099</v>
          </cell>
          <cell r="BN80">
            <v>61.197223466208399</v>
          </cell>
          <cell r="BO80">
            <v>8482015.2030619197</v>
          </cell>
          <cell r="BP80">
            <v>215</v>
          </cell>
          <cell r="BQ80">
            <v>171.66666666666666</v>
          </cell>
          <cell r="BR80">
            <v>143.625</v>
          </cell>
          <cell r="BS80">
            <v>108.16666666666667</v>
          </cell>
          <cell r="BT80">
            <v>13.488372093023257</v>
          </cell>
          <cell r="BU80">
            <v>83</v>
          </cell>
          <cell r="BV80">
            <v>75.583333333333329</v>
          </cell>
          <cell r="BW80">
            <v>57.791666666666664</v>
          </cell>
          <cell r="BX80">
            <v>38.6</v>
          </cell>
          <cell r="BY80">
            <v>298</v>
          </cell>
          <cell r="BZ80">
            <v>9.4003241491085899E-3</v>
          </cell>
          <cell r="CA80">
            <v>94.003241491085902</v>
          </cell>
          <cell r="CB80">
            <v>8.2499050620096961E-3</v>
          </cell>
          <cell r="CC80">
            <v>82.499050620096966</v>
          </cell>
          <cell r="CD80">
            <v>2.284581231949653E-3</v>
          </cell>
          <cell r="CE80">
            <v>22.845812319496531</v>
          </cell>
          <cell r="CF80">
            <v>2.0183375201700943E-3</v>
          </cell>
          <cell r="CG80">
            <v>20.183375201700944</v>
          </cell>
          <cell r="CH80">
            <v>0</v>
          </cell>
          <cell r="CI80">
            <v>0</v>
          </cell>
          <cell r="CJ80">
            <v>0</v>
          </cell>
          <cell r="CK80">
            <v>99.147300000000001</v>
          </cell>
          <cell r="CL80">
            <v>202.9</v>
          </cell>
          <cell r="CM80">
            <v>5.24</v>
          </cell>
          <cell r="CN80">
            <v>206.3</v>
          </cell>
          <cell r="CO80">
            <v>6</v>
          </cell>
          <cell r="CP80">
            <v>201</v>
          </cell>
          <cell r="CQ80">
            <v>65767</v>
          </cell>
          <cell r="CR80">
            <v>1415305.1079394929</v>
          </cell>
          <cell r="CS80">
            <v>508546.01100693241</v>
          </cell>
          <cell r="CT80">
            <v>1.1200000000000001</v>
          </cell>
          <cell r="CU80">
            <v>0.61</v>
          </cell>
          <cell r="CV80">
            <v>5.5591150230718299E-3</v>
          </cell>
          <cell r="CW80">
            <v>-5.5591150230718299E-3</v>
          </cell>
          <cell r="CX80">
            <v>7.6122783736470899E-3</v>
          </cell>
          <cell r="CY80">
            <v>-7.6122783736470899E-3</v>
          </cell>
          <cell r="CZ80">
            <v>0</v>
          </cell>
          <cell r="DA80">
            <v>6.1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2</v>
          </cell>
          <cell r="DN80">
            <v>188</v>
          </cell>
          <cell r="DO80">
            <v>0</v>
          </cell>
          <cell r="DP80">
            <v>0</v>
          </cell>
          <cell r="DQ80">
            <v>0</v>
          </cell>
          <cell r="DR80">
            <v>3</v>
          </cell>
          <cell r="DS80">
            <v>12</v>
          </cell>
          <cell r="DT80">
            <v>65600</v>
          </cell>
          <cell r="DU80">
            <v>1395013.9952808621</v>
          </cell>
          <cell r="DV80">
            <v>508546.01100693241</v>
          </cell>
          <cell r="DW80">
            <v>3</v>
          </cell>
          <cell r="DX80">
            <v>12</v>
          </cell>
          <cell r="DY80">
            <v>65600</v>
          </cell>
          <cell r="DZ80">
            <v>1395013.9952808621</v>
          </cell>
          <cell r="EA80">
            <v>508546.01100693241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1</v>
          </cell>
          <cell r="EM80">
            <v>1</v>
          </cell>
          <cell r="EN80">
            <v>167</v>
          </cell>
          <cell r="EO80">
            <v>20291.112658630722</v>
          </cell>
          <cell r="EP80">
            <v>0</v>
          </cell>
          <cell r="EQ80">
            <v>5</v>
          </cell>
          <cell r="ER80">
            <v>5</v>
          </cell>
          <cell r="ES80">
            <v>5</v>
          </cell>
          <cell r="ET80">
            <v>6</v>
          </cell>
          <cell r="EU80">
            <v>6</v>
          </cell>
          <cell r="EV80">
            <v>5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5</v>
          </cell>
          <cell r="FN80">
            <v>200</v>
          </cell>
          <cell r="FO80">
            <v>65600</v>
          </cell>
          <cell r="FP80">
            <v>1395013.9952808621</v>
          </cell>
          <cell r="FQ80">
            <v>508546.01100693241</v>
          </cell>
          <cell r="FR80">
            <v>6</v>
          </cell>
          <cell r="FS80">
            <v>201</v>
          </cell>
          <cell r="FT80">
            <v>65767</v>
          </cell>
          <cell r="FU80">
            <v>1415305.1079394929</v>
          </cell>
          <cell r="FV80">
            <v>508546.01100693241</v>
          </cell>
          <cell r="FW80">
            <v>5</v>
          </cell>
          <cell r="FX80">
            <v>200</v>
          </cell>
          <cell r="FY80">
            <v>65600</v>
          </cell>
          <cell r="FZ80">
            <v>1395013.9952808621</v>
          </cell>
          <cell r="GA80">
            <v>508546.01100693241</v>
          </cell>
          <cell r="GB80">
            <v>5</v>
          </cell>
          <cell r="GC80">
            <v>200</v>
          </cell>
          <cell r="GD80">
            <v>65600</v>
          </cell>
          <cell r="GE80">
            <v>1395013.9952808621</v>
          </cell>
          <cell r="GF80">
            <v>508546.01100693241</v>
          </cell>
          <cell r="GG80">
            <v>0</v>
          </cell>
          <cell r="GH80">
            <v>0</v>
          </cell>
          <cell r="GI80">
            <v>0</v>
          </cell>
          <cell r="GJ80">
            <v>0</v>
          </cell>
          <cell r="GK80">
            <v>0</v>
          </cell>
          <cell r="GL80">
            <v>0</v>
          </cell>
          <cell r="GM80">
            <v>0</v>
          </cell>
          <cell r="GN80">
            <v>0</v>
          </cell>
          <cell r="GO80">
            <v>0</v>
          </cell>
          <cell r="GP80">
            <v>0</v>
          </cell>
          <cell r="GQ80">
            <v>0</v>
          </cell>
          <cell r="GR80">
            <v>0</v>
          </cell>
          <cell r="GS80">
            <v>0</v>
          </cell>
          <cell r="GT80">
            <v>0</v>
          </cell>
          <cell r="GU80">
            <v>0</v>
          </cell>
          <cell r="GV80">
            <v>0</v>
          </cell>
          <cell r="GW80">
            <v>0</v>
          </cell>
          <cell r="GX80">
            <v>0</v>
          </cell>
          <cell r="GY80">
            <v>0</v>
          </cell>
          <cell r="GZ80">
            <v>0</v>
          </cell>
          <cell r="HA80">
            <v>0</v>
          </cell>
          <cell r="HB80">
            <v>0</v>
          </cell>
          <cell r="HC80">
            <v>0</v>
          </cell>
          <cell r="HD80">
            <v>0</v>
          </cell>
          <cell r="HE80">
            <v>0</v>
          </cell>
          <cell r="HF80">
            <v>0</v>
          </cell>
          <cell r="HG80">
            <v>0</v>
          </cell>
          <cell r="HH80">
            <v>0</v>
          </cell>
          <cell r="HI80">
            <v>0</v>
          </cell>
          <cell r="HJ80">
            <v>0</v>
          </cell>
          <cell r="HK80">
            <v>0</v>
          </cell>
          <cell r="HL80">
            <v>0</v>
          </cell>
          <cell r="HM80">
            <v>0</v>
          </cell>
          <cell r="HN80">
            <v>0</v>
          </cell>
          <cell r="HO80">
            <v>0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0</v>
          </cell>
          <cell r="HV80">
            <v>0</v>
          </cell>
          <cell r="HW80">
            <v>0</v>
          </cell>
          <cell r="HX80">
            <v>0</v>
          </cell>
          <cell r="HY80">
            <v>0</v>
          </cell>
          <cell r="HZ80">
            <v>0</v>
          </cell>
          <cell r="IA80">
            <v>0</v>
          </cell>
          <cell r="IB80">
            <v>0</v>
          </cell>
          <cell r="IC80">
            <v>0</v>
          </cell>
          <cell r="ID80">
            <v>0</v>
          </cell>
          <cell r="IE80">
            <v>0</v>
          </cell>
          <cell r="IF80">
            <v>0</v>
          </cell>
          <cell r="IG80">
            <v>0</v>
          </cell>
          <cell r="IH80">
            <v>0</v>
          </cell>
          <cell r="II80">
            <v>0</v>
          </cell>
          <cell r="IJ80">
            <v>0</v>
          </cell>
          <cell r="IK80">
            <v>0</v>
          </cell>
          <cell r="IL80">
            <v>0</v>
          </cell>
          <cell r="IM80">
            <v>0</v>
          </cell>
          <cell r="IN80">
            <v>0</v>
          </cell>
          <cell r="IO80">
            <v>0</v>
          </cell>
          <cell r="IP80">
            <v>0</v>
          </cell>
          <cell r="IQ80">
            <v>0</v>
          </cell>
          <cell r="IR80">
            <v>0</v>
          </cell>
          <cell r="IS80">
            <v>0</v>
          </cell>
          <cell r="IT80">
            <v>0</v>
          </cell>
          <cell r="IU80">
            <v>0</v>
          </cell>
          <cell r="IV80">
            <v>1</v>
          </cell>
          <cell r="IW80">
            <v>1</v>
          </cell>
          <cell r="IX80">
            <v>1</v>
          </cell>
          <cell r="IY80">
            <v>1</v>
          </cell>
          <cell r="IZ80">
            <v>1</v>
          </cell>
          <cell r="JA80">
            <v>1</v>
          </cell>
          <cell r="JB80">
            <v>0</v>
          </cell>
          <cell r="JC80">
            <v>0</v>
          </cell>
          <cell r="JD80">
            <v>0</v>
          </cell>
          <cell r="JE80">
            <v>0</v>
          </cell>
          <cell r="JF80">
            <v>0</v>
          </cell>
          <cell r="JG80">
            <v>0</v>
          </cell>
          <cell r="JH80">
            <v>0</v>
          </cell>
          <cell r="JI80">
            <v>0</v>
          </cell>
          <cell r="JJ80">
            <v>0</v>
          </cell>
          <cell r="JK80">
            <v>0</v>
          </cell>
          <cell r="JL80">
            <v>0</v>
          </cell>
          <cell r="JM80">
            <v>0</v>
          </cell>
          <cell r="JN80">
            <v>0</v>
          </cell>
          <cell r="JO80">
            <v>0</v>
          </cell>
          <cell r="JP80">
            <v>0</v>
          </cell>
          <cell r="JQ80">
            <v>0</v>
          </cell>
          <cell r="JR80">
            <v>0</v>
          </cell>
          <cell r="JS80">
            <v>0</v>
          </cell>
          <cell r="JT80">
            <v>0</v>
          </cell>
          <cell r="JU80">
            <v>0</v>
          </cell>
          <cell r="JV80">
            <v>1</v>
          </cell>
          <cell r="JW80">
            <v>0</v>
          </cell>
          <cell r="JX80">
            <v>1</v>
          </cell>
          <cell r="JY80">
            <v>0</v>
          </cell>
          <cell r="JZ80">
            <v>1</v>
          </cell>
          <cell r="KA80">
            <v>0</v>
          </cell>
          <cell r="KB80">
            <v>1</v>
          </cell>
          <cell r="KC80">
            <v>0</v>
          </cell>
          <cell r="KD80">
            <v>1</v>
          </cell>
          <cell r="KE80">
            <v>0</v>
          </cell>
          <cell r="KF80">
            <v>1</v>
          </cell>
          <cell r="KG80">
            <v>1</v>
          </cell>
          <cell r="KH80">
            <v>1</v>
          </cell>
          <cell r="KI80">
            <v>1</v>
          </cell>
          <cell r="KJ80">
            <v>1</v>
          </cell>
          <cell r="KK80">
            <v>1</v>
          </cell>
          <cell r="KL80">
            <v>1</v>
          </cell>
          <cell r="KM80">
            <v>1</v>
          </cell>
          <cell r="KN80">
            <v>1</v>
          </cell>
          <cell r="KO80">
            <v>1</v>
          </cell>
          <cell r="KP80">
            <v>0</v>
          </cell>
          <cell r="KQ80">
            <v>0</v>
          </cell>
          <cell r="KR80">
            <v>0</v>
          </cell>
          <cell r="KS80">
            <v>0</v>
          </cell>
          <cell r="KT80">
            <v>1</v>
          </cell>
          <cell r="KU80">
            <v>1</v>
          </cell>
          <cell r="KV80">
            <v>0</v>
          </cell>
          <cell r="KW80">
            <v>0</v>
          </cell>
          <cell r="KX80">
            <v>0</v>
          </cell>
          <cell r="KY80">
            <v>0</v>
          </cell>
          <cell r="KZ80">
            <v>0</v>
          </cell>
          <cell r="LA80">
            <v>0</v>
          </cell>
          <cell r="LB80">
            <v>0</v>
          </cell>
          <cell r="LC80">
            <v>0</v>
          </cell>
          <cell r="LD80">
            <v>1</v>
          </cell>
          <cell r="LE80">
            <v>1</v>
          </cell>
          <cell r="LF80">
            <v>1</v>
          </cell>
          <cell r="LG80">
            <v>1</v>
          </cell>
          <cell r="LH80">
            <v>1</v>
          </cell>
          <cell r="LI80">
            <v>1</v>
          </cell>
          <cell r="LJ80">
            <v>0</v>
          </cell>
          <cell r="LK80">
            <v>0</v>
          </cell>
          <cell r="LL80">
            <v>2</v>
          </cell>
          <cell r="LM80">
            <v>10973.8</v>
          </cell>
          <cell r="LN80">
            <v>28</v>
          </cell>
        </row>
        <row r="81">
          <cell r="A81" t="str">
            <v>2006M08</v>
          </cell>
          <cell r="B81">
            <v>38930</v>
          </cell>
          <cell r="C81">
            <v>8</v>
          </cell>
          <cell r="D81">
            <v>2006</v>
          </cell>
          <cell r="E81">
            <v>5.25</v>
          </cell>
          <cell r="F81">
            <v>5.2036030726976525</v>
          </cell>
          <cell r="G81">
            <v>182.601</v>
          </cell>
          <cell r="H81">
            <v>376.35539999999997</v>
          </cell>
          <cell r="I81">
            <v>204.1</v>
          </cell>
          <cell r="J81">
            <v>1650</v>
          </cell>
          <cell r="K81">
            <v>1722</v>
          </cell>
          <cell r="L81">
            <v>12.31</v>
          </cell>
          <cell r="M81">
            <v>0.74447353592856302</v>
          </cell>
          <cell r="N81">
            <v>0.80048740245215899</v>
          </cell>
          <cell r="O81">
            <v>0.745110074645567</v>
          </cell>
          <cell r="P81">
            <v>1303.8199460000001</v>
          </cell>
          <cell r="Q81">
            <v>7.3998699999999999</v>
          </cell>
          <cell r="R81">
            <v>0.61477595655492612</v>
          </cell>
          <cell r="S81">
            <v>5.08</v>
          </cell>
          <cell r="T81">
            <v>870145.67502052302</v>
          </cell>
          <cell r="U81">
            <v>321.47500000000002</v>
          </cell>
          <cell r="V81">
            <v>-0.29497710799999999</v>
          </cell>
          <cell r="W81">
            <v>66.566236546080006</v>
          </cell>
          <cell r="X81">
            <v>94.708983011659996</v>
          </cell>
          <cell r="Y81">
            <v>131.0671932476784</v>
          </cell>
          <cell r="Z81">
            <v>195.7</v>
          </cell>
          <cell r="AA81">
            <v>211.9</v>
          </cell>
          <cell r="AB81">
            <v>203.8</v>
          </cell>
          <cell r="AC81">
            <v>102.3327</v>
          </cell>
          <cell r="AD81">
            <v>4.7</v>
          </cell>
          <cell r="AE81">
            <v>3.3</v>
          </cell>
          <cell r="AF81">
            <v>336.7</v>
          </cell>
          <cell r="AG81">
            <v>9.7498772896629296E-2</v>
          </cell>
          <cell r="AH81">
            <v>-9.7498772896629296E-2</v>
          </cell>
          <cell r="AI81">
            <v>4547.9889999999996</v>
          </cell>
          <cell r="AJ81">
            <v>254884</v>
          </cell>
          <cell r="AK81">
            <v>1145907</v>
          </cell>
          <cell r="AL81">
            <v>584460</v>
          </cell>
          <cell r="AM81">
            <v>7720</v>
          </cell>
          <cell r="AN81">
            <v>2245279.80347382</v>
          </cell>
          <cell r="AO81">
            <v>6.7496600000000004</v>
          </cell>
          <cell r="AP81">
            <v>196.2</v>
          </cell>
          <cell r="AQ81">
            <v>120.1635</v>
          </cell>
          <cell r="AR81">
            <v>64.268799999999999</v>
          </cell>
          <cell r="AS81">
            <v>9321.7999999999993</v>
          </cell>
          <cell r="AT81">
            <v>82</v>
          </cell>
          <cell r="AU81">
            <v>2741.1489999999999</v>
          </cell>
          <cell r="AV81">
            <v>99.912809999999993</v>
          </cell>
          <cell r="AW81">
            <v>3.8</v>
          </cell>
          <cell r="AX81">
            <v>1174.76426443173</v>
          </cell>
          <cell r="AY81">
            <v>2123</v>
          </cell>
          <cell r="AZ81">
            <v>1146</v>
          </cell>
          <cell r="BA81">
            <v>717.12059999999997</v>
          </cell>
          <cell r="BB81">
            <v>1151.1631</v>
          </cell>
          <cell r="BC81">
            <v>3129.5023200000001</v>
          </cell>
          <cell r="BD81">
            <v>102.45502162290801</v>
          </cell>
          <cell r="BE81">
            <v>87.9371905536849</v>
          </cell>
          <cell r="BF81">
            <v>1.7117391304347827</v>
          </cell>
          <cell r="BG81">
            <v>5.2464516129032255</v>
          </cell>
          <cell r="BH81">
            <v>5.104677872897124</v>
          </cell>
          <cell r="BI81">
            <v>5.2036030726976525</v>
          </cell>
          <cell r="BJ81">
            <v>2.5651172718789601</v>
          </cell>
          <cell r="BK81">
            <v>1.4692158517512801</v>
          </cell>
          <cell r="BL81">
            <v>2.38397458811097</v>
          </cell>
          <cell r="BM81">
            <v>2.2625313089471599</v>
          </cell>
          <cell r="BN81">
            <v>61.2403030124254</v>
          </cell>
          <cell r="BO81">
            <v>8519183.5421201102</v>
          </cell>
          <cell r="BP81">
            <v>244</v>
          </cell>
          <cell r="BQ81">
            <v>183.33333333333334</v>
          </cell>
          <cell r="BR81">
            <v>149.625</v>
          </cell>
          <cell r="BS81">
            <v>110.3</v>
          </cell>
          <cell r="BT81">
            <v>2.8688524590163933</v>
          </cell>
          <cell r="BU81">
            <v>85</v>
          </cell>
          <cell r="BV81">
            <v>78.75</v>
          </cell>
          <cell r="BW81">
            <v>60.416666666666664</v>
          </cell>
          <cell r="BX81">
            <v>39.43333333333333</v>
          </cell>
          <cell r="BY81">
            <v>329</v>
          </cell>
          <cell r="BZ81">
            <v>1.3360053440213761E-2</v>
          </cell>
          <cell r="CA81">
            <v>133.60053440213761</v>
          </cell>
          <cell r="CB81">
            <v>9.0762823344609344E-3</v>
          </cell>
          <cell r="CC81">
            <v>90.762823344609345</v>
          </cell>
          <cell r="CD81">
            <v>2.2694621999208809E-3</v>
          </cell>
          <cell r="CE81">
            <v>22.69462199920881</v>
          </cell>
          <cell r="CF81">
            <v>2.1008217721161537E-3</v>
          </cell>
          <cell r="CG81">
            <v>21.008217721161536</v>
          </cell>
          <cell r="CH81">
            <v>0</v>
          </cell>
          <cell r="CI81">
            <v>0</v>
          </cell>
          <cell r="CJ81">
            <v>0</v>
          </cell>
          <cell r="CK81">
            <v>99.581500000000005</v>
          </cell>
          <cell r="CL81">
            <v>203.8</v>
          </cell>
          <cell r="CM81">
            <v>5.25</v>
          </cell>
          <cell r="CN81">
            <v>206.8</v>
          </cell>
          <cell r="CO81">
            <v>6</v>
          </cell>
          <cell r="CP81">
            <v>200</v>
          </cell>
          <cell r="CQ81">
            <v>430</v>
          </cell>
          <cell r="CR81">
            <v>229822.21474981619</v>
          </cell>
          <cell r="CS81">
            <v>0</v>
          </cell>
          <cell r="CT81">
            <v>1</v>
          </cell>
          <cell r="CU81">
            <v>0.61</v>
          </cell>
          <cell r="CV81">
            <v>-3.0314858185673801E-3</v>
          </cell>
          <cell r="CW81">
            <v>3.0314858185673801E-3</v>
          </cell>
          <cell r="CX81">
            <v>-3.5983713699753199E-3</v>
          </cell>
          <cell r="CY81">
            <v>3.5983713699753199E-3</v>
          </cell>
          <cell r="CZ81">
            <v>1.6393442622950833</v>
          </cell>
          <cell r="DA81">
            <v>6.1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2</v>
          </cell>
          <cell r="DN81">
            <v>188</v>
          </cell>
          <cell r="DO81">
            <v>0</v>
          </cell>
          <cell r="DP81">
            <v>0</v>
          </cell>
          <cell r="DQ81">
            <v>0</v>
          </cell>
          <cell r="DR81">
            <v>3</v>
          </cell>
          <cell r="DS81">
            <v>6</v>
          </cell>
          <cell r="DT81">
            <v>290</v>
          </cell>
          <cell r="DU81">
            <v>188149.34212715336</v>
          </cell>
          <cell r="DV81">
            <v>0</v>
          </cell>
          <cell r="DW81">
            <v>3</v>
          </cell>
          <cell r="DX81">
            <v>6</v>
          </cell>
          <cell r="DY81">
            <v>290</v>
          </cell>
          <cell r="DZ81">
            <v>188149.34212715336</v>
          </cell>
          <cell r="EA81">
            <v>0</v>
          </cell>
          <cell r="EB81">
            <v>1</v>
          </cell>
          <cell r="EC81">
            <v>6</v>
          </cell>
          <cell r="ED81">
            <v>140</v>
          </cell>
          <cell r="EE81">
            <v>41672.872622662842</v>
          </cell>
          <cell r="EF81">
            <v>0</v>
          </cell>
          <cell r="EG81">
            <v>1</v>
          </cell>
          <cell r="EH81">
            <v>6</v>
          </cell>
          <cell r="EI81">
            <v>140</v>
          </cell>
          <cell r="EJ81">
            <v>41672.872622662842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5</v>
          </cell>
          <cell r="ER81">
            <v>5</v>
          </cell>
          <cell r="ES81">
            <v>6</v>
          </cell>
          <cell r="ET81">
            <v>5</v>
          </cell>
          <cell r="EU81">
            <v>5</v>
          </cell>
          <cell r="EV81">
            <v>6</v>
          </cell>
          <cell r="EW81">
            <v>1</v>
          </cell>
          <cell r="EX81">
            <v>6</v>
          </cell>
          <cell r="EY81">
            <v>140</v>
          </cell>
          <cell r="EZ81">
            <v>41672.872622662842</v>
          </cell>
          <cell r="FA81">
            <v>0</v>
          </cell>
          <cell r="FB81">
            <v>1</v>
          </cell>
          <cell r="FC81">
            <v>6</v>
          </cell>
          <cell r="FD81">
            <v>140</v>
          </cell>
          <cell r="FE81">
            <v>41672.872622662842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0</v>
          </cell>
          <cell r="FL81">
            <v>0</v>
          </cell>
          <cell r="FM81">
            <v>6</v>
          </cell>
          <cell r="FN81">
            <v>200</v>
          </cell>
          <cell r="FO81">
            <v>430</v>
          </cell>
          <cell r="FP81">
            <v>229822.21474981619</v>
          </cell>
          <cell r="FQ81">
            <v>0</v>
          </cell>
          <cell r="FR81">
            <v>6</v>
          </cell>
          <cell r="FS81">
            <v>200</v>
          </cell>
          <cell r="FT81">
            <v>430</v>
          </cell>
          <cell r="FU81">
            <v>229822.21474981619</v>
          </cell>
          <cell r="FV81">
            <v>0</v>
          </cell>
          <cell r="FW81">
            <v>5</v>
          </cell>
          <cell r="FX81">
            <v>194</v>
          </cell>
          <cell r="FY81">
            <v>290</v>
          </cell>
          <cell r="FZ81">
            <v>188149.34212715336</v>
          </cell>
          <cell r="GA81">
            <v>0</v>
          </cell>
          <cell r="GB81">
            <v>5</v>
          </cell>
          <cell r="GC81">
            <v>194</v>
          </cell>
          <cell r="GD81">
            <v>290</v>
          </cell>
          <cell r="GE81">
            <v>188149.34212715336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0</v>
          </cell>
          <cell r="GU81">
            <v>0</v>
          </cell>
          <cell r="GV81">
            <v>0</v>
          </cell>
          <cell r="GW81">
            <v>0</v>
          </cell>
          <cell r="GX81">
            <v>0</v>
          </cell>
          <cell r="GY81">
            <v>0</v>
          </cell>
          <cell r="GZ81">
            <v>0</v>
          </cell>
          <cell r="HA81">
            <v>0</v>
          </cell>
          <cell r="HB81">
            <v>0</v>
          </cell>
          <cell r="HC81">
            <v>0</v>
          </cell>
          <cell r="HD81">
            <v>0</v>
          </cell>
          <cell r="HE81">
            <v>0</v>
          </cell>
          <cell r="HF81">
            <v>0</v>
          </cell>
          <cell r="HG81">
            <v>0</v>
          </cell>
          <cell r="HH81">
            <v>0</v>
          </cell>
          <cell r="HI81">
            <v>0</v>
          </cell>
          <cell r="HJ81">
            <v>0</v>
          </cell>
          <cell r="HK81">
            <v>0</v>
          </cell>
          <cell r="HL81">
            <v>0</v>
          </cell>
          <cell r="HM81">
            <v>0</v>
          </cell>
          <cell r="HN81">
            <v>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  <cell r="HV81">
            <v>0</v>
          </cell>
          <cell r="HW81">
            <v>0</v>
          </cell>
          <cell r="HX81">
            <v>0</v>
          </cell>
          <cell r="HY81">
            <v>0</v>
          </cell>
          <cell r="HZ81">
            <v>0</v>
          </cell>
          <cell r="IA81">
            <v>0</v>
          </cell>
          <cell r="IB81">
            <v>0</v>
          </cell>
          <cell r="IC81">
            <v>0</v>
          </cell>
          <cell r="ID81">
            <v>0</v>
          </cell>
          <cell r="IE81">
            <v>0</v>
          </cell>
          <cell r="IF81">
            <v>0</v>
          </cell>
          <cell r="IG81">
            <v>0</v>
          </cell>
          <cell r="IH81">
            <v>0</v>
          </cell>
          <cell r="II81">
            <v>0</v>
          </cell>
          <cell r="IJ81">
            <v>0</v>
          </cell>
          <cell r="IK81">
            <v>0</v>
          </cell>
          <cell r="IL81">
            <v>0</v>
          </cell>
          <cell r="IM81">
            <v>0</v>
          </cell>
          <cell r="IN81">
            <v>0</v>
          </cell>
          <cell r="IO81">
            <v>0</v>
          </cell>
          <cell r="IP81">
            <v>0</v>
          </cell>
          <cell r="IQ81">
            <v>0</v>
          </cell>
          <cell r="IR81">
            <v>0</v>
          </cell>
          <cell r="IS81">
            <v>0</v>
          </cell>
          <cell r="IT81">
            <v>0</v>
          </cell>
          <cell r="IU81">
            <v>0</v>
          </cell>
          <cell r="IV81">
            <v>1</v>
          </cell>
          <cell r="IW81">
            <v>1</v>
          </cell>
          <cell r="IX81">
            <v>1</v>
          </cell>
          <cell r="IY81">
            <v>1</v>
          </cell>
          <cell r="IZ81">
            <v>1</v>
          </cell>
          <cell r="JA81">
            <v>1</v>
          </cell>
          <cell r="JB81">
            <v>0</v>
          </cell>
          <cell r="JC81">
            <v>0</v>
          </cell>
          <cell r="JD81">
            <v>0</v>
          </cell>
          <cell r="JE81">
            <v>0</v>
          </cell>
          <cell r="JF81">
            <v>0</v>
          </cell>
          <cell r="JG81">
            <v>0</v>
          </cell>
          <cell r="JH81">
            <v>0</v>
          </cell>
          <cell r="JI81">
            <v>0</v>
          </cell>
          <cell r="JJ81">
            <v>0</v>
          </cell>
          <cell r="JK81">
            <v>0</v>
          </cell>
          <cell r="JL81">
            <v>0</v>
          </cell>
          <cell r="JM81">
            <v>0</v>
          </cell>
          <cell r="JN81">
            <v>0</v>
          </cell>
          <cell r="JO81">
            <v>0</v>
          </cell>
          <cell r="JP81">
            <v>0</v>
          </cell>
          <cell r="JQ81">
            <v>0</v>
          </cell>
          <cell r="JR81">
            <v>0</v>
          </cell>
          <cell r="JS81">
            <v>0</v>
          </cell>
          <cell r="JT81">
            <v>0</v>
          </cell>
          <cell r="JU81">
            <v>0</v>
          </cell>
          <cell r="JV81">
            <v>1</v>
          </cell>
          <cell r="JW81">
            <v>0</v>
          </cell>
          <cell r="JX81">
            <v>1</v>
          </cell>
          <cell r="JY81">
            <v>0</v>
          </cell>
          <cell r="JZ81">
            <v>1</v>
          </cell>
          <cell r="KA81">
            <v>0</v>
          </cell>
          <cell r="KB81">
            <v>1</v>
          </cell>
          <cell r="KC81">
            <v>0</v>
          </cell>
          <cell r="KD81">
            <v>1</v>
          </cell>
          <cell r="KE81">
            <v>0</v>
          </cell>
          <cell r="KF81">
            <v>1</v>
          </cell>
          <cell r="KG81">
            <v>0</v>
          </cell>
          <cell r="KH81">
            <v>0</v>
          </cell>
          <cell r="KI81">
            <v>0</v>
          </cell>
          <cell r="KJ81">
            <v>0</v>
          </cell>
          <cell r="KK81">
            <v>0</v>
          </cell>
          <cell r="KL81">
            <v>0</v>
          </cell>
          <cell r="KM81">
            <v>0</v>
          </cell>
          <cell r="KN81">
            <v>1</v>
          </cell>
          <cell r="KO81">
            <v>1</v>
          </cell>
          <cell r="KP81">
            <v>0</v>
          </cell>
          <cell r="KQ81">
            <v>0</v>
          </cell>
          <cell r="KR81">
            <v>0</v>
          </cell>
          <cell r="KS81">
            <v>0</v>
          </cell>
          <cell r="KT81">
            <v>0</v>
          </cell>
          <cell r="KU81">
            <v>0</v>
          </cell>
          <cell r="KV81">
            <v>0</v>
          </cell>
          <cell r="KW81">
            <v>0</v>
          </cell>
          <cell r="KX81">
            <v>0</v>
          </cell>
          <cell r="KY81">
            <v>0</v>
          </cell>
          <cell r="KZ81">
            <v>0</v>
          </cell>
          <cell r="LA81">
            <v>0</v>
          </cell>
          <cell r="LB81">
            <v>0</v>
          </cell>
          <cell r="LC81">
            <v>0</v>
          </cell>
          <cell r="LD81">
            <v>0</v>
          </cell>
          <cell r="LE81">
            <v>0</v>
          </cell>
          <cell r="LF81">
            <v>0</v>
          </cell>
          <cell r="LG81">
            <v>0</v>
          </cell>
          <cell r="LH81">
            <v>1</v>
          </cell>
          <cell r="LI81">
            <v>1</v>
          </cell>
          <cell r="LJ81">
            <v>0</v>
          </cell>
          <cell r="LK81">
            <v>0</v>
          </cell>
          <cell r="LL81">
            <v>3</v>
          </cell>
          <cell r="LM81">
            <v>12059.3</v>
          </cell>
          <cell r="LN81">
            <v>29</v>
          </cell>
        </row>
        <row r="82">
          <cell r="A82" t="str">
            <v>2006M09</v>
          </cell>
          <cell r="B82">
            <v>38961</v>
          </cell>
          <cell r="C82">
            <v>9</v>
          </cell>
          <cell r="D82">
            <v>2006</v>
          </cell>
          <cell r="E82">
            <v>5.25</v>
          </cell>
          <cell r="F82">
            <v>5.1540191950283667</v>
          </cell>
          <cell r="G82">
            <v>182.803</v>
          </cell>
          <cell r="H82">
            <v>377.7516</v>
          </cell>
          <cell r="I82">
            <v>204.7</v>
          </cell>
          <cell r="J82">
            <v>1720</v>
          </cell>
          <cell r="K82">
            <v>1655</v>
          </cell>
          <cell r="L82">
            <v>11.98</v>
          </cell>
          <cell r="M82">
            <v>0.735503196210608</v>
          </cell>
          <cell r="N82">
            <v>0.81744453553586605</v>
          </cell>
          <cell r="O82">
            <v>0.75202749178058403</v>
          </cell>
          <cell r="P82">
            <v>1335.849976</v>
          </cell>
          <cell r="Q82">
            <v>8.2360520000000008</v>
          </cell>
          <cell r="R82">
            <v>0.60186732510550556</v>
          </cell>
          <cell r="S82">
            <v>4.97</v>
          </cell>
          <cell r="T82">
            <v>868808.11329780205</v>
          </cell>
          <cell r="U82">
            <v>300.56900000000002</v>
          </cell>
          <cell r="V82">
            <v>-0.35036621099999998</v>
          </cell>
          <cell r="W82">
            <v>66.421425839470004</v>
          </cell>
          <cell r="X82">
            <v>80.288117281349997</v>
          </cell>
          <cell r="Y82">
            <v>129.9687884684526</v>
          </cell>
          <cell r="Z82">
            <v>196.3</v>
          </cell>
          <cell r="AA82">
            <v>198.1</v>
          </cell>
          <cell r="AB82">
            <v>202.8</v>
          </cell>
          <cell r="AC82">
            <v>102.12520000000001</v>
          </cell>
          <cell r="AD82">
            <v>4.5</v>
          </cell>
          <cell r="AE82">
            <v>3.2</v>
          </cell>
          <cell r="AF82">
            <v>327.3</v>
          </cell>
          <cell r="AG82">
            <v>7.1963221812401196E-2</v>
          </cell>
          <cell r="AH82">
            <v>-7.1963221812401196E-2</v>
          </cell>
          <cell r="AI82">
            <v>4533.1360000000004</v>
          </cell>
          <cell r="AJ82">
            <v>254781</v>
          </cell>
          <cell r="AK82">
            <v>1135753</v>
          </cell>
          <cell r="AL82">
            <v>573878</v>
          </cell>
          <cell r="AM82">
            <v>7718</v>
          </cell>
          <cell r="AN82">
            <v>2182893.2226026901</v>
          </cell>
          <cell r="AO82">
            <v>7.4737770000000001</v>
          </cell>
          <cell r="AP82">
            <v>196.8</v>
          </cell>
          <cell r="AQ82">
            <v>121.861</v>
          </cell>
          <cell r="AR82">
            <v>62.143799999999999</v>
          </cell>
          <cell r="AS82">
            <v>9354.7000000000007</v>
          </cell>
          <cell r="AT82">
            <v>85.4</v>
          </cell>
          <cell r="AU82">
            <v>2721.5439999999999</v>
          </cell>
          <cell r="AV82">
            <v>99.720249999999993</v>
          </cell>
          <cell r="AW82">
            <v>3.1</v>
          </cell>
          <cell r="AX82">
            <v>1178.0877299603601</v>
          </cell>
          <cell r="AY82">
            <v>2098.9</v>
          </cell>
          <cell r="AZ82">
            <v>1166.9000000000001</v>
          </cell>
          <cell r="BA82">
            <v>718.74474999999995</v>
          </cell>
          <cell r="BB82">
            <v>1150.7612999999999</v>
          </cell>
          <cell r="BC82">
            <v>3142.2042000000001</v>
          </cell>
          <cell r="BD82">
            <v>102.586</v>
          </cell>
          <cell r="BE82">
            <v>88.405000000000001</v>
          </cell>
          <cell r="BF82">
            <v>1.7110000000000001</v>
          </cell>
          <cell r="BG82">
            <v>5.254666666666667</v>
          </cell>
          <cell r="BH82">
            <v>5.0117325529897556</v>
          </cell>
          <cell r="BI82">
            <v>5.1540191950283667</v>
          </cell>
          <cell r="BJ82">
            <v>2.4697841899999999</v>
          </cell>
          <cell r="BK82">
            <v>1.4480538350000001</v>
          </cell>
          <cell r="BL82">
            <v>2.3160561450000001</v>
          </cell>
          <cell r="BM82">
            <v>2.2589999999999999</v>
          </cell>
          <cell r="BN82">
            <v>61.332799999999999</v>
          </cell>
          <cell r="BO82">
            <v>8554051.37802306</v>
          </cell>
          <cell r="BP82">
            <v>251</v>
          </cell>
          <cell r="BQ82">
            <v>190.08333333333334</v>
          </cell>
          <cell r="BR82">
            <v>156</v>
          </cell>
          <cell r="BS82">
            <v>113.55</v>
          </cell>
          <cell r="BT82">
            <v>-11.155378486055776</v>
          </cell>
          <cell r="BU82">
            <v>127</v>
          </cell>
          <cell r="BV82">
            <v>81.333333333333329</v>
          </cell>
          <cell r="BW82">
            <v>64.416666666666671</v>
          </cell>
          <cell r="BX82">
            <v>40.65</v>
          </cell>
          <cell r="BY82">
            <v>378</v>
          </cell>
          <cell r="BZ82">
            <v>1.3485477178423237E-2</v>
          </cell>
          <cell r="CA82">
            <v>134.85477178423238</v>
          </cell>
          <cell r="CB82">
            <v>9.671051543102209E-3</v>
          </cell>
          <cell r="CC82">
            <v>96.710515431022088</v>
          </cell>
          <cell r="CD82">
            <v>2.1579804560260588E-3</v>
          </cell>
          <cell r="CE82">
            <v>21.579804560260587</v>
          </cell>
          <cell r="CF82">
            <v>2.1462275293509143E-3</v>
          </cell>
          <cell r="CG82">
            <v>21.462275293509144</v>
          </cell>
          <cell r="CH82">
            <v>0</v>
          </cell>
          <cell r="CI82">
            <v>0</v>
          </cell>
          <cell r="CJ82">
            <v>0</v>
          </cell>
          <cell r="CK82">
            <v>99.413300000000007</v>
          </cell>
          <cell r="CL82">
            <v>202.8</v>
          </cell>
          <cell r="CM82">
            <v>5.25</v>
          </cell>
          <cell r="CN82">
            <v>207.2</v>
          </cell>
          <cell r="CO82">
            <v>3</v>
          </cell>
          <cell r="CP82">
            <v>26</v>
          </cell>
          <cell r="CQ82">
            <v>1490</v>
          </cell>
          <cell r="CR82">
            <v>83345.745245325685</v>
          </cell>
          <cell r="CS82">
            <v>0</v>
          </cell>
          <cell r="CT82">
            <v>0.65</v>
          </cell>
          <cell r="CU82">
            <v>0.62</v>
          </cell>
          <cell r="CV82">
            <v>1.6943019098602E-3</v>
          </cell>
          <cell r="CW82">
            <v>-1.6943019098602E-3</v>
          </cell>
          <cell r="CX82">
            <v>5.1363230055010397E-3</v>
          </cell>
          <cell r="CY82">
            <v>-5.1363230055010397E-3</v>
          </cell>
          <cell r="CZ82">
            <v>0</v>
          </cell>
          <cell r="DA82">
            <v>6.2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2</v>
          </cell>
          <cell r="DS82">
            <v>20</v>
          </cell>
          <cell r="DT82">
            <v>1350</v>
          </cell>
          <cell r="DU82">
            <v>41672.872622662842</v>
          </cell>
          <cell r="DV82">
            <v>0</v>
          </cell>
          <cell r="DW82">
            <v>2</v>
          </cell>
          <cell r="DX82">
            <v>20</v>
          </cell>
          <cell r="DY82">
            <v>1350</v>
          </cell>
          <cell r="DZ82">
            <v>41672.872622662842</v>
          </cell>
          <cell r="EA82">
            <v>0</v>
          </cell>
          <cell r="EB82">
            <v>1</v>
          </cell>
          <cell r="EC82">
            <v>6</v>
          </cell>
          <cell r="ED82">
            <v>140</v>
          </cell>
          <cell r="EE82">
            <v>41672.872622662842</v>
          </cell>
          <cell r="EF82">
            <v>0</v>
          </cell>
          <cell r="EG82">
            <v>1</v>
          </cell>
          <cell r="EH82">
            <v>6</v>
          </cell>
          <cell r="EI82">
            <v>140</v>
          </cell>
          <cell r="EJ82">
            <v>41672.872622662842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2</v>
          </cell>
          <cell r="ER82">
            <v>2</v>
          </cell>
          <cell r="ES82">
            <v>3</v>
          </cell>
          <cell r="ET82">
            <v>2</v>
          </cell>
          <cell r="EU82">
            <v>2</v>
          </cell>
          <cell r="EV82">
            <v>3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0</v>
          </cell>
          <cell r="FI82">
            <v>0</v>
          </cell>
          <cell r="FJ82">
            <v>0</v>
          </cell>
          <cell r="FK82">
            <v>0</v>
          </cell>
          <cell r="FL82">
            <v>1</v>
          </cell>
          <cell r="FM82">
            <v>2</v>
          </cell>
          <cell r="FN82">
            <v>20</v>
          </cell>
          <cell r="FO82">
            <v>1350</v>
          </cell>
          <cell r="FP82">
            <v>41672.872622662842</v>
          </cell>
          <cell r="FQ82">
            <v>0</v>
          </cell>
          <cell r="FR82">
            <v>2</v>
          </cell>
          <cell r="FS82">
            <v>20</v>
          </cell>
          <cell r="FT82">
            <v>1350</v>
          </cell>
          <cell r="FU82">
            <v>41672.872622662842</v>
          </cell>
          <cell r="FV82">
            <v>0</v>
          </cell>
          <cell r="FW82">
            <v>2</v>
          </cell>
          <cell r="FX82">
            <v>20</v>
          </cell>
          <cell r="FY82">
            <v>1350</v>
          </cell>
          <cell r="FZ82">
            <v>41672.872622662842</v>
          </cell>
          <cell r="GA82">
            <v>0</v>
          </cell>
          <cell r="GB82">
            <v>2</v>
          </cell>
          <cell r="GC82">
            <v>20</v>
          </cell>
          <cell r="GD82">
            <v>1350</v>
          </cell>
          <cell r="GE82">
            <v>41672.872622662842</v>
          </cell>
          <cell r="GF82">
            <v>0</v>
          </cell>
          <cell r="GG82">
            <v>0</v>
          </cell>
          <cell r="GH82">
            <v>0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0</v>
          </cell>
          <cell r="GN82">
            <v>0</v>
          </cell>
          <cell r="GO82">
            <v>0</v>
          </cell>
          <cell r="GP82">
            <v>0</v>
          </cell>
          <cell r="GQ82">
            <v>0</v>
          </cell>
          <cell r="GR82">
            <v>0</v>
          </cell>
          <cell r="GS82">
            <v>0</v>
          </cell>
          <cell r="GT82">
            <v>0</v>
          </cell>
          <cell r="GU82">
            <v>0</v>
          </cell>
          <cell r="GV82">
            <v>0</v>
          </cell>
          <cell r="GW82">
            <v>0</v>
          </cell>
          <cell r="GX82">
            <v>0</v>
          </cell>
          <cell r="GY82">
            <v>0</v>
          </cell>
          <cell r="GZ82">
            <v>0</v>
          </cell>
          <cell r="HA82">
            <v>0</v>
          </cell>
          <cell r="HB82">
            <v>0</v>
          </cell>
          <cell r="HC82">
            <v>0</v>
          </cell>
          <cell r="HD82">
            <v>0</v>
          </cell>
          <cell r="HE82">
            <v>0</v>
          </cell>
          <cell r="HF82">
            <v>0</v>
          </cell>
          <cell r="HG82">
            <v>0</v>
          </cell>
          <cell r="HH82">
            <v>0</v>
          </cell>
          <cell r="HI82">
            <v>0</v>
          </cell>
          <cell r="HJ82">
            <v>0</v>
          </cell>
          <cell r="HK82">
            <v>0</v>
          </cell>
          <cell r="HL82">
            <v>0</v>
          </cell>
          <cell r="HM82">
            <v>0</v>
          </cell>
          <cell r="HN82">
            <v>0</v>
          </cell>
          <cell r="HO82">
            <v>0</v>
          </cell>
          <cell r="HP82">
            <v>0</v>
          </cell>
          <cell r="HQ82">
            <v>0</v>
          </cell>
          <cell r="HR82">
            <v>0</v>
          </cell>
          <cell r="HS82">
            <v>0</v>
          </cell>
          <cell r="HT82">
            <v>0</v>
          </cell>
          <cell r="HU82">
            <v>0</v>
          </cell>
          <cell r="HV82">
            <v>0</v>
          </cell>
          <cell r="HW82">
            <v>0</v>
          </cell>
          <cell r="HX82">
            <v>0</v>
          </cell>
          <cell r="HY82">
            <v>0</v>
          </cell>
          <cell r="HZ82">
            <v>0</v>
          </cell>
          <cell r="IA82">
            <v>0</v>
          </cell>
          <cell r="IB82">
            <v>0</v>
          </cell>
          <cell r="IC82">
            <v>0</v>
          </cell>
          <cell r="ID82">
            <v>0</v>
          </cell>
          <cell r="IE82">
            <v>0</v>
          </cell>
          <cell r="IF82">
            <v>0</v>
          </cell>
          <cell r="IG82">
            <v>0</v>
          </cell>
          <cell r="IH82">
            <v>0</v>
          </cell>
          <cell r="II82">
            <v>0</v>
          </cell>
          <cell r="IJ82">
            <v>0</v>
          </cell>
          <cell r="IK82">
            <v>0</v>
          </cell>
          <cell r="IL82">
            <v>0</v>
          </cell>
          <cell r="IM82">
            <v>0</v>
          </cell>
          <cell r="IN82">
            <v>0</v>
          </cell>
          <cell r="IO82">
            <v>0</v>
          </cell>
          <cell r="IP82">
            <v>0</v>
          </cell>
          <cell r="IQ82">
            <v>0</v>
          </cell>
          <cell r="IR82">
            <v>0</v>
          </cell>
          <cell r="IS82">
            <v>0</v>
          </cell>
          <cell r="IT82">
            <v>0</v>
          </cell>
          <cell r="IU82">
            <v>0</v>
          </cell>
          <cell r="IV82">
            <v>0</v>
          </cell>
          <cell r="IW82">
            <v>0</v>
          </cell>
          <cell r="IX82">
            <v>0</v>
          </cell>
          <cell r="IY82">
            <v>0</v>
          </cell>
          <cell r="IZ82">
            <v>0</v>
          </cell>
          <cell r="JA82">
            <v>0</v>
          </cell>
          <cell r="JB82">
            <v>0</v>
          </cell>
          <cell r="JC82">
            <v>0</v>
          </cell>
          <cell r="JD82">
            <v>0</v>
          </cell>
          <cell r="JE82">
            <v>0</v>
          </cell>
          <cell r="JF82">
            <v>0</v>
          </cell>
          <cell r="JG82">
            <v>0</v>
          </cell>
          <cell r="JH82">
            <v>0</v>
          </cell>
          <cell r="JI82">
            <v>0</v>
          </cell>
          <cell r="JJ82">
            <v>0</v>
          </cell>
          <cell r="JK82">
            <v>0</v>
          </cell>
          <cell r="JL82">
            <v>0</v>
          </cell>
          <cell r="JM82">
            <v>0</v>
          </cell>
          <cell r="JN82">
            <v>0</v>
          </cell>
          <cell r="JO82">
            <v>0</v>
          </cell>
          <cell r="JP82">
            <v>0</v>
          </cell>
          <cell r="JQ82">
            <v>0</v>
          </cell>
          <cell r="JR82">
            <v>0</v>
          </cell>
          <cell r="JS82">
            <v>0</v>
          </cell>
          <cell r="JT82">
            <v>0</v>
          </cell>
          <cell r="JU82">
            <v>0</v>
          </cell>
          <cell r="JV82">
            <v>0</v>
          </cell>
          <cell r="JW82">
            <v>0</v>
          </cell>
          <cell r="JX82">
            <v>0</v>
          </cell>
          <cell r="JY82">
            <v>0</v>
          </cell>
          <cell r="JZ82">
            <v>0</v>
          </cell>
          <cell r="KA82">
            <v>0</v>
          </cell>
          <cell r="KB82">
            <v>0</v>
          </cell>
          <cell r="KC82">
            <v>0</v>
          </cell>
          <cell r="KD82">
            <v>0</v>
          </cell>
          <cell r="KE82">
            <v>0</v>
          </cell>
          <cell r="KF82">
            <v>0</v>
          </cell>
          <cell r="KG82">
            <v>0</v>
          </cell>
          <cell r="KH82">
            <v>0</v>
          </cell>
          <cell r="KI82">
            <v>0</v>
          </cell>
          <cell r="KJ82">
            <v>0</v>
          </cell>
          <cell r="KK82">
            <v>0</v>
          </cell>
          <cell r="KL82">
            <v>0</v>
          </cell>
          <cell r="KM82">
            <v>0</v>
          </cell>
          <cell r="KN82">
            <v>0</v>
          </cell>
          <cell r="KO82">
            <v>0</v>
          </cell>
          <cell r="KP82">
            <v>0</v>
          </cell>
          <cell r="KQ82">
            <v>0</v>
          </cell>
          <cell r="KR82">
            <v>0</v>
          </cell>
          <cell r="KS82">
            <v>0</v>
          </cell>
          <cell r="KT82">
            <v>0</v>
          </cell>
          <cell r="KU82">
            <v>0</v>
          </cell>
          <cell r="KV82">
            <v>0</v>
          </cell>
          <cell r="KW82">
            <v>0</v>
          </cell>
          <cell r="KX82">
            <v>0</v>
          </cell>
          <cell r="KY82">
            <v>0</v>
          </cell>
          <cell r="KZ82">
            <v>0</v>
          </cell>
          <cell r="LA82">
            <v>0</v>
          </cell>
          <cell r="LB82">
            <v>0</v>
          </cell>
          <cell r="LC82">
            <v>0</v>
          </cell>
          <cell r="LD82">
            <v>0</v>
          </cell>
          <cell r="LE82">
            <v>0</v>
          </cell>
          <cell r="LF82">
            <v>0</v>
          </cell>
          <cell r="LG82">
            <v>0</v>
          </cell>
          <cell r="LH82">
            <v>0</v>
          </cell>
          <cell r="LI82">
            <v>0</v>
          </cell>
          <cell r="LJ82">
            <v>0</v>
          </cell>
          <cell r="LK82">
            <v>0</v>
          </cell>
          <cell r="LL82">
            <v>1</v>
          </cell>
          <cell r="LM82">
            <v>2156.6999999999998</v>
          </cell>
          <cell r="LN82">
            <v>28</v>
          </cell>
        </row>
        <row r="83">
          <cell r="A83" t="str">
            <v>2006M10</v>
          </cell>
          <cell r="B83">
            <v>38991</v>
          </cell>
          <cell r="C83">
            <v>10</v>
          </cell>
          <cell r="D83">
            <v>2006</v>
          </cell>
          <cell r="E83">
            <v>5.25</v>
          </cell>
          <cell r="F83">
            <v>5.1526349001535898</v>
          </cell>
          <cell r="G83">
            <v>183.202</v>
          </cell>
          <cell r="H83">
            <v>379.01589999999999</v>
          </cell>
          <cell r="I83">
            <v>204.8</v>
          </cell>
          <cell r="J83">
            <v>1491</v>
          </cell>
          <cell r="K83">
            <v>1570</v>
          </cell>
          <cell r="L83">
            <v>11.1</v>
          </cell>
          <cell r="M83">
            <v>0.73556392868186904</v>
          </cell>
          <cell r="N83">
            <v>0.811584235161662</v>
          </cell>
          <cell r="O83">
            <v>0.74935345939766396</v>
          </cell>
          <cell r="P83">
            <v>1377.9399410000001</v>
          </cell>
          <cell r="Q83">
            <v>9.66</v>
          </cell>
          <cell r="R83">
            <v>0.83915694469462521</v>
          </cell>
          <cell r="S83">
            <v>5.01</v>
          </cell>
          <cell r="T83">
            <v>867757</v>
          </cell>
          <cell r="U83">
            <v>279.51799999999997</v>
          </cell>
          <cell r="V83">
            <v>-0.384661847</v>
          </cell>
          <cell r="W83">
            <v>69.33041368021</v>
          </cell>
          <cell r="X83">
            <v>76.989093109400002</v>
          </cell>
          <cell r="Y83">
            <v>134.42393307619312</v>
          </cell>
          <cell r="Z83">
            <v>196.9</v>
          </cell>
          <cell r="AA83">
            <v>184.1</v>
          </cell>
          <cell r="AB83">
            <v>201.9</v>
          </cell>
          <cell r="AC83">
            <v>102.0668</v>
          </cell>
          <cell r="AD83">
            <v>4.4000000000000004</v>
          </cell>
          <cell r="AE83">
            <v>3.2</v>
          </cell>
          <cell r="AF83">
            <v>327.7</v>
          </cell>
          <cell r="AG83">
            <v>5.3404208382657102E-2</v>
          </cell>
          <cell r="AH83">
            <v>-5.3404208382657102E-2</v>
          </cell>
          <cell r="AI83">
            <v>4545.8850000000002</v>
          </cell>
          <cell r="AJ83">
            <v>256903</v>
          </cell>
          <cell r="AK83">
            <v>1122914</v>
          </cell>
          <cell r="AL83">
            <v>561444</v>
          </cell>
          <cell r="AM83">
            <v>7682</v>
          </cell>
          <cell r="AN83">
            <v>2151005.5357712298</v>
          </cell>
          <cell r="AO83">
            <v>7.227608</v>
          </cell>
          <cell r="AP83">
            <v>197.4</v>
          </cell>
          <cell r="AQ83">
            <v>125.68680000000001</v>
          </cell>
          <cell r="AR83">
            <v>60.782499999999999</v>
          </cell>
          <cell r="AS83">
            <v>9373.2000000000007</v>
          </cell>
          <cell r="AT83">
            <v>93.6</v>
          </cell>
          <cell r="AU83">
            <v>2702.4870000000001</v>
          </cell>
          <cell r="AV83">
            <v>99.517719999999997</v>
          </cell>
          <cell r="AW83">
            <v>3.1</v>
          </cell>
          <cell r="AX83">
            <v>1182.3698976344001</v>
          </cell>
          <cell r="AY83">
            <v>2083.1</v>
          </cell>
          <cell r="AZ83">
            <v>1168.3</v>
          </cell>
          <cell r="BA83">
            <v>723.48027500000001</v>
          </cell>
          <cell r="BB83">
            <v>1158.270475</v>
          </cell>
          <cell r="BC83">
            <v>3304.6859250000002</v>
          </cell>
          <cell r="BD83">
            <v>102.79109048907701</v>
          </cell>
          <cell r="BE83">
            <v>88.745958160696702</v>
          </cell>
          <cell r="BF83">
            <v>1.6952380952380952</v>
          </cell>
          <cell r="BG83">
            <v>5.2451612903225806</v>
          </cell>
          <cell r="BH83">
            <v>5.0879238478828421</v>
          </cell>
          <cell r="BI83">
            <v>5.1526349001535898</v>
          </cell>
          <cell r="BJ83">
            <v>2.3871761840825001</v>
          </cell>
          <cell r="BK83">
            <v>1.4262743406265199</v>
          </cell>
          <cell r="BL83">
            <v>2.2685782734925701</v>
          </cell>
          <cell r="BM83">
            <v>2.2562940366131099</v>
          </cell>
          <cell r="BN83">
            <v>61.460510633823503</v>
          </cell>
          <cell r="BO83">
            <v>8585678.5966715291</v>
          </cell>
          <cell r="BP83">
            <v>223</v>
          </cell>
          <cell r="BQ83">
            <v>200.08333333333334</v>
          </cell>
          <cell r="BR83">
            <v>159.5</v>
          </cell>
          <cell r="BS83">
            <v>116.33333333333333</v>
          </cell>
          <cell r="BT83">
            <v>24.215246636771301</v>
          </cell>
          <cell r="BU83">
            <v>68</v>
          </cell>
          <cell r="BV83">
            <v>83.416666666666671</v>
          </cell>
          <cell r="BW83">
            <v>66.166666666666671</v>
          </cell>
          <cell r="BX83">
            <v>41.666666666666664</v>
          </cell>
          <cell r="BY83">
            <v>291</v>
          </cell>
          <cell r="BZ83">
            <v>8.7616822429906534E-3</v>
          </cell>
          <cell r="CA83">
            <v>87.616822429906534</v>
          </cell>
          <cell r="CB83">
            <v>9.7412262512892919E-3</v>
          </cell>
          <cell r="CC83">
            <v>97.412262512892923</v>
          </cell>
          <cell r="CD83">
            <v>1.8324203379368876E-3</v>
          </cell>
          <cell r="CE83">
            <v>18.324203379368875</v>
          </cell>
          <cell r="CF83">
            <v>2.1806783487695225E-3</v>
          </cell>
          <cell r="CG83">
            <v>21.806783487695224</v>
          </cell>
          <cell r="CH83">
            <v>0</v>
          </cell>
          <cell r="CI83">
            <v>0</v>
          </cell>
          <cell r="CJ83">
            <v>0</v>
          </cell>
          <cell r="CK83">
            <v>99.293099999999995</v>
          </cell>
          <cell r="CL83">
            <v>201.9</v>
          </cell>
          <cell r="CM83">
            <v>5.25</v>
          </cell>
          <cell r="CN83">
            <v>207.6</v>
          </cell>
          <cell r="CO83">
            <v>5</v>
          </cell>
          <cell r="CP83">
            <v>10</v>
          </cell>
          <cell r="CQ83">
            <v>3732</v>
          </cell>
          <cell r="CR83">
            <v>982850.7694024255</v>
          </cell>
          <cell r="CS83">
            <v>558005.59811234486</v>
          </cell>
          <cell r="CT83">
            <v>0.55000000000000004</v>
          </cell>
          <cell r="CU83">
            <v>0.62</v>
          </cell>
          <cell r="CV83">
            <v>-5.1889845048875803E-3</v>
          </cell>
          <cell r="CW83">
            <v>5.1889845048875803E-3</v>
          </cell>
          <cell r="CX83">
            <v>-6.3896406073327104E-3</v>
          </cell>
          <cell r="CY83">
            <v>6.3896406073327104E-3</v>
          </cell>
          <cell r="CZ83">
            <v>0</v>
          </cell>
          <cell r="DA83">
            <v>6.2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1</v>
          </cell>
          <cell r="DI83">
            <v>0</v>
          </cell>
          <cell r="DJ83">
            <v>3529</v>
          </cell>
          <cell r="DK83">
            <v>190229.18117466301</v>
          </cell>
          <cell r="DL83">
            <v>50727.781646576805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2</v>
          </cell>
          <cell r="DS83">
            <v>3</v>
          </cell>
          <cell r="DT83">
            <v>100</v>
          </cell>
          <cell r="DU83">
            <v>380458.36234932602</v>
          </cell>
          <cell r="DV83">
            <v>253638.90823288402</v>
          </cell>
          <cell r="DW83">
            <v>2</v>
          </cell>
          <cell r="DX83">
            <v>3</v>
          </cell>
          <cell r="DY83">
            <v>100</v>
          </cell>
          <cell r="DZ83">
            <v>380458.36234932602</v>
          </cell>
          <cell r="EA83">
            <v>253638.90823288402</v>
          </cell>
          <cell r="EB83">
            <v>1</v>
          </cell>
          <cell r="EC83">
            <v>3</v>
          </cell>
          <cell r="ED83">
            <v>0</v>
          </cell>
          <cell r="EE83">
            <v>380458.36234932602</v>
          </cell>
          <cell r="EF83">
            <v>253638.90823288402</v>
          </cell>
          <cell r="EG83">
            <v>1</v>
          </cell>
          <cell r="EH83">
            <v>3</v>
          </cell>
          <cell r="EI83">
            <v>0</v>
          </cell>
          <cell r="EJ83">
            <v>380458.36234932602</v>
          </cell>
          <cell r="EK83">
            <v>253638.90823288402</v>
          </cell>
          <cell r="EL83">
            <v>1</v>
          </cell>
          <cell r="EM83">
            <v>4</v>
          </cell>
          <cell r="EN83">
            <v>103</v>
          </cell>
          <cell r="EO83">
            <v>31704.863529110502</v>
          </cell>
          <cell r="EP83">
            <v>0</v>
          </cell>
          <cell r="EQ83">
            <v>2</v>
          </cell>
          <cell r="ER83">
            <v>2</v>
          </cell>
          <cell r="ES83">
            <v>3</v>
          </cell>
          <cell r="ET83">
            <v>3</v>
          </cell>
          <cell r="EU83">
            <v>3</v>
          </cell>
          <cell r="EV83">
            <v>3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0</v>
          </cell>
          <cell r="FI83">
            <v>0</v>
          </cell>
          <cell r="FJ83">
            <v>0</v>
          </cell>
          <cell r="FK83">
            <v>0</v>
          </cell>
          <cell r="FL83">
            <v>1</v>
          </cell>
          <cell r="FM83">
            <v>2</v>
          </cell>
          <cell r="FN83">
            <v>3</v>
          </cell>
          <cell r="FO83">
            <v>100</v>
          </cell>
          <cell r="FP83">
            <v>380458.36234932602</v>
          </cell>
          <cell r="FQ83">
            <v>253638.90823288402</v>
          </cell>
          <cell r="FR83">
            <v>3</v>
          </cell>
          <cell r="FS83">
            <v>7</v>
          </cell>
          <cell r="FT83">
            <v>203</v>
          </cell>
          <cell r="FU83">
            <v>412163.22587843653</v>
          </cell>
          <cell r="FV83">
            <v>253638.90823288402</v>
          </cell>
          <cell r="FW83">
            <v>2</v>
          </cell>
          <cell r="FX83">
            <v>3</v>
          </cell>
          <cell r="FY83">
            <v>100</v>
          </cell>
          <cell r="FZ83">
            <v>380458.36234932602</v>
          </cell>
          <cell r="GA83">
            <v>253638.90823288402</v>
          </cell>
          <cell r="GB83">
            <v>2</v>
          </cell>
          <cell r="GC83">
            <v>3</v>
          </cell>
          <cell r="GD83">
            <v>100</v>
          </cell>
          <cell r="GE83">
            <v>380458.36234932602</v>
          </cell>
          <cell r="GF83">
            <v>253638.90823288402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0</v>
          </cell>
          <cell r="GO83">
            <v>0</v>
          </cell>
          <cell r="GP83">
            <v>0</v>
          </cell>
          <cell r="GQ83">
            <v>0</v>
          </cell>
          <cell r="GR83">
            <v>0</v>
          </cell>
          <cell r="GS83">
            <v>0</v>
          </cell>
          <cell r="GT83">
            <v>0</v>
          </cell>
          <cell r="GU83">
            <v>0</v>
          </cell>
          <cell r="GV83">
            <v>0</v>
          </cell>
          <cell r="GW83">
            <v>0</v>
          </cell>
          <cell r="GX83">
            <v>0</v>
          </cell>
          <cell r="GY83">
            <v>0</v>
          </cell>
          <cell r="GZ83">
            <v>0</v>
          </cell>
          <cell r="HA83">
            <v>0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>
            <v>0</v>
          </cell>
          <cell r="HH83">
            <v>0</v>
          </cell>
          <cell r="HI83">
            <v>0</v>
          </cell>
          <cell r="HJ83">
            <v>0</v>
          </cell>
          <cell r="HK83">
            <v>0</v>
          </cell>
          <cell r="HL83">
            <v>0</v>
          </cell>
          <cell r="HM83">
            <v>0</v>
          </cell>
          <cell r="HN83">
            <v>0</v>
          </cell>
          <cell r="HO83">
            <v>0</v>
          </cell>
          <cell r="HP83">
            <v>0</v>
          </cell>
          <cell r="HQ83">
            <v>0</v>
          </cell>
          <cell r="HR83">
            <v>0</v>
          </cell>
          <cell r="HS83">
            <v>0</v>
          </cell>
          <cell r="HT83">
            <v>0</v>
          </cell>
          <cell r="HU83">
            <v>0</v>
          </cell>
          <cell r="HV83">
            <v>0</v>
          </cell>
          <cell r="HW83">
            <v>0</v>
          </cell>
          <cell r="HX83">
            <v>0</v>
          </cell>
          <cell r="HY83">
            <v>0</v>
          </cell>
          <cell r="HZ83">
            <v>0</v>
          </cell>
          <cell r="IA83">
            <v>0</v>
          </cell>
          <cell r="IB83">
            <v>0</v>
          </cell>
          <cell r="IC83">
            <v>0</v>
          </cell>
          <cell r="ID83">
            <v>0</v>
          </cell>
          <cell r="IE83">
            <v>0</v>
          </cell>
          <cell r="IF83">
            <v>0</v>
          </cell>
          <cell r="IG83">
            <v>0</v>
          </cell>
          <cell r="IH83">
            <v>0</v>
          </cell>
          <cell r="II83">
            <v>0</v>
          </cell>
          <cell r="IJ83">
            <v>0</v>
          </cell>
          <cell r="IK83">
            <v>0</v>
          </cell>
          <cell r="IL83">
            <v>0</v>
          </cell>
          <cell r="IM83">
            <v>0</v>
          </cell>
          <cell r="IN83">
            <v>0</v>
          </cell>
          <cell r="IO83">
            <v>1</v>
          </cell>
          <cell r="IP83">
            <v>0</v>
          </cell>
          <cell r="IQ83">
            <v>0</v>
          </cell>
          <cell r="IR83">
            <v>0</v>
          </cell>
          <cell r="IS83">
            <v>0</v>
          </cell>
          <cell r="IT83">
            <v>0</v>
          </cell>
          <cell r="IU83">
            <v>0</v>
          </cell>
          <cell r="IV83">
            <v>0</v>
          </cell>
          <cell r="IW83">
            <v>0</v>
          </cell>
          <cell r="IX83">
            <v>0</v>
          </cell>
          <cell r="IY83">
            <v>0</v>
          </cell>
          <cell r="IZ83">
            <v>0</v>
          </cell>
          <cell r="JA83">
            <v>0</v>
          </cell>
          <cell r="JB83">
            <v>0</v>
          </cell>
          <cell r="JC83">
            <v>0</v>
          </cell>
          <cell r="JD83">
            <v>0</v>
          </cell>
          <cell r="JE83">
            <v>0</v>
          </cell>
          <cell r="JF83">
            <v>0</v>
          </cell>
          <cell r="JG83">
            <v>0</v>
          </cell>
          <cell r="JH83">
            <v>0</v>
          </cell>
          <cell r="JI83">
            <v>0</v>
          </cell>
          <cell r="JJ83">
            <v>0</v>
          </cell>
          <cell r="JK83">
            <v>0</v>
          </cell>
          <cell r="JL83">
            <v>0</v>
          </cell>
          <cell r="JM83">
            <v>0</v>
          </cell>
          <cell r="JN83">
            <v>0</v>
          </cell>
          <cell r="JO83">
            <v>0</v>
          </cell>
          <cell r="JP83">
            <v>0</v>
          </cell>
          <cell r="JQ83">
            <v>0</v>
          </cell>
          <cell r="JR83">
            <v>0</v>
          </cell>
          <cell r="JS83">
            <v>0</v>
          </cell>
          <cell r="JT83">
            <v>0</v>
          </cell>
          <cell r="JU83">
            <v>0</v>
          </cell>
          <cell r="JV83">
            <v>0</v>
          </cell>
          <cell r="JW83">
            <v>0</v>
          </cell>
          <cell r="JX83">
            <v>0</v>
          </cell>
          <cell r="JY83">
            <v>0</v>
          </cell>
          <cell r="JZ83">
            <v>0</v>
          </cell>
          <cell r="KA83">
            <v>0</v>
          </cell>
          <cell r="KB83">
            <v>1</v>
          </cell>
          <cell r="KC83">
            <v>0</v>
          </cell>
          <cell r="KD83">
            <v>0</v>
          </cell>
          <cell r="KE83">
            <v>0</v>
          </cell>
          <cell r="KF83">
            <v>0</v>
          </cell>
          <cell r="KG83">
            <v>0</v>
          </cell>
          <cell r="KH83">
            <v>0</v>
          </cell>
          <cell r="KI83">
            <v>0</v>
          </cell>
          <cell r="KJ83">
            <v>0</v>
          </cell>
          <cell r="KK83">
            <v>0</v>
          </cell>
          <cell r="KL83">
            <v>0</v>
          </cell>
          <cell r="KM83">
            <v>0</v>
          </cell>
          <cell r="KN83">
            <v>0</v>
          </cell>
          <cell r="KO83">
            <v>0</v>
          </cell>
          <cell r="KP83">
            <v>0</v>
          </cell>
          <cell r="KQ83">
            <v>1</v>
          </cell>
          <cell r="KR83">
            <v>0</v>
          </cell>
          <cell r="KS83">
            <v>0</v>
          </cell>
          <cell r="KT83">
            <v>0</v>
          </cell>
          <cell r="KU83">
            <v>0</v>
          </cell>
          <cell r="KV83">
            <v>0</v>
          </cell>
          <cell r="KW83">
            <v>0</v>
          </cell>
          <cell r="KX83">
            <v>0</v>
          </cell>
          <cell r="KY83">
            <v>0</v>
          </cell>
          <cell r="KZ83">
            <v>0</v>
          </cell>
          <cell r="LA83">
            <v>0</v>
          </cell>
          <cell r="LB83">
            <v>0</v>
          </cell>
          <cell r="LC83">
            <v>0</v>
          </cell>
          <cell r="LD83">
            <v>0</v>
          </cell>
          <cell r="LE83">
            <v>0</v>
          </cell>
          <cell r="LF83">
            <v>0</v>
          </cell>
          <cell r="LG83">
            <v>0</v>
          </cell>
          <cell r="LH83">
            <v>0</v>
          </cell>
          <cell r="LI83">
            <v>0</v>
          </cell>
          <cell r="LJ83">
            <v>0</v>
          </cell>
          <cell r="LK83">
            <v>0</v>
          </cell>
          <cell r="LL83">
            <v>2</v>
          </cell>
          <cell r="LM83">
            <v>3431.3999999999996</v>
          </cell>
          <cell r="LN83">
            <v>29</v>
          </cell>
        </row>
        <row r="84">
          <cell r="A84" t="str">
            <v>2006M11</v>
          </cell>
          <cell r="B84">
            <v>39022</v>
          </cell>
          <cell r="C84">
            <v>11</v>
          </cell>
          <cell r="D84">
            <v>2006</v>
          </cell>
          <cell r="E84">
            <v>5.25</v>
          </cell>
          <cell r="F84">
            <v>5.128251804074015</v>
          </cell>
          <cell r="G84">
            <v>183.61099999999999</v>
          </cell>
          <cell r="H84">
            <v>379.93990000000002</v>
          </cell>
          <cell r="I84">
            <v>205.5</v>
          </cell>
          <cell r="J84">
            <v>1570</v>
          </cell>
          <cell r="K84">
            <v>1535</v>
          </cell>
          <cell r="L84">
            <v>10.91</v>
          </cell>
          <cell r="M84">
            <v>0.72770653326787405</v>
          </cell>
          <cell r="N84">
            <v>0.80196679591347897</v>
          </cell>
          <cell r="O84">
            <v>0.74288655967303097</v>
          </cell>
          <cell r="P84">
            <v>1400.630005</v>
          </cell>
          <cell r="Q84">
            <v>11.700469999999999</v>
          </cell>
          <cell r="R84">
            <v>0.6720767198939458</v>
          </cell>
          <cell r="S84">
            <v>5.01</v>
          </cell>
          <cell r="T84">
            <v>866980.044021804</v>
          </cell>
          <cell r="U84">
            <v>285.31799999999998</v>
          </cell>
          <cell r="V84">
            <v>-0.35469736699999999</v>
          </cell>
          <cell r="W84">
            <v>72.578600448879996</v>
          </cell>
          <cell r="X84">
            <v>79.151896185509997</v>
          </cell>
          <cell r="Y84">
            <v>133.00601615176012</v>
          </cell>
          <cell r="Z84">
            <v>197</v>
          </cell>
          <cell r="AA84">
            <v>184.1</v>
          </cell>
          <cell r="AB84">
            <v>202</v>
          </cell>
          <cell r="AC84">
            <v>101.9688</v>
          </cell>
          <cell r="AD84">
            <v>4.5</v>
          </cell>
          <cell r="AE84">
            <v>3.6</v>
          </cell>
          <cell r="AF84">
            <v>364.1</v>
          </cell>
          <cell r="AG84">
            <v>4.4922796546909602E-2</v>
          </cell>
          <cell r="AH84">
            <v>-4.4922796546909602E-2</v>
          </cell>
          <cell r="AI84">
            <v>4602.9390000000003</v>
          </cell>
          <cell r="AJ84">
            <v>260614</v>
          </cell>
          <cell r="AK84">
            <v>1121749</v>
          </cell>
          <cell r="AL84">
            <v>548971</v>
          </cell>
          <cell r="AM84">
            <v>7666</v>
          </cell>
          <cell r="AN84">
            <v>2174140.5816075397</v>
          </cell>
          <cell r="AO84">
            <v>8.5427269999999993</v>
          </cell>
          <cell r="AP84">
            <v>197.4</v>
          </cell>
          <cell r="AQ84">
            <v>126.12739999999999</v>
          </cell>
          <cell r="AR84">
            <v>69.113299999999995</v>
          </cell>
          <cell r="AS84">
            <v>9380.2000000000007</v>
          </cell>
          <cell r="AT84">
            <v>92.1</v>
          </cell>
          <cell r="AU84">
            <v>2688.65</v>
          </cell>
          <cell r="AV84">
            <v>99.374279999999999</v>
          </cell>
          <cell r="AW84">
            <v>3</v>
          </cell>
          <cell r="AX84">
            <v>1186.65818259917</v>
          </cell>
          <cell r="AY84">
            <v>2072</v>
          </cell>
          <cell r="AZ84">
            <v>1164.4000000000001</v>
          </cell>
          <cell r="BA84">
            <v>727.72266000000002</v>
          </cell>
          <cell r="BB84">
            <v>1170.2495799999999</v>
          </cell>
          <cell r="BC84">
            <v>3331.6532400000001</v>
          </cell>
          <cell r="BD84">
            <v>103.05019682000901</v>
          </cell>
          <cell r="BE84">
            <v>89.025559024319605</v>
          </cell>
          <cell r="BF84">
            <v>1.6085714285714285</v>
          </cell>
          <cell r="BG84">
            <v>5.2456666666666667</v>
          </cell>
          <cell r="BH84">
            <v>5.0206752326098343</v>
          </cell>
          <cell r="BI84">
            <v>5.128251804074015</v>
          </cell>
          <cell r="BJ84">
            <v>2.3416218069081198</v>
          </cell>
          <cell r="BK84">
            <v>1.4037834693414999</v>
          </cell>
          <cell r="BL84">
            <v>2.2509748503420401</v>
          </cell>
          <cell r="BM84">
            <v>2.2544839947959501</v>
          </cell>
          <cell r="BN84">
            <v>61.623850492956002</v>
          </cell>
          <cell r="BO84">
            <v>8618021.1026809309</v>
          </cell>
          <cell r="BP84">
            <v>277</v>
          </cell>
          <cell r="BQ84">
            <v>212.66666666666666</v>
          </cell>
          <cell r="BR84">
            <v>166.45833333333334</v>
          </cell>
          <cell r="BS84">
            <v>119.91666666666667</v>
          </cell>
          <cell r="BT84">
            <v>-18.050541516245488</v>
          </cell>
          <cell r="BU84">
            <v>83</v>
          </cell>
          <cell r="BV84">
            <v>86.333333333333329</v>
          </cell>
          <cell r="BW84">
            <v>68.583333333333329</v>
          </cell>
          <cell r="BX84">
            <v>43.016666666666666</v>
          </cell>
          <cell r="BY84">
            <v>360</v>
          </cell>
          <cell r="BZ84">
            <v>2.1026592455163882E-2</v>
          </cell>
          <cell r="CA84">
            <v>210.26592455163882</v>
          </cell>
          <cell r="CB84">
            <v>1.0795975488639325E-2</v>
          </cell>
          <cell r="CC84">
            <v>107.95975488639324</v>
          </cell>
          <cell r="CD84">
            <v>3.309757875450659E-3</v>
          </cell>
          <cell r="CE84">
            <v>33.097578754506593</v>
          </cell>
          <cell r="CF84">
            <v>2.3234639477428105E-3</v>
          </cell>
          <cell r="CG84">
            <v>23.234639477428104</v>
          </cell>
          <cell r="CH84">
            <v>0</v>
          </cell>
          <cell r="CI84">
            <v>0</v>
          </cell>
          <cell r="CJ84">
            <v>0</v>
          </cell>
          <cell r="CK84">
            <v>99.2376</v>
          </cell>
          <cell r="CL84">
            <v>202</v>
          </cell>
          <cell r="CM84">
            <v>5.25</v>
          </cell>
          <cell r="CN84">
            <v>207.8</v>
          </cell>
          <cell r="CO84">
            <v>4</v>
          </cell>
          <cell r="CP84">
            <v>37</v>
          </cell>
          <cell r="CQ84">
            <v>1540</v>
          </cell>
          <cell r="CR84">
            <v>240956.96282123981</v>
          </cell>
          <cell r="CS84">
            <v>729211.8611695416</v>
          </cell>
          <cell r="CT84">
            <v>0.6</v>
          </cell>
          <cell r="CU84">
            <v>0.62</v>
          </cell>
          <cell r="CV84">
            <v>-2.9654661723166299E-4</v>
          </cell>
          <cell r="CW84">
            <v>2.9654661723166299E-4</v>
          </cell>
          <cell r="CX84">
            <v>-3.63052506919326E-3</v>
          </cell>
          <cell r="CY84">
            <v>3.63052506919326E-3</v>
          </cell>
          <cell r="CZ84">
            <v>0</v>
          </cell>
          <cell r="DA84">
            <v>6.2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2</v>
          </cell>
          <cell r="DS84">
            <v>14</v>
          </cell>
          <cell r="DT84">
            <v>1520</v>
          </cell>
          <cell r="DU84">
            <v>120478.4814106199</v>
          </cell>
          <cell r="DV84">
            <v>79262.158822776255</v>
          </cell>
          <cell r="DW84">
            <v>2</v>
          </cell>
          <cell r="DX84">
            <v>14</v>
          </cell>
          <cell r="DY84">
            <v>1520</v>
          </cell>
          <cell r="DZ84">
            <v>120478.4814106199</v>
          </cell>
          <cell r="EA84">
            <v>79262.158822776255</v>
          </cell>
          <cell r="EB84">
            <v>2</v>
          </cell>
          <cell r="EC84">
            <v>23</v>
          </cell>
          <cell r="ED84">
            <v>20</v>
          </cell>
          <cell r="EE84">
            <v>120478.4814106199</v>
          </cell>
          <cell r="EF84">
            <v>649949.70234676532</v>
          </cell>
          <cell r="EG84">
            <v>2</v>
          </cell>
          <cell r="EH84">
            <v>23</v>
          </cell>
          <cell r="EI84">
            <v>20</v>
          </cell>
          <cell r="EJ84">
            <v>120478.4814106199</v>
          </cell>
          <cell r="EK84">
            <v>649949.70234676532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2</v>
          </cell>
          <cell r="ER84">
            <v>2</v>
          </cell>
          <cell r="ES84">
            <v>4</v>
          </cell>
          <cell r="ET84">
            <v>2</v>
          </cell>
          <cell r="EU84">
            <v>2</v>
          </cell>
          <cell r="EV84">
            <v>4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1</v>
          </cell>
          <cell r="FH84">
            <v>12</v>
          </cell>
          <cell r="FI84">
            <v>20</v>
          </cell>
          <cell r="FJ84">
            <v>120478.4814106199</v>
          </cell>
          <cell r="FK84">
            <v>79262.158822776255</v>
          </cell>
          <cell r="FL84">
            <v>2</v>
          </cell>
          <cell r="FM84">
            <v>2</v>
          </cell>
          <cell r="FN84">
            <v>14</v>
          </cell>
          <cell r="FO84">
            <v>1520</v>
          </cell>
          <cell r="FP84">
            <v>120478.4814106199</v>
          </cell>
          <cell r="FQ84">
            <v>79262.158822776255</v>
          </cell>
          <cell r="FR84">
            <v>2</v>
          </cell>
          <cell r="FS84">
            <v>14</v>
          </cell>
          <cell r="FT84">
            <v>1520</v>
          </cell>
          <cell r="FU84">
            <v>120478.4814106199</v>
          </cell>
          <cell r="FV84">
            <v>79262.158822776255</v>
          </cell>
          <cell r="FW84">
            <v>2</v>
          </cell>
          <cell r="FX84">
            <v>14</v>
          </cell>
          <cell r="FY84">
            <v>1520</v>
          </cell>
          <cell r="FZ84">
            <v>120478.4814106199</v>
          </cell>
          <cell r="GA84">
            <v>79262.158822776255</v>
          </cell>
          <cell r="GB84">
            <v>2</v>
          </cell>
          <cell r="GC84">
            <v>14</v>
          </cell>
          <cell r="GD84">
            <v>1520</v>
          </cell>
          <cell r="GE84">
            <v>120478.4814106199</v>
          </cell>
          <cell r="GF84">
            <v>79262.158822776255</v>
          </cell>
          <cell r="GG84">
            <v>0</v>
          </cell>
          <cell r="GH84">
            <v>0</v>
          </cell>
          <cell r="GI84">
            <v>0</v>
          </cell>
          <cell r="GJ84">
            <v>0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</v>
          </cell>
          <cell r="GP84">
            <v>0</v>
          </cell>
          <cell r="GQ84">
            <v>0</v>
          </cell>
          <cell r="GR84">
            <v>0</v>
          </cell>
          <cell r="GS84">
            <v>0</v>
          </cell>
          <cell r="GT84">
            <v>0</v>
          </cell>
          <cell r="GU84">
            <v>0</v>
          </cell>
          <cell r="GV84">
            <v>0</v>
          </cell>
          <cell r="GW84">
            <v>0</v>
          </cell>
          <cell r="GX84">
            <v>0</v>
          </cell>
          <cell r="GY84">
            <v>0</v>
          </cell>
          <cell r="GZ84">
            <v>0</v>
          </cell>
          <cell r="HA84">
            <v>0</v>
          </cell>
          <cell r="HB84">
            <v>0</v>
          </cell>
          <cell r="HC84">
            <v>0</v>
          </cell>
          <cell r="HD84">
            <v>0</v>
          </cell>
          <cell r="HE84">
            <v>0</v>
          </cell>
          <cell r="HF84">
            <v>0</v>
          </cell>
          <cell r="HG84">
            <v>0</v>
          </cell>
          <cell r="HH84">
            <v>0</v>
          </cell>
          <cell r="HI84">
            <v>0</v>
          </cell>
          <cell r="HJ84">
            <v>0</v>
          </cell>
          <cell r="HK84">
            <v>0</v>
          </cell>
          <cell r="HL84">
            <v>0</v>
          </cell>
          <cell r="HM84">
            <v>0</v>
          </cell>
          <cell r="HN84">
            <v>0</v>
          </cell>
          <cell r="HO84">
            <v>0</v>
          </cell>
          <cell r="HP84">
            <v>0</v>
          </cell>
          <cell r="HQ84">
            <v>0</v>
          </cell>
          <cell r="HR84">
            <v>0</v>
          </cell>
          <cell r="HS84">
            <v>0</v>
          </cell>
          <cell r="HT84">
            <v>0</v>
          </cell>
          <cell r="HU84">
            <v>0</v>
          </cell>
          <cell r="HV84">
            <v>0</v>
          </cell>
          <cell r="HW84">
            <v>0</v>
          </cell>
          <cell r="HX84">
            <v>0</v>
          </cell>
          <cell r="HY84">
            <v>0</v>
          </cell>
          <cell r="HZ84">
            <v>0</v>
          </cell>
          <cell r="IA84">
            <v>0</v>
          </cell>
          <cell r="IB84">
            <v>0</v>
          </cell>
          <cell r="IC84">
            <v>0</v>
          </cell>
          <cell r="ID84">
            <v>0</v>
          </cell>
          <cell r="IE84">
            <v>0</v>
          </cell>
          <cell r="IF84">
            <v>0</v>
          </cell>
          <cell r="IG84">
            <v>0</v>
          </cell>
          <cell r="IH84">
            <v>0</v>
          </cell>
          <cell r="II84">
            <v>0</v>
          </cell>
          <cell r="IJ84">
            <v>0</v>
          </cell>
          <cell r="IK84">
            <v>0</v>
          </cell>
          <cell r="IL84">
            <v>0</v>
          </cell>
          <cell r="IM84">
            <v>0</v>
          </cell>
          <cell r="IN84">
            <v>0</v>
          </cell>
          <cell r="IO84">
            <v>0</v>
          </cell>
          <cell r="IP84">
            <v>0</v>
          </cell>
          <cell r="IQ84">
            <v>0</v>
          </cell>
          <cell r="IR84">
            <v>0</v>
          </cell>
          <cell r="IS84">
            <v>0</v>
          </cell>
          <cell r="IT84">
            <v>0</v>
          </cell>
          <cell r="IU84">
            <v>0</v>
          </cell>
          <cell r="IV84">
            <v>0</v>
          </cell>
          <cell r="IW84">
            <v>0</v>
          </cell>
          <cell r="IX84">
            <v>0</v>
          </cell>
          <cell r="IY84">
            <v>0</v>
          </cell>
          <cell r="IZ84">
            <v>0</v>
          </cell>
          <cell r="JA84">
            <v>0</v>
          </cell>
          <cell r="JB84">
            <v>0</v>
          </cell>
          <cell r="JC84">
            <v>0</v>
          </cell>
          <cell r="JD84">
            <v>0</v>
          </cell>
          <cell r="JE84">
            <v>0</v>
          </cell>
          <cell r="JF84">
            <v>0</v>
          </cell>
          <cell r="JG84">
            <v>0</v>
          </cell>
          <cell r="JH84">
            <v>0</v>
          </cell>
          <cell r="JI84">
            <v>0</v>
          </cell>
          <cell r="JJ84">
            <v>0</v>
          </cell>
          <cell r="JK84">
            <v>0</v>
          </cell>
          <cell r="JL84">
            <v>0</v>
          </cell>
          <cell r="JM84">
            <v>0</v>
          </cell>
          <cell r="JN84">
            <v>0</v>
          </cell>
          <cell r="JO84">
            <v>0</v>
          </cell>
          <cell r="JP84">
            <v>0</v>
          </cell>
          <cell r="JQ84">
            <v>0</v>
          </cell>
          <cell r="JR84">
            <v>0</v>
          </cell>
          <cell r="JS84">
            <v>0</v>
          </cell>
          <cell r="JT84">
            <v>0</v>
          </cell>
          <cell r="JU84">
            <v>0</v>
          </cell>
          <cell r="JV84">
            <v>0</v>
          </cell>
          <cell r="JW84">
            <v>0</v>
          </cell>
          <cell r="JX84">
            <v>0</v>
          </cell>
          <cell r="JY84">
            <v>0</v>
          </cell>
          <cell r="JZ84">
            <v>0</v>
          </cell>
          <cell r="KA84">
            <v>0</v>
          </cell>
          <cell r="KB84">
            <v>0</v>
          </cell>
          <cell r="KC84">
            <v>0</v>
          </cell>
          <cell r="KD84">
            <v>0</v>
          </cell>
          <cell r="KE84">
            <v>0</v>
          </cell>
          <cell r="KF84">
            <v>0</v>
          </cell>
          <cell r="KG84">
            <v>0</v>
          </cell>
          <cell r="KH84">
            <v>0</v>
          </cell>
          <cell r="KI84">
            <v>0</v>
          </cell>
          <cell r="KJ84">
            <v>0</v>
          </cell>
          <cell r="KK84">
            <v>0</v>
          </cell>
          <cell r="KL84">
            <v>0</v>
          </cell>
          <cell r="KM84">
            <v>0</v>
          </cell>
          <cell r="KN84">
            <v>0</v>
          </cell>
          <cell r="KO84">
            <v>0</v>
          </cell>
          <cell r="KP84">
            <v>0</v>
          </cell>
          <cell r="KQ84">
            <v>0</v>
          </cell>
          <cell r="KR84">
            <v>0</v>
          </cell>
          <cell r="KS84">
            <v>0</v>
          </cell>
          <cell r="KT84">
            <v>0</v>
          </cell>
          <cell r="KU84">
            <v>0</v>
          </cell>
          <cell r="KV84">
            <v>0</v>
          </cell>
          <cell r="KW84">
            <v>0</v>
          </cell>
          <cell r="KX84">
            <v>0</v>
          </cell>
          <cell r="KY84">
            <v>0</v>
          </cell>
          <cell r="KZ84">
            <v>0</v>
          </cell>
          <cell r="LA84">
            <v>0</v>
          </cell>
          <cell r="LB84">
            <v>0</v>
          </cell>
          <cell r="LC84">
            <v>0</v>
          </cell>
          <cell r="LD84">
            <v>0</v>
          </cell>
          <cell r="LE84">
            <v>0</v>
          </cell>
          <cell r="LF84">
            <v>0</v>
          </cell>
          <cell r="LG84">
            <v>0</v>
          </cell>
          <cell r="LH84">
            <v>0</v>
          </cell>
          <cell r="LI84">
            <v>0</v>
          </cell>
          <cell r="LJ84">
            <v>0</v>
          </cell>
          <cell r="LK84">
            <v>0</v>
          </cell>
          <cell r="LL84">
            <v>1</v>
          </cell>
          <cell r="LM84">
            <v>2156.6999999999998</v>
          </cell>
          <cell r="LN84">
            <v>28</v>
          </cell>
        </row>
        <row r="85">
          <cell r="A85" t="str">
            <v>2006M12</v>
          </cell>
          <cell r="B85">
            <v>39052</v>
          </cell>
          <cell r="C85">
            <v>12</v>
          </cell>
          <cell r="D85">
            <v>2006</v>
          </cell>
          <cell r="E85">
            <v>5.24</v>
          </cell>
          <cell r="F85">
            <v>5.16808265104887</v>
          </cell>
          <cell r="G85">
            <v>184.14099999999999</v>
          </cell>
          <cell r="H85">
            <v>380.58159999999998</v>
          </cell>
          <cell r="I85">
            <v>206.2</v>
          </cell>
          <cell r="J85">
            <v>1649</v>
          </cell>
          <cell r="K85">
            <v>1638</v>
          </cell>
          <cell r="L85">
            <v>11.56</v>
          </cell>
          <cell r="M85">
            <v>0.72218204828987997</v>
          </cell>
          <cell r="N85">
            <v>0.79923639634503396</v>
          </cell>
          <cell r="O85">
            <v>0.74889054899878704</v>
          </cell>
          <cell r="P85">
            <v>1418.3000489999999</v>
          </cell>
          <cell r="Q85">
            <v>13.735390000000001</v>
          </cell>
          <cell r="R85">
            <v>0.64547217975278914</v>
          </cell>
          <cell r="S85">
            <v>4.9400000000000004</v>
          </cell>
          <cell r="T85">
            <v>866887.942284983</v>
          </cell>
          <cell r="U85">
            <v>300.42</v>
          </cell>
          <cell r="V85">
            <v>-0.481842673</v>
          </cell>
          <cell r="W85">
            <v>72.888587029549996</v>
          </cell>
          <cell r="X85">
            <v>82.226495082770001</v>
          </cell>
          <cell r="Y85">
            <v>136.49988976823229</v>
          </cell>
          <cell r="Z85">
            <v>197.1</v>
          </cell>
          <cell r="AA85">
            <v>192.7</v>
          </cell>
          <cell r="AB85">
            <v>203.1</v>
          </cell>
          <cell r="AC85">
            <v>103.0292</v>
          </cell>
          <cell r="AD85">
            <v>4.4000000000000004</v>
          </cell>
          <cell r="AE85">
            <v>3.5</v>
          </cell>
          <cell r="AF85">
            <v>355.6</v>
          </cell>
          <cell r="AG85">
            <v>4.7828884745231497E-2</v>
          </cell>
          <cell r="AH85">
            <v>-4.7828884745231497E-2</v>
          </cell>
          <cell r="AI85">
            <v>4682.2079999999996</v>
          </cell>
          <cell r="AJ85">
            <v>270232</v>
          </cell>
          <cell r="AK85">
            <v>1135406</v>
          </cell>
          <cell r="AL85">
            <v>545011</v>
          </cell>
          <cell r="AM85">
            <v>7685</v>
          </cell>
          <cell r="AN85">
            <v>2239022.27317543</v>
          </cell>
          <cell r="AO85">
            <v>7.6924359999999998</v>
          </cell>
          <cell r="AP85">
            <v>197.5</v>
          </cell>
          <cell r="AQ85">
            <v>128.1628</v>
          </cell>
          <cell r="AR85">
            <v>78.087800000000001</v>
          </cell>
          <cell r="AS85">
            <v>9469</v>
          </cell>
          <cell r="AT85">
            <v>91.7</v>
          </cell>
          <cell r="AU85">
            <v>2682.0149999999999</v>
          </cell>
          <cell r="AV85">
            <v>99.354900000000001</v>
          </cell>
          <cell r="AW85">
            <v>2.9</v>
          </cell>
          <cell r="AX85">
            <v>1190</v>
          </cell>
          <cell r="AY85">
            <v>2123.4</v>
          </cell>
          <cell r="AZ85">
            <v>1175.5</v>
          </cell>
          <cell r="BA85">
            <v>737.33524999999997</v>
          </cell>
          <cell r="BB85">
            <v>1181.8885250000001</v>
          </cell>
          <cell r="BC85">
            <v>3370.0605999999998</v>
          </cell>
          <cell r="BD85">
            <v>103.327</v>
          </cell>
          <cell r="BE85">
            <v>89.341999999999999</v>
          </cell>
          <cell r="BF85">
            <v>1.6539999999999999</v>
          </cell>
          <cell r="BG85">
            <v>5.2380645161290325</v>
          </cell>
          <cell r="BH85">
            <v>5.154975995853504</v>
          </cell>
          <cell r="BI85">
            <v>5.16808265104887</v>
          </cell>
          <cell r="BJ85">
            <v>2.357358423</v>
          </cell>
          <cell r="BK85">
            <v>1.380520389</v>
          </cell>
          <cell r="BL85">
            <v>2.2703640470000002</v>
          </cell>
          <cell r="BM85">
            <v>2.2532999999999999</v>
          </cell>
          <cell r="BN85">
            <v>61.826889999999999</v>
          </cell>
          <cell r="BO85">
            <v>8656258.8053453192</v>
          </cell>
          <cell r="BP85">
            <v>227</v>
          </cell>
          <cell r="BQ85">
            <v>217.33333333333334</v>
          </cell>
          <cell r="BR85">
            <v>170.91666666666666</v>
          </cell>
          <cell r="BS85">
            <v>122.88333333333334</v>
          </cell>
          <cell r="BT85">
            <v>87.224669603524234</v>
          </cell>
          <cell r="BU85">
            <v>112</v>
          </cell>
          <cell r="BV85">
            <v>91.333333333333329</v>
          </cell>
          <cell r="BW85">
            <v>71.916666666666671</v>
          </cell>
          <cell r="BX85">
            <v>44.43333333333333</v>
          </cell>
          <cell r="BY85">
            <v>339</v>
          </cell>
          <cell r="BZ85">
            <v>1.1082138200782269E-2</v>
          </cell>
          <cell r="CA85">
            <v>110.82138200782269</v>
          </cell>
          <cell r="CB85">
            <v>1.0450744214137039E-2</v>
          </cell>
          <cell r="CC85">
            <v>104.50744214137039</v>
          </cell>
          <cell r="CD85">
            <v>2.6703098801465564E-3</v>
          </cell>
          <cell r="CE85">
            <v>26.703098801465565</v>
          </cell>
          <cell r="CF85">
            <v>2.3027140636882135E-3</v>
          </cell>
          <cell r="CG85">
            <v>23.027140636882134</v>
          </cell>
          <cell r="CH85">
            <v>0</v>
          </cell>
          <cell r="CI85">
            <v>0</v>
          </cell>
          <cell r="CJ85">
            <v>0</v>
          </cell>
          <cell r="CK85">
            <v>100.2526</v>
          </cell>
          <cell r="CL85">
            <v>203.1</v>
          </cell>
          <cell r="CM85">
            <v>5.24</v>
          </cell>
          <cell r="CN85">
            <v>208.1</v>
          </cell>
          <cell r="CO85">
            <v>6</v>
          </cell>
          <cell r="CP85">
            <v>21</v>
          </cell>
          <cell r="CQ85">
            <v>615</v>
          </cell>
          <cell r="CR85">
            <v>602392.40705309948</v>
          </cell>
          <cell r="CS85">
            <v>895345.34606208059</v>
          </cell>
          <cell r="CT85">
            <v>0.91</v>
          </cell>
          <cell r="CU85">
            <v>0.62</v>
          </cell>
          <cell r="CV85">
            <v>-4.2744940535076603E-3</v>
          </cell>
          <cell r="CW85">
            <v>4.2744940535076603E-3</v>
          </cell>
          <cell r="CX85">
            <v>-8.8357837146613204E-4</v>
          </cell>
          <cell r="CY85">
            <v>8.8357837146613204E-4</v>
          </cell>
          <cell r="CZ85">
            <v>1.6129032258064528</v>
          </cell>
          <cell r="DA85">
            <v>6.2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5</v>
          </cell>
          <cell r="EC85">
            <v>21</v>
          </cell>
          <cell r="ED85">
            <v>600</v>
          </cell>
          <cell r="EE85">
            <v>570687.54352398904</v>
          </cell>
          <cell r="EF85">
            <v>895345.34606208059</v>
          </cell>
          <cell r="EG85">
            <v>5</v>
          </cell>
          <cell r="EH85">
            <v>21</v>
          </cell>
          <cell r="EI85">
            <v>600</v>
          </cell>
          <cell r="EJ85">
            <v>570687.54352398904</v>
          </cell>
          <cell r="EK85">
            <v>895345.34606208059</v>
          </cell>
          <cell r="EL85">
            <v>1</v>
          </cell>
          <cell r="EM85">
            <v>0</v>
          </cell>
          <cell r="EN85">
            <v>15</v>
          </cell>
          <cell r="EO85">
            <v>31704.863529110502</v>
          </cell>
          <cell r="EP85">
            <v>0</v>
          </cell>
          <cell r="EQ85">
            <v>0</v>
          </cell>
          <cell r="ER85">
            <v>0</v>
          </cell>
          <cell r="ES85">
            <v>5</v>
          </cell>
          <cell r="ET85">
            <v>1</v>
          </cell>
          <cell r="EU85">
            <v>1</v>
          </cell>
          <cell r="EV85">
            <v>5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1</v>
          </cell>
          <cell r="FH85">
            <v>0</v>
          </cell>
          <cell r="FI85">
            <v>600</v>
          </cell>
          <cell r="FJ85">
            <v>114137.5087047978</v>
          </cell>
          <cell r="FK85">
            <v>71018.894305207534</v>
          </cell>
          <cell r="FL85">
            <v>5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1</v>
          </cell>
          <cell r="FS85">
            <v>0</v>
          </cell>
          <cell r="FT85">
            <v>15</v>
          </cell>
          <cell r="FU85">
            <v>31704.863529110502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0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0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  <cell r="GU85">
            <v>0</v>
          </cell>
          <cell r="GV85">
            <v>0</v>
          </cell>
          <cell r="GW85">
            <v>0</v>
          </cell>
          <cell r="GX85">
            <v>0</v>
          </cell>
          <cell r="GY85">
            <v>0</v>
          </cell>
          <cell r="GZ85">
            <v>0</v>
          </cell>
          <cell r="HA85">
            <v>0</v>
          </cell>
          <cell r="HB85">
            <v>0</v>
          </cell>
          <cell r="HC85">
            <v>0</v>
          </cell>
          <cell r="HD85">
            <v>0</v>
          </cell>
          <cell r="HE85">
            <v>0</v>
          </cell>
          <cell r="HF85">
            <v>0</v>
          </cell>
          <cell r="HG85">
            <v>0</v>
          </cell>
          <cell r="HH85">
            <v>0</v>
          </cell>
          <cell r="HI85">
            <v>0</v>
          </cell>
          <cell r="HJ85">
            <v>0</v>
          </cell>
          <cell r="HK85">
            <v>0</v>
          </cell>
          <cell r="HL85">
            <v>0</v>
          </cell>
          <cell r="HM85">
            <v>0</v>
          </cell>
          <cell r="HN85">
            <v>0</v>
          </cell>
          <cell r="HO85">
            <v>0</v>
          </cell>
          <cell r="HP85">
            <v>0</v>
          </cell>
          <cell r="HQ85">
            <v>0</v>
          </cell>
          <cell r="HR85">
            <v>0</v>
          </cell>
          <cell r="HS85">
            <v>0</v>
          </cell>
          <cell r="HT85">
            <v>0</v>
          </cell>
          <cell r="HU85">
            <v>0</v>
          </cell>
          <cell r="HV85">
            <v>0</v>
          </cell>
          <cell r="HW85">
            <v>0</v>
          </cell>
          <cell r="HX85">
            <v>0</v>
          </cell>
          <cell r="HY85">
            <v>0</v>
          </cell>
          <cell r="HZ85">
            <v>0</v>
          </cell>
          <cell r="IA85">
            <v>0</v>
          </cell>
          <cell r="IB85">
            <v>0</v>
          </cell>
          <cell r="IC85">
            <v>0</v>
          </cell>
          <cell r="ID85">
            <v>0</v>
          </cell>
          <cell r="IE85">
            <v>0</v>
          </cell>
          <cell r="IF85">
            <v>0</v>
          </cell>
          <cell r="IG85">
            <v>0</v>
          </cell>
          <cell r="IH85">
            <v>0</v>
          </cell>
          <cell r="II85">
            <v>0</v>
          </cell>
          <cell r="IJ85">
            <v>0</v>
          </cell>
          <cell r="IK85">
            <v>0</v>
          </cell>
          <cell r="IL85">
            <v>0</v>
          </cell>
          <cell r="IM85">
            <v>0</v>
          </cell>
          <cell r="IN85">
            <v>0</v>
          </cell>
          <cell r="IO85">
            <v>0</v>
          </cell>
          <cell r="IP85">
            <v>0</v>
          </cell>
          <cell r="IQ85">
            <v>0</v>
          </cell>
          <cell r="IR85">
            <v>0</v>
          </cell>
          <cell r="IS85">
            <v>0</v>
          </cell>
          <cell r="IT85">
            <v>0</v>
          </cell>
          <cell r="IU85">
            <v>0</v>
          </cell>
          <cell r="IV85">
            <v>0</v>
          </cell>
          <cell r="IW85">
            <v>0</v>
          </cell>
          <cell r="IX85">
            <v>0</v>
          </cell>
          <cell r="IY85">
            <v>0</v>
          </cell>
          <cell r="IZ85">
            <v>0</v>
          </cell>
          <cell r="JA85">
            <v>0</v>
          </cell>
          <cell r="JB85">
            <v>0</v>
          </cell>
          <cell r="JC85">
            <v>0</v>
          </cell>
          <cell r="JD85">
            <v>0</v>
          </cell>
          <cell r="JE85">
            <v>0</v>
          </cell>
          <cell r="JF85">
            <v>0</v>
          </cell>
          <cell r="JG85">
            <v>0</v>
          </cell>
          <cell r="JH85">
            <v>0</v>
          </cell>
          <cell r="JI85">
            <v>0</v>
          </cell>
          <cell r="JJ85">
            <v>0</v>
          </cell>
          <cell r="JK85">
            <v>0</v>
          </cell>
          <cell r="JL85">
            <v>0</v>
          </cell>
          <cell r="JM85">
            <v>0</v>
          </cell>
          <cell r="JN85">
            <v>0</v>
          </cell>
          <cell r="JO85">
            <v>0</v>
          </cell>
          <cell r="JP85">
            <v>0</v>
          </cell>
          <cell r="JQ85">
            <v>0</v>
          </cell>
          <cell r="JR85">
            <v>0</v>
          </cell>
          <cell r="JS85">
            <v>0</v>
          </cell>
          <cell r="JT85">
            <v>0</v>
          </cell>
          <cell r="JU85">
            <v>0</v>
          </cell>
          <cell r="JV85">
            <v>0</v>
          </cell>
          <cell r="JW85">
            <v>0</v>
          </cell>
          <cell r="JX85">
            <v>0</v>
          </cell>
          <cell r="JY85">
            <v>0</v>
          </cell>
          <cell r="JZ85">
            <v>0</v>
          </cell>
          <cell r="KA85">
            <v>0</v>
          </cell>
          <cell r="KB85">
            <v>0</v>
          </cell>
          <cell r="KC85">
            <v>0</v>
          </cell>
          <cell r="KD85">
            <v>0</v>
          </cell>
          <cell r="KE85">
            <v>0</v>
          </cell>
          <cell r="KF85">
            <v>0</v>
          </cell>
          <cell r="KG85">
            <v>0</v>
          </cell>
          <cell r="KH85">
            <v>0</v>
          </cell>
          <cell r="KI85">
            <v>0</v>
          </cell>
          <cell r="KJ85">
            <v>0</v>
          </cell>
          <cell r="KK85">
            <v>0</v>
          </cell>
          <cell r="KL85">
            <v>0</v>
          </cell>
          <cell r="KM85">
            <v>0</v>
          </cell>
          <cell r="KN85">
            <v>0</v>
          </cell>
          <cell r="KO85">
            <v>0</v>
          </cell>
          <cell r="KP85">
            <v>0</v>
          </cell>
          <cell r="KQ85">
            <v>0</v>
          </cell>
          <cell r="KR85">
            <v>0</v>
          </cell>
          <cell r="KS85">
            <v>0</v>
          </cell>
          <cell r="KT85">
            <v>0</v>
          </cell>
          <cell r="KU85">
            <v>0</v>
          </cell>
          <cell r="KV85">
            <v>0</v>
          </cell>
          <cell r="KW85">
            <v>0</v>
          </cell>
          <cell r="KX85">
            <v>0</v>
          </cell>
          <cell r="KY85">
            <v>0</v>
          </cell>
          <cell r="KZ85">
            <v>0</v>
          </cell>
          <cell r="LA85">
            <v>0</v>
          </cell>
          <cell r="LB85">
            <v>0</v>
          </cell>
          <cell r="LC85">
            <v>0</v>
          </cell>
          <cell r="LD85">
            <v>0</v>
          </cell>
          <cell r="LE85">
            <v>0</v>
          </cell>
          <cell r="LF85">
            <v>0</v>
          </cell>
          <cell r="LG85">
            <v>0</v>
          </cell>
          <cell r="LH85">
            <v>0</v>
          </cell>
          <cell r="LI85">
            <v>0</v>
          </cell>
          <cell r="LJ85">
            <v>0</v>
          </cell>
          <cell r="LK85">
            <v>0</v>
          </cell>
          <cell r="LL85">
            <v>1</v>
          </cell>
          <cell r="LM85">
            <v>2156.6999999999998</v>
          </cell>
          <cell r="LN85">
            <v>28</v>
          </cell>
        </row>
        <row r="86">
          <cell r="A86" t="str">
            <v>2007M01</v>
          </cell>
          <cell r="B86">
            <v>39083</v>
          </cell>
          <cell r="C86">
            <v>1</v>
          </cell>
          <cell r="D86">
            <v>2007</v>
          </cell>
          <cell r="E86">
            <v>5.25</v>
          </cell>
          <cell r="F86">
            <v>5.1428530944010085</v>
          </cell>
          <cell r="G86">
            <v>184.51900000000001</v>
          </cell>
          <cell r="H86">
            <v>381.06560000000002</v>
          </cell>
          <cell r="I86">
            <v>206.78800000000001</v>
          </cell>
          <cell r="J86">
            <v>1409</v>
          </cell>
          <cell r="K86">
            <v>1626</v>
          </cell>
          <cell r="L86">
            <v>10.42</v>
          </cell>
          <cell r="M86">
            <v>0.72444321445503002</v>
          </cell>
          <cell r="N86">
            <v>0.79700036555965204</v>
          </cell>
          <cell r="O86">
            <v>0.74793918379800906</v>
          </cell>
          <cell r="P86">
            <v>1438.23999</v>
          </cell>
          <cell r="Q86">
            <v>14.98</v>
          </cell>
          <cell r="R86">
            <v>0.67601678338793281</v>
          </cell>
          <cell r="S86">
            <v>5.0599999999999996</v>
          </cell>
          <cell r="T86">
            <v>867928.8</v>
          </cell>
          <cell r="U86">
            <v>288.44</v>
          </cell>
          <cell r="V86">
            <v>-0.54364290699999995</v>
          </cell>
          <cell r="W86">
            <v>73.527464304310001</v>
          </cell>
          <cell r="X86">
            <v>73.60813299934</v>
          </cell>
          <cell r="Y86">
            <v>135.40039218744934</v>
          </cell>
          <cell r="Z86">
            <v>198.37799999999999</v>
          </cell>
          <cell r="AA86">
            <v>190.28100000000001</v>
          </cell>
          <cell r="AB86">
            <v>203.43700000000001</v>
          </cell>
          <cell r="AC86">
            <v>102.4933</v>
          </cell>
          <cell r="AD86">
            <v>4.5999999999999996</v>
          </cell>
          <cell r="AE86">
            <v>3.2</v>
          </cell>
          <cell r="AF86">
            <v>332.9</v>
          </cell>
          <cell r="AG86">
            <v>6.1704494407756202E-2</v>
          </cell>
          <cell r="AH86">
            <v>-6.1704494407756202E-2</v>
          </cell>
          <cell r="AI86">
            <v>4751.9009999999998</v>
          </cell>
          <cell r="AJ86">
            <v>280098</v>
          </cell>
          <cell r="AK86">
            <v>1137917</v>
          </cell>
          <cell r="AL86">
            <v>537571</v>
          </cell>
          <cell r="AM86">
            <v>7725</v>
          </cell>
          <cell r="AN86">
            <v>2214419.9550800798</v>
          </cell>
          <cell r="AO86">
            <v>6.8275790000000001</v>
          </cell>
          <cell r="AP86">
            <v>198.81299999999999</v>
          </cell>
          <cell r="AQ86">
            <v>127.57989999999999</v>
          </cell>
          <cell r="AR86">
            <v>65.224299999999999</v>
          </cell>
          <cell r="AS86">
            <v>9516.2999999999993</v>
          </cell>
          <cell r="AT86">
            <v>96.9</v>
          </cell>
          <cell r="AU86">
            <v>2683.893</v>
          </cell>
          <cell r="AV86">
            <v>99.338890000000006</v>
          </cell>
          <cell r="AW86">
            <v>3</v>
          </cell>
          <cell r="AX86">
            <v>1191.6368989800301</v>
          </cell>
          <cell r="AY86">
            <v>2116.1999999999998</v>
          </cell>
          <cell r="AZ86">
            <v>1183.5</v>
          </cell>
          <cell r="BA86">
            <v>739.50959999999998</v>
          </cell>
          <cell r="BB86">
            <v>1191.8039200000001</v>
          </cell>
          <cell r="BC86">
            <v>3391.4575199999999</v>
          </cell>
          <cell r="BD86">
            <v>103.58383286194599</v>
          </cell>
          <cell r="BE86">
            <v>89.773354878695201</v>
          </cell>
          <cell r="BF86">
            <v>1.5833333333333333</v>
          </cell>
          <cell r="BG86">
            <v>5.2483870967741932</v>
          </cell>
          <cell r="BH86">
            <v>5.2644855030292739</v>
          </cell>
          <cell r="BI86">
            <v>5.1428530944010085</v>
          </cell>
          <cell r="BJ86">
            <v>2.4424807474699799</v>
          </cell>
          <cell r="BK86">
            <v>1.3564569813390399</v>
          </cell>
          <cell r="BL86">
            <v>2.3254915413127999</v>
          </cell>
          <cell r="BM86">
            <v>2.2524016016673398</v>
          </cell>
          <cell r="BN86">
            <v>62.056590665164101</v>
          </cell>
          <cell r="BO86">
            <v>8703348.3489197697</v>
          </cell>
          <cell r="BP86">
            <v>425</v>
          </cell>
          <cell r="BQ86">
            <v>240.16666666666666</v>
          </cell>
          <cell r="BR86">
            <v>184.25</v>
          </cell>
          <cell r="BS86">
            <v>128.6</v>
          </cell>
          <cell r="BT86">
            <v>-6.5882352941176476</v>
          </cell>
          <cell r="BU86">
            <v>286</v>
          </cell>
          <cell r="BV86">
            <v>111.25</v>
          </cell>
          <cell r="BW86">
            <v>83.166666666666671</v>
          </cell>
          <cell r="BX86">
            <v>48.85</v>
          </cell>
          <cell r="BY86">
            <v>711</v>
          </cell>
          <cell r="BZ86">
            <v>3.3269961977186312E-2</v>
          </cell>
          <cell r="CA86">
            <v>332.69961977186313</v>
          </cell>
          <cell r="CB86">
            <v>1.2680100139299834E-2</v>
          </cell>
          <cell r="CC86">
            <v>126.80100139299833</v>
          </cell>
          <cell r="CD86">
            <v>6.1424553275976172E-3</v>
          </cell>
          <cell r="CE86">
            <v>61.424553275976173</v>
          </cell>
          <cell r="CF86">
            <v>2.6852173222407412E-3</v>
          </cell>
          <cell r="CG86">
            <v>26.852173222407412</v>
          </cell>
          <cell r="CH86">
            <v>0</v>
          </cell>
          <cell r="CI86">
            <v>0</v>
          </cell>
          <cell r="CJ86">
            <v>0</v>
          </cell>
          <cell r="CK86">
            <v>99.86</v>
          </cell>
          <cell r="CL86">
            <v>203.43700000000001</v>
          </cell>
          <cell r="CM86">
            <v>5.25</v>
          </cell>
          <cell r="CN86">
            <v>208.6</v>
          </cell>
          <cell r="CO86">
            <v>3</v>
          </cell>
          <cell r="CP86">
            <v>154</v>
          </cell>
          <cell r="CQ86">
            <v>440</v>
          </cell>
          <cell r="CR86">
            <v>1233020.4007819849</v>
          </cell>
          <cell r="CS86">
            <v>493208.16031279403</v>
          </cell>
          <cell r="CT86">
            <v>0.59</v>
          </cell>
          <cell r="CU86">
            <v>0.63</v>
          </cell>
          <cell r="CV86">
            <v>3.3717875447343299E-3</v>
          </cell>
          <cell r="CW86">
            <v>-3.3717875447343299E-3</v>
          </cell>
          <cell r="CX86">
            <v>1.0131673936057401E-2</v>
          </cell>
          <cell r="CY86">
            <v>-1.0131673936057401E-2</v>
          </cell>
          <cell r="CZ86">
            <v>-1.5873015873015885</v>
          </cell>
          <cell r="DA86">
            <v>6.3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1</v>
          </cell>
          <cell r="DN86">
            <v>65</v>
          </cell>
          <cell r="DO86">
            <v>220</v>
          </cell>
          <cell r="DP86">
            <v>616510.20039099245</v>
          </cell>
          <cell r="DQ86">
            <v>246604.08015639702</v>
          </cell>
          <cell r="DR86">
            <v>1</v>
          </cell>
          <cell r="DS86">
            <v>24</v>
          </cell>
          <cell r="DT86">
            <v>0</v>
          </cell>
          <cell r="DU86">
            <v>0</v>
          </cell>
          <cell r="DV86">
            <v>0</v>
          </cell>
          <cell r="DW86">
            <v>1</v>
          </cell>
          <cell r="DX86">
            <v>24</v>
          </cell>
          <cell r="DY86">
            <v>0</v>
          </cell>
          <cell r="DZ86">
            <v>0</v>
          </cell>
          <cell r="EA86">
            <v>0</v>
          </cell>
          <cell r="EB86">
            <v>1</v>
          </cell>
          <cell r="EC86">
            <v>65</v>
          </cell>
          <cell r="ED86">
            <v>220</v>
          </cell>
          <cell r="EE86">
            <v>616510.20039099245</v>
          </cell>
          <cell r="EF86">
            <v>246604.08015639702</v>
          </cell>
          <cell r="EG86">
            <v>1</v>
          </cell>
          <cell r="EH86">
            <v>65</v>
          </cell>
          <cell r="EI86">
            <v>220</v>
          </cell>
          <cell r="EJ86">
            <v>616510.20039099245</v>
          </cell>
          <cell r="EK86">
            <v>246604.08015639702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2</v>
          </cell>
          <cell r="ER86">
            <v>2</v>
          </cell>
          <cell r="ES86">
            <v>3</v>
          </cell>
          <cell r="ET86">
            <v>2</v>
          </cell>
          <cell r="EU86">
            <v>2</v>
          </cell>
          <cell r="EV86">
            <v>3</v>
          </cell>
          <cell r="EW86">
            <v>0</v>
          </cell>
          <cell r="EX86">
            <v>0</v>
          </cell>
          <cell r="EY86">
            <v>0</v>
          </cell>
          <cell r="EZ86">
            <v>0</v>
          </cell>
          <cell r="FA86">
            <v>0</v>
          </cell>
          <cell r="FB86">
            <v>0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0</v>
          </cell>
          <cell r="FI86">
            <v>0</v>
          </cell>
          <cell r="FJ86">
            <v>0</v>
          </cell>
          <cell r="FK86">
            <v>0</v>
          </cell>
          <cell r="FL86">
            <v>1</v>
          </cell>
          <cell r="FM86">
            <v>2</v>
          </cell>
          <cell r="FN86">
            <v>89</v>
          </cell>
          <cell r="FO86">
            <v>220</v>
          </cell>
          <cell r="FP86">
            <v>616510.20039099245</v>
          </cell>
          <cell r="FQ86">
            <v>246604.08015639702</v>
          </cell>
          <cell r="FR86">
            <v>2</v>
          </cell>
          <cell r="FS86">
            <v>89</v>
          </cell>
          <cell r="FT86">
            <v>220</v>
          </cell>
          <cell r="FU86">
            <v>616510.20039099245</v>
          </cell>
          <cell r="FV86">
            <v>246604.08015639702</v>
          </cell>
          <cell r="FW86">
            <v>2</v>
          </cell>
          <cell r="FX86">
            <v>89</v>
          </cell>
          <cell r="FY86">
            <v>220</v>
          </cell>
          <cell r="FZ86">
            <v>616510.20039099245</v>
          </cell>
          <cell r="GA86">
            <v>246604.08015639702</v>
          </cell>
          <cell r="GB86">
            <v>2</v>
          </cell>
          <cell r="GC86">
            <v>89</v>
          </cell>
          <cell r="GD86">
            <v>220</v>
          </cell>
          <cell r="GE86">
            <v>616510.20039099245</v>
          </cell>
          <cell r="GF86">
            <v>246604.08015639702</v>
          </cell>
          <cell r="GG86">
            <v>0</v>
          </cell>
          <cell r="GH86">
            <v>0</v>
          </cell>
          <cell r="GI86">
            <v>0</v>
          </cell>
          <cell r="GJ86">
            <v>0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0</v>
          </cell>
          <cell r="GP86">
            <v>0</v>
          </cell>
          <cell r="GQ86">
            <v>0</v>
          </cell>
          <cell r="GR86">
            <v>0</v>
          </cell>
          <cell r="GS86">
            <v>1</v>
          </cell>
          <cell r="GT86">
            <v>0</v>
          </cell>
          <cell r="GU86">
            <v>0</v>
          </cell>
          <cell r="GV86">
            <v>0</v>
          </cell>
          <cell r="GW86">
            <v>0</v>
          </cell>
          <cell r="GX86">
            <v>0</v>
          </cell>
          <cell r="GY86">
            <v>0</v>
          </cell>
          <cell r="GZ86">
            <v>0</v>
          </cell>
          <cell r="HA86">
            <v>0</v>
          </cell>
          <cell r="HB86">
            <v>1</v>
          </cell>
          <cell r="HC86">
            <v>1</v>
          </cell>
          <cell r="HD86">
            <v>1</v>
          </cell>
          <cell r="HE86">
            <v>1</v>
          </cell>
          <cell r="HF86">
            <v>0</v>
          </cell>
          <cell r="HG86">
            <v>0</v>
          </cell>
          <cell r="HH86">
            <v>0</v>
          </cell>
          <cell r="HI86">
            <v>0</v>
          </cell>
          <cell r="HJ86">
            <v>0</v>
          </cell>
          <cell r="HK86">
            <v>0</v>
          </cell>
          <cell r="HL86">
            <v>0</v>
          </cell>
          <cell r="HM86">
            <v>0</v>
          </cell>
          <cell r="HN86">
            <v>0</v>
          </cell>
          <cell r="HO86">
            <v>0</v>
          </cell>
          <cell r="HP86">
            <v>0</v>
          </cell>
          <cell r="HQ86">
            <v>0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  <cell r="HV86">
            <v>0</v>
          </cell>
          <cell r="HW86">
            <v>0</v>
          </cell>
          <cell r="HX86">
            <v>0</v>
          </cell>
          <cell r="HY86">
            <v>0</v>
          </cell>
          <cell r="HZ86">
            <v>0</v>
          </cell>
          <cell r="IA86">
            <v>0</v>
          </cell>
          <cell r="IB86">
            <v>0</v>
          </cell>
          <cell r="IC86">
            <v>0</v>
          </cell>
          <cell r="ID86">
            <v>0</v>
          </cell>
          <cell r="IE86">
            <v>0</v>
          </cell>
          <cell r="IF86">
            <v>0</v>
          </cell>
          <cell r="IG86">
            <v>0</v>
          </cell>
          <cell r="IH86">
            <v>0</v>
          </cell>
          <cell r="II86">
            <v>0</v>
          </cell>
          <cell r="IJ86">
            <v>0</v>
          </cell>
          <cell r="IK86">
            <v>0</v>
          </cell>
          <cell r="IL86">
            <v>0</v>
          </cell>
          <cell r="IM86">
            <v>0</v>
          </cell>
          <cell r="IN86">
            <v>0</v>
          </cell>
          <cell r="IO86">
            <v>0</v>
          </cell>
          <cell r="IP86">
            <v>0</v>
          </cell>
          <cell r="IQ86">
            <v>0</v>
          </cell>
          <cell r="IR86">
            <v>0</v>
          </cell>
          <cell r="IS86">
            <v>0</v>
          </cell>
          <cell r="IT86">
            <v>0</v>
          </cell>
          <cell r="IU86">
            <v>1</v>
          </cell>
          <cell r="IV86">
            <v>0</v>
          </cell>
          <cell r="IW86">
            <v>0</v>
          </cell>
          <cell r="IX86">
            <v>0</v>
          </cell>
          <cell r="IY86">
            <v>0</v>
          </cell>
          <cell r="IZ86">
            <v>1</v>
          </cell>
          <cell r="JA86">
            <v>1</v>
          </cell>
          <cell r="JB86">
            <v>0</v>
          </cell>
          <cell r="JC86">
            <v>0</v>
          </cell>
          <cell r="JD86">
            <v>0</v>
          </cell>
          <cell r="JE86">
            <v>0</v>
          </cell>
          <cell r="JF86">
            <v>0</v>
          </cell>
          <cell r="JG86">
            <v>0</v>
          </cell>
          <cell r="JH86">
            <v>0</v>
          </cell>
          <cell r="JI86">
            <v>0</v>
          </cell>
          <cell r="JJ86">
            <v>0</v>
          </cell>
          <cell r="JK86">
            <v>0</v>
          </cell>
          <cell r="JL86">
            <v>0</v>
          </cell>
          <cell r="JM86">
            <v>0</v>
          </cell>
          <cell r="JN86">
            <v>0</v>
          </cell>
          <cell r="JO86">
            <v>0</v>
          </cell>
          <cell r="JP86">
            <v>0</v>
          </cell>
          <cell r="JQ86">
            <v>0</v>
          </cell>
          <cell r="JR86">
            <v>0</v>
          </cell>
          <cell r="JS86">
            <v>0</v>
          </cell>
          <cell r="JT86">
            <v>0</v>
          </cell>
          <cell r="JU86">
            <v>0</v>
          </cell>
          <cell r="JV86">
            <v>2</v>
          </cell>
          <cell r="JW86">
            <v>0</v>
          </cell>
          <cell r="JX86">
            <v>1</v>
          </cell>
          <cell r="JY86">
            <v>0</v>
          </cell>
          <cell r="JZ86">
            <v>1</v>
          </cell>
          <cell r="KA86">
            <v>1</v>
          </cell>
          <cell r="KB86">
            <v>3</v>
          </cell>
          <cell r="KC86">
            <v>1</v>
          </cell>
          <cell r="KD86">
            <v>2</v>
          </cell>
          <cell r="KE86">
            <v>1</v>
          </cell>
          <cell r="KF86">
            <v>2</v>
          </cell>
          <cell r="KG86">
            <v>1</v>
          </cell>
          <cell r="KH86">
            <v>1</v>
          </cell>
          <cell r="KI86">
            <v>1</v>
          </cell>
          <cell r="KJ86">
            <v>1</v>
          </cell>
          <cell r="KK86">
            <v>1</v>
          </cell>
          <cell r="KL86">
            <v>1</v>
          </cell>
          <cell r="KM86">
            <v>1</v>
          </cell>
          <cell r="KN86">
            <v>2</v>
          </cell>
          <cell r="KO86">
            <v>1</v>
          </cell>
          <cell r="KP86">
            <v>0</v>
          </cell>
          <cell r="KQ86">
            <v>0</v>
          </cell>
          <cell r="KR86">
            <v>1</v>
          </cell>
          <cell r="KS86">
            <v>1</v>
          </cell>
          <cell r="KT86">
            <v>0</v>
          </cell>
          <cell r="KU86">
            <v>0</v>
          </cell>
          <cell r="KV86">
            <v>0</v>
          </cell>
          <cell r="KW86">
            <v>0</v>
          </cell>
          <cell r="KX86">
            <v>0</v>
          </cell>
          <cell r="KY86">
            <v>0</v>
          </cell>
          <cell r="KZ86">
            <v>0</v>
          </cell>
          <cell r="LA86">
            <v>0</v>
          </cell>
          <cell r="LB86">
            <v>0</v>
          </cell>
          <cell r="LC86">
            <v>0</v>
          </cell>
          <cell r="LD86">
            <v>1</v>
          </cell>
          <cell r="LE86">
            <v>1</v>
          </cell>
          <cell r="LF86">
            <v>1</v>
          </cell>
          <cell r="LG86">
            <v>1</v>
          </cell>
          <cell r="LH86">
            <v>2</v>
          </cell>
          <cell r="LI86">
            <v>2</v>
          </cell>
          <cell r="LJ86">
            <v>0</v>
          </cell>
          <cell r="LK86">
            <v>0</v>
          </cell>
          <cell r="LL86">
            <v>1</v>
          </cell>
          <cell r="LM86">
            <v>2016</v>
          </cell>
          <cell r="LN86">
            <v>1</v>
          </cell>
        </row>
        <row r="87">
          <cell r="A87" t="str">
            <v>2007M02</v>
          </cell>
          <cell r="B87">
            <v>39114</v>
          </cell>
          <cell r="C87">
            <v>2</v>
          </cell>
          <cell r="D87">
            <v>2007</v>
          </cell>
          <cell r="E87">
            <v>5.26</v>
          </cell>
          <cell r="F87">
            <v>5.1337784639543793</v>
          </cell>
          <cell r="G87">
            <v>184.601</v>
          </cell>
          <cell r="H87">
            <v>381.44200000000001</v>
          </cell>
          <cell r="I87">
            <v>207.536</v>
          </cell>
          <cell r="J87">
            <v>1480</v>
          </cell>
          <cell r="K87">
            <v>1598</v>
          </cell>
          <cell r="L87">
            <v>15.42</v>
          </cell>
          <cell r="M87">
            <v>0.73043269903500596</v>
          </cell>
          <cell r="N87">
            <v>0.79029608185468103</v>
          </cell>
          <cell r="O87">
            <v>0.73901311835373595</v>
          </cell>
          <cell r="P87">
            <v>1406.8199460000001</v>
          </cell>
          <cell r="Q87">
            <v>14.909380000000001</v>
          </cell>
          <cell r="R87">
            <v>0.86582400043773622</v>
          </cell>
          <cell r="S87">
            <v>5.05</v>
          </cell>
          <cell r="T87">
            <v>870278.59459234599</v>
          </cell>
          <cell r="U87">
            <v>282.22000000000003</v>
          </cell>
          <cell r="V87">
            <v>-0.54353315400000002</v>
          </cell>
          <cell r="W87">
            <v>75.938258898729998</v>
          </cell>
          <cell r="X87">
            <v>79.14058224675</v>
          </cell>
          <cell r="Y87">
            <v>140.07478277559659</v>
          </cell>
          <cell r="Z87">
            <v>199.73599999999999</v>
          </cell>
          <cell r="AA87">
            <v>192.31</v>
          </cell>
          <cell r="AB87">
            <v>204.226</v>
          </cell>
          <cell r="AC87">
            <v>103.5264</v>
          </cell>
          <cell r="AD87">
            <v>4.5</v>
          </cell>
          <cell r="AE87">
            <v>3.6</v>
          </cell>
          <cell r="AF87">
            <v>372.9</v>
          </cell>
          <cell r="AG87">
            <v>7.9220138924858102E-2</v>
          </cell>
          <cell r="AH87">
            <v>-7.9220138924858102E-2</v>
          </cell>
          <cell r="AI87">
            <v>4788.2330000000002</v>
          </cell>
          <cell r="AJ87">
            <v>275052</v>
          </cell>
          <cell r="AK87">
            <v>1139032</v>
          </cell>
          <cell r="AL87">
            <v>531641</v>
          </cell>
          <cell r="AM87">
            <v>7626</v>
          </cell>
          <cell r="AN87">
            <v>2273610.1044607698</v>
          </cell>
          <cell r="AO87">
            <v>6.8734989999999998</v>
          </cell>
          <cell r="AP87">
            <v>200.126</v>
          </cell>
          <cell r="AQ87">
            <v>137.62649999999999</v>
          </cell>
          <cell r="AR87">
            <v>63.144100000000002</v>
          </cell>
          <cell r="AS87">
            <v>9546.7999999999993</v>
          </cell>
          <cell r="AT87">
            <v>91.3</v>
          </cell>
          <cell r="AU87">
            <v>2694.1039999999998</v>
          </cell>
          <cell r="AV87">
            <v>99.457130000000006</v>
          </cell>
          <cell r="AW87">
            <v>3</v>
          </cell>
          <cell r="AX87">
            <v>1191.5869646738399</v>
          </cell>
          <cell r="AY87">
            <v>2120.9</v>
          </cell>
          <cell r="AZ87">
            <v>1175.0999999999999</v>
          </cell>
          <cell r="BA87">
            <v>737.52432499999998</v>
          </cell>
          <cell r="BB87">
            <v>1205.06305</v>
          </cell>
          <cell r="BC87">
            <v>3421.7065499999999</v>
          </cell>
          <cell r="BD87">
            <v>103.777635541499</v>
          </cell>
          <cell r="BE87">
            <v>90.317202978666202</v>
          </cell>
          <cell r="BF87">
            <v>1.5531578947368421</v>
          </cell>
          <cell r="BG87">
            <v>5.2589285714285712</v>
          </cell>
          <cell r="BH87">
            <v>5.0640832355951986</v>
          </cell>
          <cell r="BI87">
            <v>5.1337784639543793</v>
          </cell>
          <cell r="BJ87">
            <v>2.5405128977848301</v>
          </cell>
          <cell r="BK87">
            <v>1.3316959836234401</v>
          </cell>
          <cell r="BL87">
            <v>2.3816130367060202</v>
          </cell>
          <cell r="BM87">
            <v>2.2511660452023499</v>
          </cell>
          <cell r="BN87">
            <v>62.231478349083503</v>
          </cell>
          <cell r="BO87">
            <v>8753353.3175033703</v>
          </cell>
          <cell r="BP87">
            <v>397</v>
          </cell>
          <cell r="BQ87">
            <v>260.08333333333331</v>
          </cell>
          <cell r="BR87">
            <v>195.375</v>
          </cell>
          <cell r="BS87">
            <v>133.4</v>
          </cell>
          <cell r="BT87">
            <v>7.0528967254408066</v>
          </cell>
          <cell r="BU87">
            <v>258</v>
          </cell>
          <cell r="BV87">
            <v>127.33333333333333</v>
          </cell>
          <cell r="BW87">
            <v>91.958333333333329</v>
          </cell>
          <cell r="BX87">
            <v>52.45</v>
          </cell>
          <cell r="BY87">
            <v>655</v>
          </cell>
          <cell r="BZ87">
            <v>3.7839823659074213E-2</v>
          </cell>
          <cell r="CA87">
            <v>378.39823659074216</v>
          </cell>
          <cell r="CB87">
            <v>1.5349088293225533E-2</v>
          </cell>
          <cell r="CC87">
            <v>153.49088293225532</v>
          </cell>
          <cell r="CD87">
            <v>6.5100418502690377E-3</v>
          </cell>
          <cell r="CE87">
            <v>65.100418502690374</v>
          </cell>
          <cell r="CF87">
            <v>3.0451941648409731E-3</v>
          </cell>
          <cell r="CG87">
            <v>30.451941648409733</v>
          </cell>
          <cell r="CH87">
            <v>0</v>
          </cell>
          <cell r="CI87">
            <v>0</v>
          </cell>
          <cell r="CJ87">
            <v>0</v>
          </cell>
          <cell r="CK87">
            <v>100.8096</v>
          </cell>
          <cell r="CL87">
            <v>204.226</v>
          </cell>
          <cell r="CM87">
            <v>5.26</v>
          </cell>
          <cell r="CN87">
            <v>209.13499999999999</v>
          </cell>
          <cell r="CO87">
            <v>5</v>
          </cell>
          <cell r="CP87">
            <v>60</v>
          </cell>
          <cell r="CQ87">
            <v>6654</v>
          </cell>
          <cell r="CR87">
            <v>1245350.6047898049</v>
          </cell>
          <cell r="CS87">
            <v>1233020.4007819849</v>
          </cell>
          <cell r="CT87">
            <v>-0.16</v>
          </cell>
          <cell r="CU87">
            <v>0.62</v>
          </cell>
          <cell r="CV87">
            <v>-1.19455406585053E-2</v>
          </cell>
          <cell r="CW87">
            <v>1.19455406585053E-2</v>
          </cell>
          <cell r="CX87">
            <v>-1.40616650789254E-2</v>
          </cell>
          <cell r="CY87">
            <v>1.40616650789254E-2</v>
          </cell>
          <cell r="CZ87">
            <v>3.2258064516129057</v>
          </cell>
          <cell r="DA87">
            <v>6.2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2</v>
          </cell>
          <cell r="DN87">
            <v>20</v>
          </cell>
          <cell r="DO87">
            <v>27</v>
          </cell>
          <cell r="DP87">
            <v>542528.97634407342</v>
          </cell>
          <cell r="DQ87">
            <v>493208.16031279403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3</v>
          </cell>
          <cell r="EC87">
            <v>40</v>
          </cell>
          <cell r="ED87">
            <v>6627</v>
          </cell>
          <cell r="EE87">
            <v>702821.62844573148</v>
          </cell>
          <cell r="EF87">
            <v>739812.24046919099</v>
          </cell>
          <cell r="EG87">
            <v>3</v>
          </cell>
          <cell r="EH87">
            <v>40</v>
          </cell>
          <cell r="EI87">
            <v>6627</v>
          </cell>
          <cell r="EJ87">
            <v>702821.62844573148</v>
          </cell>
          <cell r="EK87">
            <v>739812.24046919099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2</v>
          </cell>
          <cell r="ER87">
            <v>2</v>
          </cell>
          <cell r="ES87">
            <v>5</v>
          </cell>
          <cell r="ET87">
            <v>2</v>
          </cell>
          <cell r="EU87">
            <v>2</v>
          </cell>
          <cell r="EV87">
            <v>5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1</v>
          </cell>
          <cell r="FH87">
            <v>20</v>
          </cell>
          <cell r="FI87">
            <v>6600</v>
          </cell>
          <cell r="FJ87">
            <v>160292.65210165805</v>
          </cell>
          <cell r="FK87">
            <v>246604.08015639702</v>
          </cell>
          <cell r="FL87">
            <v>3</v>
          </cell>
          <cell r="FM87">
            <v>2</v>
          </cell>
          <cell r="FN87">
            <v>20</v>
          </cell>
          <cell r="FO87">
            <v>27</v>
          </cell>
          <cell r="FP87">
            <v>542528.97634407342</v>
          </cell>
          <cell r="FQ87">
            <v>493208.16031279403</v>
          </cell>
          <cell r="FR87">
            <v>2</v>
          </cell>
          <cell r="FS87">
            <v>20</v>
          </cell>
          <cell r="FT87">
            <v>27</v>
          </cell>
          <cell r="FU87">
            <v>542528.97634407342</v>
          </cell>
          <cell r="FV87">
            <v>493208.16031279403</v>
          </cell>
          <cell r="FW87">
            <v>2</v>
          </cell>
          <cell r="FX87">
            <v>20</v>
          </cell>
          <cell r="FY87">
            <v>27</v>
          </cell>
          <cell r="FZ87">
            <v>542528.97634407342</v>
          </cell>
          <cell r="GA87">
            <v>493208.16031279403</v>
          </cell>
          <cell r="GB87">
            <v>2</v>
          </cell>
          <cell r="GC87">
            <v>20</v>
          </cell>
          <cell r="GD87">
            <v>27</v>
          </cell>
          <cell r="GE87">
            <v>542528.97634407342</v>
          </cell>
          <cell r="GF87">
            <v>493208.16031279403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0</v>
          </cell>
          <cell r="GQ87">
            <v>0</v>
          </cell>
          <cell r="GR87">
            <v>0</v>
          </cell>
          <cell r="GS87">
            <v>0</v>
          </cell>
          <cell r="GT87">
            <v>0</v>
          </cell>
          <cell r="GU87">
            <v>0</v>
          </cell>
          <cell r="GV87">
            <v>0</v>
          </cell>
          <cell r="GW87">
            <v>0</v>
          </cell>
          <cell r="GX87">
            <v>0</v>
          </cell>
          <cell r="GY87">
            <v>0</v>
          </cell>
          <cell r="GZ87">
            <v>0</v>
          </cell>
          <cell r="HA87">
            <v>0</v>
          </cell>
          <cell r="HB87">
            <v>0</v>
          </cell>
          <cell r="HC87">
            <v>0</v>
          </cell>
          <cell r="HD87">
            <v>0</v>
          </cell>
          <cell r="HE87">
            <v>1</v>
          </cell>
          <cell r="HF87">
            <v>0</v>
          </cell>
          <cell r="HG87">
            <v>0</v>
          </cell>
          <cell r="HH87">
            <v>0</v>
          </cell>
          <cell r="HI87">
            <v>0</v>
          </cell>
          <cell r="HJ87">
            <v>0</v>
          </cell>
          <cell r="HK87">
            <v>0</v>
          </cell>
          <cell r="HL87">
            <v>0</v>
          </cell>
          <cell r="HM87">
            <v>0</v>
          </cell>
          <cell r="HN87">
            <v>0</v>
          </cell>
          <cell r="HO87">
            <v>0</v>
          </cell>
          <cell r="HP87">
            <v>0</v>
          </cell>
          <cell r="HQ87">
            <v>0</v>
          </cell>
          <cell r="HR87">
            <v>0</v>
          </cell>
          <cell r="HS87">
            <v>0</v>
          </cell>
          <cell r="HT87">
            <v>0</v>
          </cell>
          <cell r="HU87">
            <v>0</v>
          </cell>
          <cell r="HV87">
            <v>0</v>
          </cell>
          <cell r="HW87">
            <v>0</v>
          </cell>
          <cell r="HX87">
            <v>0</v>
          </cell>
          <cell r="HY87">
            <v>0</v>
          </cell>
          <cell r="HZ87">
            <v>0</v>
          </cell>
          <cell r="IA87">
            <v>0</v>
          </cell>
          <cell r="IB87">
            <v>0</v>
          </cell>
          <cell r="IC87">
            <v>1</v>
          </cell>
          <cell r="ID87">
            <v>0</v>
          </cell>
          <cell r="IE87">
            <v>0</v>
          </cell>
          <cell r="IF87">
            <v>0</v>
          </cell>
          <cell r="IG87">
            <v>0</v>
          </cell>
          <cell r="IH87">
            <v>0</v>
          </cell>
          <cell r="II87">
            <v>0</v>
          </cell>
          <cell r="IJ87">
            <v>0</v>
          </cell>
          <cell r="IK87">
            <v>0</v>
          </cell>
          <cell r="IL87">
            <v>0</v>
          </cell>
          <cell r="IM87">
            <v>0</v>
          </cell>
          <cell r="IN87">
            <v>0</v>
          </cell>
          <cell r="IO87">
            <v>0</v>
          </cell>
          <cell r="IP87">
            <v>0</v>
          </cell>
          <cell r="IQ87">
            <v>0</v>
          </cell>
          <cell r="IR87">
            <v>0</v>
          </cell>
          <cell r="IS87">
            <v>0</v>
          </cell>
          <cell r="IT87">
            <v>0</v>
          </cell>
          <cell r="IU87">
            <v>0</v>
          </cell>
          <cell r="IV87">
            <v>0</v>
          </cell>
          <cell r="IW87">
            <v>0</v>
          </cell>
          <cell r="IX87">
            <v>0</v>
          </cell>
          <cell r="IY87">
            <v>0</v>
          </cell>
          <cell r="IZ87">
            <v>0</v>
          </cell>
          <cell r="JA87">
            <v>0</v>
          </cell>
          <cell r="JB87">
            <v>0</v>
          </cell>
          <cell r="JC87">
            <v>0</v>
          </cell>
          <cell r="JD87">
            <v>0</v>
          </cell>
          <cell r="JE87">
            <v>0</v>
          </cell>
          <cell r="JF87">
            <v>0</v>
          </cell>
          <cell r="JG87">
            <v>0</v>
          </cell>
          <cell r="JH87">
            <v>0</v>
          </cell>
          <cell r="JI87">
            <v>0</v>
          </cell>
          <cell r="JJ87">
            <v>0</v>
          </cell>
          <cell r="JK87">
            <v>0</v>
          </cell>
          <cell r="JL87">
            <v>0</v>
          </cell>
          <cell r="JM87">
            <v>0</v>
          </cell>
          <cell r="JN87">
            <v>0</v>
          </cell>
          <cell r="JO87">
            <v>0</v>
          </cell>
          <cell r="JP87">
            <v>0</v>
          </cell>
          <cell r="JQ87">
            <v>0</v>
          </cell>
          <cell r="JR87">
            <v>0</v>
          </cell>
          <cell r="JS87">
            <v>0</v>
          </cell>
          <cell r="JT87">
            <v>0</v>
          </cell>
          <cell r="JU87">
            <v>0</v>
          </cell>
          <cell r="JV87">
            <v>0</v>
          </cell>
          <cell r="JW87">
            <v>0</v>
          </cell>
          <cell r="JX87">
            <v>0</v>
          </cell>
          <cell r="JY87">
            <v>0</v>
          </cell>
          <cell r="JZ87">
            <v>0</v>
          </cell>
          <cell r="KA87">
            <v>0</v>
          </cell>
          <cell r="KB87">
            <v>1</v>
          </cell>
          <cell r="KC87">
            <v>0</v>
          </cell>
          <cell r="KD87">
            <v>0</v>
          </cell>
          <cell r="KE87">
            <v>0</v>
          </cell>
          <cell r="KF87">
            <v>1</v>
          </cell>
          <cell r="KG87">
            <v>0</v>
          </cell>
          <cell r="KH87">
            <v>0</v>
          </cell>
          <cell r="KI87">
            <v>0</v>
          </cell>
          <cell r="KJ87">
            <v>1</v>
          </cell>
          <cell r="KK87">
            <v>1</v>
          </cell>
          <cell r="KL87">
            <v>0</v>
          </cell>
          <cell r="KM87">
            <v>1</v>
          </cell>
          <cell r="KN87">
            <v>0</v>
          </cell>
          <cell r="KO87">
            <v>0</v>
          </cell>
          <cell r="KP87">
            <v>0</v>
          </cell>
          <cell r="KQ87">
            <v>0</v>
          </cell>
          <cell r="KR87">
            <v>0</v>
          </cell>
          <cell r="KS87">
            <v>0</v>
          </cell>
          <cell r="KT87">
            <v>0</v>
          </cell>
          <cell r="KU87">
            <v>0</v>
          </cell>
          <cell r="KV87">
            <v>0</v>
          </cell>
          <cell r="KW87">
            <v>0</v>
          </cell>
          <cell r="KX87">
            <v>1</v>
          </cell>
          <cell r="KY87">
            <v>1</v>
          </cell>
          <cell r="KZ87">
            <v>0</v>
          </cell>
          <cell r="LA87">
            <v>0</v>
          </cell>
          <cell r="LB87">
            <v>0</v>
          </cell>
          <cell r="LC87">
            <v>1</v>
          </cell>
          <cell r="LD87">
            <v>0</v>
          </cell>
          <cell r="LE87">
            <v>0</v>
          </cell>
          <cell r="LF87">
            <v>1</v>
          </cell>
          <cell r="LG87">
            <v>1</v>
          </cell>
          <cell r="LH87">
            <v>0</v>
          </cell>
          <cell r="LI87">
            <v>0</v>
          </cell>
          <cell r="LJ87">
            <v>0</v>
          </cell>
          <cell r="LK87">
            <v>0</v>
          </cell>
          <cell r="LL87">
            <v>0</v>
          </cell>
          <cell r="LM87">
            <v>0</v>
          </cell>
          <cell r="LN87">
            <v>0</v>
          </cell>
        </row>
        <row r="88">
          <cell r="A88" t="str">
            <v>2007M03</v>
          </cell>
          <cell r="B88">
            <v>39142</v>
          </cell>
          <cell r="C88">
            <v>3</v>
          </cell>
          <cell r="D88">
            <v>2007</v>
          </cell>
          <cell r="E88">
            <v>5.26</v>
          </cell>
          <cell r="F88">
            <v>5.1754185724067803</v>
          </cell>
          <cell r="G88">
            <v>184.15299999999999</v>
          </cell>
          <cell r="H88">
            <v>381.46210000000002</v>
          </cell>
          <cell r="I88">
            <v>208.119</v>
          </cell>
          <cell r="J88">
            <v>1495</v>
          </cell>
          <cell r="K88">
            <v>1596</v>
          </cell>
          <cell r="L88">
            <v>14.64</v>
          </cell>
          <cell r="M88">
            <v>0.74025982202609997</v>
          </cell>
          <cell r="N88">
            <v>0.78169234592819603</v>
          </cell>
          <cell r="O88">
            <v>0.73146872280613395</v>
          </cell>
          <cell r="P88">
            <v>1420.8599850000001</v>
          </cell>
          <cell r="Q88">
            <v>14.03795</v>
          </cell>
          <cell r="R88">
            <v>1.1357299800933864</v>
          </cell>
          <cell r="S88">
            <v>4.92</v>
          </cell>
          <cell r="T88">
            <v>872644.27739857405</v>
          </cell>
          <cell r="U88">
            <v>295.66000000000003</v>
          </cell>
          <cell r="V88">
            <v>-0.36056074599999999</v>
          </cell>
          <cell r="W88">
            <v>75.638768681849996</v>
          </cell>
          <cell r="X88">
            <v>82.705339382389994</v>
          </cell>
          <cell r="Y88">
            <v>148.16621626913735</v>
          </cell>
          <cell r="Z88">
            <v>200.43199999999999</v>
          </cell>
          <cell r="AA88">
            <v>200.20599999999999</v>
          </cell>
          <cell r="AB88">
            <v>205.28800000000001</v>
          </cell>
          <cell r="AC88">
            <v>103.7521</v>
          </cell>
          <cell r="AD88">
            <v>4.4000000000000004</v>
          </cell>
          <cell r="AE88">
            <v>3.9</v>
          </cell>
          <cell r="AF88">
            <v>402.2</v>
          </cell>
          <cell r="AG88">
            <v>9.1318454676972E-2</v>
          </cell>
          <cell r="AH88">
            <v>-9.1318454676972E-2</v>
          </cell>
          <cell r="AI88">
            <v>4799.43</v>
          </cell>
          <cell r="AJ88">
            <v>278405</v>
          </cell>
          <cell r="AK88">
            <v>1146624</v>
          </cell>
          <cell r="AL88">
            <v>527865</v>
          </cell>
          <cell r="AM88">
            <v>7706</v>
          </cell>
          <cell r="AN88">
            <v>2188599.42342307</v>
          </cell>
          <cell r="AO88">
            <v>6.7648549999999998</v>
          </cell>
          <cell r="AP88">
            <v>200.85300000000001</v>
          </cell>
          <cell r="AQ88">
            <v>137.9881</v>
          </cell>
          <cell r="AR88">
            <v>68.450199999999995</v>
          </cell>
          <cell r="AS88">
            <v>9585.1</v>
          </cell>
          <cell r="AT88">
            <v>88.4</v>
          </cell>
          <cell r="AU88">
            <v>2706.5129999999999</v>
          </cell>
          <cell r="AV88">
            <v>99.597409999999996</v>
          </cell>
          <cell r="AW88">
            <v>3</v>
          </cell>
          <cell r="AX88">
            <v>1190.0624162138399</v>
          </cell>
          <cell r="AY88">
            <v>2150.1999999999998</v>
          </cell>
          <cell r="AZ88">
            <v>1178.5</v>
          </cell>
          <cell r="BA88">
            <v>731.25125000000003</v>
          </cell>
          <cell r="BB88">
            <v>1214.94975</v>
          </cell>
          <cell r="BC88">
            <v>3362.4979499999999</v>
          </cell>
          <cell r="BD88">
            <v>103.864</v>
          </cell>
          <cell r="BE88">
            <v>90.950999999999993</v>
          </cell>
          <cell r="BF88">
            <v>1.7031818181818181</v>
          </cell>
          <cell r="BG88">
            <v>5.2567741935483872</v>
          </cell>
          <cell r="BH88">
            <v>5.0381146975808875</v>
          </cell>
          <cell r="BI88">
            <v>5.1754185724067803</v>
          </cell>
          <cell r="BJ88">
            <v>2.57883634199999</v>
          </cell>
          <cell r="BK88">
            <v>1.306372847</v>
          </cell>
          <cell r="BL88">
            <v>2.3956117429999999</v>
          </cell>
          <cell r="BM88">
            <v>2.2488999999999999</v>
          </cell>
          <cell r="BN88">
            <v>62.252969999999998</v>
          </cell>
          <cell r="BO88">
            <v>8798114.0301562492</v>
          </cell>
          <cell r="BP88">
            <v>425</v>
          </cell>
          <cell r="BQ88">
            <v>283</v>
          </cell>
          <cell r="BR88">
            <v>209.66666666666666</v>
          </cell>
          <cell r="BS88">
            <v>138.88333333333333</v>
          </cell>
          <cell r="BT88">
            <v>10.352941176470589</v>
          </cell>
          <cell r="BU88">
            <v>249</v>
          </cell>
          <cell r="BV88">
            <v>141</v>
          </cell>
          <cell r="BW88">
            <v>101.08333333333333</v>
          </cell>
          <cell r="BX88">
            <v>56.18333333333333</v>
          </cell>
          <cell r="BY88">
            <v>674</v>
          </cell>
          <cell r="BZ88">
            <v>2.797657774886142E-2</v>
          </cell>
          <cell r="CA88">
            <v>279.76577748861422</v>
          </cell>
          <cell r="CB88">
            <v>1.7045750635515344E-2</v>
          </cell>
          <cell r="CC88">
            <v>170.45750635515344</v>
          </cell>
          <cell r="CD88">
            <v>5.5904141988701887E-3</v>
          </cell>
          <cell r="CE88">
            <v>55.904141988701888</v>
          </cell>
          <cell r="CF88">
            <v>3.383153408074548E-3</v>
          </cell>
          <cell r="CG88">
            <v>33.831534080745477</v>
          </cell>
          <cell r="CH88">
            <v>0</v>
          </cell>
          <cell r="CI88">
            <v>0</v>
          </cell>
          <cell r="CJ88">
            <v>0</v>
          </cell>
          <cell r="CK88">
            <v>101.0257</v>
          </cell>
          <cell r="CL88">
            <v>205.28800000000001</v>
          </cell>
          <cell r="CM88">
            <v>5.26</v>
          </cell>
          <cell r="CN88">
            <v>209.41800000000001</v>
          </cell>
          <cell r="CO88">
            <v>1</v>
          </cell>
          <cell r="CP88">
            <v>20</v>
          </cell>
          <cell r="CQ88">
            <v>20</v>
          </cell>
          <cell r="CR88">
            <v>739812.24046919099</v>
          </cell>
          <cell r="CS88">
            <v>554859.1803518933</v>
          </cell>
          <cell r="CT88">
            <v>0.75</v>
          </cell>
          <cell r="CU88">
            <v>0.64</v>
          </cell>
          <cell r="CV88">
            <v>1.80745563061427E-2</v>
          </cell>
          <cell r="CW88">
            <v>-1.80745563061427E-2</v>
          </cell>
          <cell r="CX88">
            <v>1.93712508542839E-2</v>
          </cell>
          <cell r="CY88">
            <v>-1.93712508542839E-2</v>
          </cell>
          <cell r="CZ88">
            <v>1.5625000000000013</v>
          </cell>
          <cell r="DA88">
            <v>6.4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1</v>
          </cell>
          <cell r="EC88">
            <v>20</v>
          </cell>
          <cell r="ED88">
            <v>20</v>
          </cell>
          <cell r="EE88">
            <v>739812.24046919099</v>
          </cell>
          <cell r="EF88">
            <v>554859.1803518933</v>
          </cell>
          <cell r="EG88">
            <v>1</v>
          </cell>
          <cell r="EH88">
            <v>20</v>
          </cell>
          <cell r="EI88">
            <v>20</v>
          </cell>
          <cell r="EJ88">
            <v>739812.24046919099</v>
          </cell>
          <cell r="EK88">
            <v>554859.1803518933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1</v>
          </cell>
          <cell r="ET88">
            <v>0</v>
          </cell>
          <cell r="EU88">
            <v>0</v>
          </cell>
          <cell r="EV88">
            <v>1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1</v>
          </cell>
          <cell r="FH88">
            <v>20</v>
          </cell>
          <cell r="FI88">
            <v>20</v>
          </cell>
          <cell r="FJ88">
            <v>739812.24046919099</v>
          </cell>
          <cell r="FK88">
            <v>554859.1803518933</v>
          </cell>
          <cell r="FL88">
            <v>1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0</v>
          </cell>
          <cell r="FW88">
            <v>0</v>
          </cell>
          <cell r="FX88">
            <v>0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0</v>
          </cell>
          <cell r="GQ88">
            <v>0</v>
          </cell>
          <cell r="GR88">
            <v>0</v>
          </cell>
          <cell r="GS88">
            <v>0</v>
          </cell>
          <cell r="GT88">
            <v>0</v>
          </cell>
          <cell r="GU88">
            <v>0</v>
          </cell>
          <cell r="GV88">
            <v>0</v>
          </cell>
          <cell r="GW88">
            <v>0</v>
          </cell>
          <cell r="GX88">
            <v>0</v>
          </cell>
          <cell r="GY88">
            <v>0</v>
          </cell>
          <cell r="GZ88">
            <v>0</v>
          </cell>
          <cell r="HA88">
            <v>0</v>
          </cell>
          <cell r="HB88">
            <v>0</v>
          </cell>
          <cell r="HC88">
            <v>0</v>
          </cell>
          <cell r="HD88">
            <v>0</v>
          </cell>
          <cell r="HE88">
            <v>1</v>
          </cell>
          <cell r="HF88">
            <v>0</v>
          </cell>
          <cell r="HG88">
            <v>0</v>
          </cell>
          <cell r="HH88">
            <v>0</v>
          </cell>
          <cell r="HI88">
            <v>0</v>
          </cell>
          <cell r="HJ88">
            <v>0</v>
          </cell>
          <cell r="HK88">
            <v>0</v>
          </cell>
          <cell r="HL88">
            <v>0</v>
          </cell>
          <cell r="HM88">
            <v>0</v>
          </cell>
          <cell r="HN88">
            <v>0</v>
          </cell>
          <cell r="HO88">
            <v>0</v>
          </cell>
          <cell r="HP88">
            <v>0</v>
          </cell>
          <cell r="HQ88">
            <v>0</v>
          </cell>
          <cell r="HR88">
            <v>0</v>
          </cell>
          <cell r="HS88">
            <v>0</v>
          </cell>
          <cell r="HT88">
            <v>0</v>
          </cell>
          <cell r="HU88">
            <v>0</v>
          </cell>
          <cell r="HV88">
            <v>0</v>
          </cell>
          <cell r="HW88">
            <v>0</v>
          </cell>
          <cell r="HX88">
            <v>0</v>
          </cell>
          <cell r="HY88">
            <v>0</v>
          </cell>
          <cell r="HZ88">
            <v>0</v>
          </cell>
          <cell r="IA88">
            <v>0</v>
          </cell>
          <cell r="IB88">
            <v>0</v>
          </cell>
          <cell r="IC88">
            <v>1</v>
          </cell>
          <cell r="ID88">
            <v>0</v>
          </cell>
          <cell r="IE88">
            <v>0</v>
          </cell>
          <cell r="IF88">
            <v>0</v>
          </cell>
          <cell r="IG88">
            <v>0</v>
          </cell>
          <cell r="IH88">
            <v>0</v>
          </cell>
          <cell r="II88">
            <v>0</v>
          </cell>
          <cell r="IJ88">
            <v>0</v>
          </cell>
          <cell r="IK88">
            <v>0</v>
          </cell>
          <cell r="IL88">
            <v>0</v>
          </cell>
          <cell r="IM88">
            <v>0</v>
          </cell>
          <cell r="IN88">
            <v>0</v>
          </cell>
          <cell r="IO88">
            <v>0</v>
          </cell>
          <cell r="IP88">
            <v>0</v>
          </cell>
          <cell r="IQ88">
            <v>0</v>
          </cell>
          <cell r="IR88">
            <v>0</v>
          </cell>
          <cell r="IS88">
            <v>0</v>
          </cell>
          <cell r="IT88">
            <v>0</v>
          </cell>
          <cell r="IU88">
            <v>0</v>
          </cell>
          <cell r="IV88">
            <v>0</v>
          </cell>
          <cell r="IW88">
            <v>0</v>
          </cell>
          <cell r="IX88">
            <v>0</v>
          </cell>
          <cell r="IY88">
            <v>0</v>
          </cell>
          <cell r="IZ88">
            <v>0</v>
          </cell>
          <cell r="JA88">
            <v>0</v>
          </cell>
          <cell r="JB88">
            <v>0</v>
          </cell>
          <cell r="JC88">
            <v>0</v>
          </cell>
          <cell r="JD88">
            <v>0</v>
          </cell>
          <cell r="JE88">
            <v>0</v>
          </cell>
          <cell r="JF88">
            <v>0</v>
          </cell>
          <cell r="JG88">
            <v>0</v>
          </cell>
          <cell r="JH88">
            <v>0</v>
          </cell>
          <cell r="JI88">
            <v>0</v>
          </cell>
          <cell r="JJ88">
            <v>0</v>
          </cell>
          <cell r="JK88">
            <v>0</v>
          </cell>
          <cell r="JL88">
            <v>0</v>
          </cell>
          <cell r="JM88">
            <v>0</v>
          </cell>
          <cell r="JN88">
            <v>0</v>
          </cell>
          <cell r="JO88">
            <v>0</v>
          </cell>
          <cell r="JP88">
            <v>0</v>
          </cell>
          <cell r="JQ88">
            <v>0</v>
          </cell>
          <cell r="JR88">
            <v>0</v>
          </cell>
          <cell r="JS88">
            <v>0</v>
          </cell>
          <cell r="JT88">
            <v>0</v>
          </cell>
          <cell r="JU88">
            <v>0</v>
          </cell>
          <cell r="JV88">
            <v>0</v>
          </cell>
          <cell r="JW88">
            <v>0</v>
          </cell>
          <cell r="JX88">
            <v>0</v>
          </cell>
          <cell r="JY88">
            <v>0</v>
          </cell>
          <cell r="JZ88">
            <v>0</v>
          </cell>
          <cell r="KA88">
            <v>0</v>
          </cell>
          <cell r="KB88">
            <v>1</v>
          </cell>
          <cell r="KC88">
            <v>0</v>
          </cell>
          <cell r="KD88">
            <v>0</v>
          </cell>
          <cell r="KE88">
            <v>0</v>
          </cell>
          <cell r="KF88">
            <v>1</v>
          </cell>
          <cell r="KG88">
            <v>0</v>
          </cell>
          <cell r="KH88">
            <v>0</v>
          </cell>
          <cell r="KI88">
            <v>0</v>
          </cell>
          <cell r="KJ88">
            <v>0</v>
          </cell>
          <cell r="KK88">
            <v>0</v>
          </cell>
          <cell r="KL88">
            <v>0</v>
          </cell>
          <cell r="KM88">
            <v>0</v>
          </cell>
          <cell r="KN88">
            <v>0</v>
          </cell>
          <cell r="KO88">
            <v>0</v>
          </cell>
          <cell r="KP88">
            <v>0</v>
          </cell>
          <cell r="KQ88">
            <v>0</v>
          </cell>
          <cell r="KR88">
            <v>0</v>
          </cell>
          <cell r="KS88">
            <v>0</v>
          </cell>
          <cell r="KT88">
            <v>0</v>
          </cell>
          <cell r="KU88">
            <v>0</v>
          </cell>
          <cell r="KV88">
            <v>0</v>
          </cell>
          <cell r="KW88">
            <v>0</v>
          </cell>
          <cell r="KX88">
            <v>0</v>
          </cell>
          <cell r="KY88">
            <v>0</v>
          </cell>
          <cell r="KZ88">
            <v>0</v>
          </cell>
          <cell r="LA88">
            <v>0</v>
          </cell>
          <cell r="LB88">
            <v>0</v>
          </cell>
          <cell r="LC88">
            <v>0</v>
          </cell>
          <cell r="LD88">
            <v>0</v>
          </cell>
          <cell r="LE88">
            <v>0</v>
          </cell>
          <cell r="LF88">
            <v>0</v>
          </cell>
          <cell r="LG88">
            <v>0</v>
          </cell>
          <cell r="LH88">
            <v>0</v>
          </cell>
          <cell r="LI88">
            <v>0</v>
          </cell>
          <cell r="LJ88">
            <v>0</v>
          </cell>
          <cell r="LK88">
            <v>0</v>
          </cell>
          <cell r="LL88">
            <v>0</v>
          </cell>
          <cell r="LM88">
            <v>0</v>
          </cell>
          <cell r="LN88">
            <v>0</v>
          </cell>
        </row>
        <row r="89">
          <cell r="A89" t="str">
            <v>2007M04</v>
          </cell>
          <cell r="B89">
            <v>39173</v>
          </cell>
          <cell r="C89">
            <v>4</v>
          </cell>
          <cell r="D89">
            <v>2007</v>
          </cell>
          <cell r="E89">
            <v>5.25</v>
          </cell>
          <cell r="F89">
            <v>5.218030891841507</v>
          </cell>
          <cell r="G89">
            <v>183.012</v>
          </cell>
          <cell r="H89">
            <v>380.80250000000001</v>
          </cell>
          <cell r="I89">
            <v>208.518</v>
          </cell>
          <cell r="J89">
            <v>1490</v>
          </cell>
          <cell r="K89">
            <v>1470</v>
          </cell>
          <cell r="L89">
            <v>14.22</v>
          </cell>
          <cell r="M89">
            <v>0.75988848369025597</v>
          </cell>
          <cell r="N89">
            <v>0.77199293282113302</v>
          </cell>
          <cell r="O89">
            <v>0.72132052860741902</v>
          </cell>
          <cell r="P89">
            <v>1482.369995</v>
          </cell>
          <cell r="Q89">
            <v>13.14</v>
          </cell>
          <cell r="R89">
            <v>0.86270463165971012</v>
          </cell>
          <cell r="S89">
            <v>4.93</v>
          </cell>
          <cell r="T89">
            <v>874264</v>
          </cell>
          <cell r="U89">
            <v>299.67</v>
          </cell>
          <cell r="V89">
            <v>-0.36269494899999999</v>
          </cell>
          <cell r="W89">
            <v>75.452474512790005</v>
          </cell>
          <cell r="X89">
            <v>88.755110522419997</v>
          </cell>
          <cell r="Y89">
            <v>160.81590885707215</v>
          </cell>
          <cell r="Z89">
            <v>200.952</v>
          </cell>
          <cell r="AA89">
            <v>203.30699999999999</v>
          </cell>
          <cell r="AB89">
            <v>205.904</v>
          </cell>
          <cell r="AC89">
            <v>104.48139999999999</v>
          </cell>
          <cell r="AD89">
            <v>4.5</v>
          </cell>
          <cell r="AE89">
            <v>3.8</v>
          </cell>
          <cell r="AF89">
            <v>397.2</v>
          </cell>
          <cell r="AG89">
            <v>9.1293156703984996E-2</v>
          </cell>
          <cell r="AH89">
            <v>-9.1293156703984996E-2</v>
          </cell>
          <cell r="AI89">
            <v>4801.7219999999998</v>
          </cell>
          <cell r="AJ89">
            <v>281745</v>
          </cell>
          <cell r="AK89">
            <v>1150590</v>
          </cell>
          <cell r="AL89">
            <v>523666</v>
          </cell>
          <cell r="AM89">
            <v>7686</v>
          </cell>
          <cell r="AN89">
            <v>2093104.2811870002</v>
          </cell>
          <cell r="AO89">
            <v>5.4193189999999998</v>
          </cell>
          <cell r="AP89">
            <v>201.392</v>
          </cell>
          <cell r="AQ89">
            <v>139.65979999999999</v>
          </cell>
          <cell r="AR89">
            <v>68.496700000000004</v>
          </cell>
          <cell r="AS89">
            <v>9615.7000000000007</v>
          </cell>
          <cell r="AT89">
            <v>87.1</v>
          </cell>
          <cell r="AU89">
            <v>2713.4949999999999</v>
          </cell>
          <cell r="AV89">
            <v>99.796859999999995</v>
          </cell>
          <cell r="AW89">
            <v>3.3</v>
          </cell>
          <cell r="AX89">
            <v>1187.27547273243</v>
          </cell>
          <cell r="AY89">
            <v>2151</v>
          </cell>
          <cell r="AZ89">
            <v>1181.2</v>
          </cell>
          <cell r="BA89">
            <v>735.82335</v>
          </cell>
          <cell r="BB89">
            <v>1224.648025</v>
          </cell>
          <cell r="BC89">
            <v>3386.8593249999999</v>
          </cell>
          <cell r="BD89">
            <v>103.819170655728</v>
          </cell>
          <cell r="BE89">
            <v>91.644881583781498</v>
          </cell>
          <cell r="BF89">
            <v>1.6995238095238094</v>
          </cell>
          <cell r="BG89">
            <v>5.2496666666666663</v>
          </cell>
          <cell r="BH89">
            <v>5.0416975550027932</v>
          </cell>
          <cell r="BI89">
            <v>5.218030891841507</v>
          </cell>
          <cell r="BJ89">
            <v>2.5089697222968099</v>
          </cell>
          <cell r="BK89">
            <v>1.2805781331284201</v>
          </cell>
          <cell r="BL89">
            <v>2.3397125803302701</v>
          </cell>
          <cell r="BM89">
            <v>2.2452291863471401</v>
          </cell>
          <cell r="BN89">
            <v>62.065480779593997</v>
          </cell>
          <cell r="BO89">
            <v>8832392.9657522403</v>
          </cell>
          <cell r="BP89">
            <v>469</v>
          </cell>
          <cell r="BQ89">
            <v>305.66666666666669</v>
          </cell>
          <cell r="BR89">
            <v>226</v>
          </cell>
          <cell r="BS89">
            <v>145.11666666666667</v>
          </cell>
          <cell r="BT89">
            <v>-10.874200426439232</v>
          </cell>
          <cell r="BU89">
            <v>281</v>
          </cell>
          <cell r="BV89">
            <v>159</v>
          </cell>
          <cell r="BW89">
            <v>112.29166666666667</v>
          </cell>
          <cell r="BX89">
            <v>60.31666666666667</v>
          </cell>
          <cell r="BY89">
            <v>750</v>
          </cell>
          <cell r="BZ89">
            <v>3.8011695906432746E-2</v>
          </cell>
          <cell r="CA89">
            <v>380.11695906432749</v>
          </cell>
          <cell r="CB89">
            <v>1.9406045104658227E-2</v>
          </cell>
          <cell r="CC89">
            <v>194.06045104658227</v>
          </cell>
          <cell r="CD89">
            <v>7.00727520042868E-3</v>
          </cell>
          <cell r="CE89">
            <v>70.072752004286798</v>
          </cell>
          <cell r="CF89">
            <v>3.7822774540332404E-3</v>
          </cell>
          <cell r="CG89">
            <v>37.822774540332404</v>
          </cell>
          <cell r="CH89">
            <v>0</v>
          </cell>
          <cell r="CI89">
            <v>0</v>
          </cell>
          <cell r="CJ89">
            <v>0</v>
          </cell>
          <cell r="CK89">
            <v>101.7497</v>
          </cell>
          <cell r="CL89">
            <v>205.904</v>
          </cell>
          <cell r="CM89">
            <v>5.25</v>
          </cell>
          <cell r="CN89">
            <v>209.74700000000001</v>
          </cell>
          <cell r="CO89">
            <v>4</v>
          </cell>
          <cell r="CP89">
            <v>66</v>
          </cell>
          <cell r="CQ89">
            <v>560</v>
          </cell>
          <cell r="CR89">
            <v>4932081.6031279396</v>
          </cell>
          <cell r="CS89">
            <v>3861819.8952491772</v>
          </cell>
          <cell r="CT89">
            <v>0.56000000000000005</v>
          </cell>
          <cell r="CU89">
            <v>0.65</v>
          </cell>
          <cell r="CV89">
            <v>2.6412914612997701E-3</v>
          </cell>
          <cell r="CW89">
            <v>-2.6412914612997701E-3</v>
          </cell>
          <cell r="CX89">
            <v>3.6394819686511601E-3</v>
          </cell>
          <cell r="CY89">
            <v>-3.6394819686511601E-3</v>
          </cell>
          <cell r="CZ89">
            <v>1.5384615384615397</v>
          </cell>
          <cell r="DA89">
            <v>6.5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2</v>
          </cell>
          <cell r="DS89">
            <v>33</v>
          </cell>
          <cell r="DT89">
            <v>280</v>
          </cell>
          <cell r="DU89">
            <v>2466040.8015639698</v>
          </cell>
          <cell r="DV89">
            <v>1930909.9476245886</v>
          </cell>
          <cell r="DW89">
            <v>2</v>
          </cell>
          <cell r="DX89">
            <v>33</v>
          </cell>
          <cell r="DY89">
            <v>280</v>
          </cell>
          <cell r="DZ89">
            <v>2466040.8015639698</v>
          </cell>
          <cell r="EA89">
            <v>1930909.9476245886</v>
          </cell>
          <cell r="EB89">
            <v>2</v>
          </cell>
          <cell r="EC89">
            <v>33</v>
          </cell>
          <cell r="ED89">
            <v>280</v>
          </cell>
          <cell r="EE89">
            <v>2466040.8015639698</v>
          </cell>
          <cell r="EF89">
            <v>1930909.9476245886</v>
          </cell>
          <cell r="EG89">
            <v>2</v>
          </cell>
          <cell r="EH89">
            <v>33</v>
          </cell>
          <cell r="EI89">
            <v>280</v>
          </cell>
          <cell r="EJ89">
            <v>2466040.8015639698</v>
          </cell>
          <cell r="EK89">
            <v>1930909.9476245886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2</v>
          </cell>
          <cell r="ER89">
            <v>2</v>
          </cell>
          <cell r="ES89">
            <v>4</v>
          </cell>
          <cell r="ET89">
            <v>2</v>
          </cell>
          <cell r="EU89">
            <v>2</v>
          </cell>
          <cell r="EV89">
            <v>4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1</v>
          </cell>
          <cell r="FH89">
            <v>10</v>
          </cell>
          <cell r="FI89">
            <v>280</v>
          </cell>
          <cell r="FJ89">
            <v>0</v>
          </cell>
          <cell r="FK89">
            <v>0</v>
          </cell>
          <cell r="FL89">
            <v>2</v>
          </cell>
          <cell r="FM89">
            <v>2</v>
          </cell>
          <cell r="FN89">
            <v>33</v>
          </cell>
          <cell r="FO89">
            <v>280</v>
          </cell>
          <cell r="FP89">
            <v>2466040.8015639698</v>
          </cell>
          <cell r="FQ89">
            <v>1930909.9476245886</v>
          </cell>
          <cell r="FR89">
            <v>2</v>
          </cell>
          <cell r="FS89">
            <v>33</v>
          </cell>
          <cell r="FT89">
            <v>280</v>
          </cell>
          <cell r="FU89">
            <v>2466040.8015639698</v>
          </cell>
          <cell r="FV89">
            <v>1930909.9476245886</v>
          </cell>
          <cell r="FW89">
            <v>2</v>
          </cell>
          <cell r="FX89">
            <v>33</v>
          </cell>
          <cell r="FY89">
            <v>280</v>
          </cell>
          <cell r="FZ89">
            <v>2466040.8015639698</v>
          </cell>
          <cell r="GA89">
            <v>1930909.9476245886</v>
          </cell>
          <cell r="GB89">
            <v>2</v>
          </cell>
          <cell r="GC89">
            <v>33</v>
          </cell>
          <cell r="GD89">
            <v>280</v>
          </cell>
          <cell r="GE89">
            <v>2466040.8015639698</v>
          </cell>
          <cell r="GF89">
            <v>1930909.9476245886</v>
          </cell>
          <cell r="GG89">
            <v>0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1</v>
          </cell>
          <cell r="GN89">
            <v>0</v>
          </cell>
          <cell r="GO89">
            <v>0</v>
          </cell>
          <cell r="GP89">
            <v>0</v>
          </cell>
          <cell r="GQ89">
            <v>0</v>
          </cell>
          <cell r="GR89">
            <v>0</v>
          </cell>
          <cell r="GS89">
            <v>1</v>
          </cell>
          <cell r="GT89">
            <v>0</v>
          </cell>
          <cell r="GU89">
            <v>0</v>
          </cell>
          <cell r="GV89">
            <v>0</v>
          </cell>
          <cell r="GW89">
            <v>0</v>
          </cell>
          <cell r="GX89">
            <v>0</v>
          </cell>
          <cell r="GY89">
            <v>1</v>
          </cell>
          <cell r="GZ89">
            <v>0</v>
          </cell>
          <cell r="HA89">
            <v>0</v>
          </cell>
          <cell r="HB89">
            <v>0</v>
          </cell>
          <cell r="HC89">
            <v>0</v>
          </cell>
          <cell r="HD89">
            <v>0</v>
          </cell>
          <cell r="HE89">
            <v>1</v>
          </cell>
          <cell r="HF89">
            <v>0</v>
          </cell>
          <cell r="HG89">
            <v>0</v>
          </cell>
          <cell r="HH89">
            <v>0</v>
          </cell>
          <cell r="HI89">
            <v>0</v>
          </cell>
          <cell r="HJ89">
            <v>0</v>
          </cell>
          <cell r="HK89">
            <v>0</v>
          </cell>
          <cell r="HL89">
            <v>0</v>
          </cell>
          <cell r="HM89">
            <v>0</v>
          </cell>
          <cell r="HN89">
            <v>0</v>
          </cell>
          <cell r="HO89">
            <v>0</v>
          </cell>
          <cell r="HP89">
            <v>0</v>
          </cell>
          <cell r="HQ89">
            <v>0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  <cell r="HV89">
            <v>0</v>
          </cell>
          <cell r="HW89">
            <v>0</v>
          </cell>
          <cell r="HX89">
            <v>0</v>
          </cell>
          <cell r="HY89">
            <v>0</v>
          </cell>
          <cell r="HZ89">
            <v>0</v>
          </cell>
          <cell r="IA89">
            <v>0</v>
          </cell>
          <cell r="IB89">
            <v>0</v>
          </cell>
          <cell r="IC89">
            <v>0</v>
          </cell>
          <cell r="ID89">
            <v>0</v>
          </cell>
          <cell r="IE89">
            <v>0</v>
          </cell>
          <cell r="IF89">
            <v>0</v>
          </cell>
          <cell r="IG89">
            <v>0</v>
          </cell>
          <cell r="IH89">
            <v>0</v>
          </cell>
          <cell r="II89">
            <v>0</v>
          </cell>
          <cell r="IJ89">
            <v>0</v>
          </cell>
          <cell r="IK89">
            <v>0</v>
          </cell>
          <cell r="IL89">
            <v>0</v>
          </cell>
          <cell r="IM89">
            <v>0</v>
          </cell>
          <cell r="IN89">
            <v>0</v>
          </cell>
          <cell r="IO89">
            <v>0</v>
          </cell>
          <cell r="IP89">
            <v>0</v>
          </cell>
          <cell r="IQ89">
            <v>0</v>
          </cell>
          <cell r="IR89">
            <v>0</v>
          </cell>
          <cell r="IS89">
            <v>0</v>
          </cell>
          <cell r="IT89">
            <v>0</v>
          </cell>
          <cell r="IU89">
            <v>0</v>
          </cell>
          <cell r="IV89">
            <v>0</v>
          </cell>
          <cell r="IW89">
            <v>0</v>
          </cell>
          <cell r="IX89">
            <v>0</v>
          </cell>
          <cell r="IY89">
            <v>0</v>
          </cell>
          <cell r="IZ89">
            <v>0</v>
          </cell>
          <cell r="JA89">
            <v>0</v>
          </cell>
          <cell r="JB89">
            <v>0</v>
          </cell>
          <cell r="JC89">
            <v>0</v>
          </cell>
          <cell r="JD89">
            <v>0</v>
          </cell>
          <cell r="JE89">
            <v>0</v>
          </cell>
          <cell r="JF89">
            <v>0</v>
          </cell>
          <cell r="JG89">
            <v>0</v>
          </cell>
          <cell r="JH89">
            <v>0</v>
          </cell>
          <cell r="JI89">
            <v>0</v>
          </cell>
          <cell r="JJ89">
            <v>0</v>
          </cell>
          <cell r="JK89">
            <v>0</v>
          </cell>
          <cell r="JL89">
            <v>0</v>
          </cell>
          <cell r="JM89">
            <v>0</v>
          </cell>
          <cell r="JN89">
            <v>0</v>
          </cell>
          <cell r="JO89">
            <v>0</v>
          </cell>
          <cell r="JP89">
            <v>0</v>
          </cell>
          <cell r="JQ89">
            <v>0</v>
          </cell>
          <cell r="JR89">
            <v>0</v>
          </cell>
          <cell r="JS89">
            <v>0</v>
          </cell>
          <cell r="JT89">
            <v>0</v>
          </cell>
          <cell r="JU89">
            <v>0</v>
          </cell>
          <cell r="JV89">
            <v>0</v>
          </cell>
          <cell r="JW89">
            <v>0</v>
          </cell>
          <cell r="JX89">
            <v>0</v>
          </cell>
          <cell r="JY89">
            <v>0</v>
          </cell>
          <cell r="JZ89">
            <v>0</v>
          </cell>
          <cell r="KA89">
            <v>2</v>
          </cell>
          <cell r="KB89">
            <v>2</v>
          </cell>
          <cell r="KC89">
            <v>1</v>
          </cell>
          <cell r="KD89">
            <v>1</v>
          </cell>
          <cell r="KE89">
            <v>1</v>
          </cell>
          <cell r="KF89">
            <v>1</v>
          </cell>
          <cell r="KG89">
            <v>0</v>
          </cell>
          <cell r="KH89">
            <v>0</v>
          </cell>
          <cell r="KI89">
            <v>0</v>
          </cell>
          <cell r="KJ89">
            <v>0</v>
          </cell>
          <cell r="KK89">
            <v>0</v>
          </cell>
          <cell r="KL89">
            <v>0</v>
          </cell>
          <cell r="KM89">
            <v>0</v>
          </cell>
          <cell r="KN89">
            <v>0</v>
          </cell>
          <cell r="KO89">
            <v>0</v>
          </cell>
          <cell r="KP89">
            <v>0</v>
          </cell>
          <cell r="KQ89">
            <v>0</v>
          </cell>
          <cell r="KR89">
            <v>0</v>
          </cell>
          <cell r="KS89">
            <v>0</v>
          </cell>
          <cell r="KT89">
            <v>0</v>
          </cell>
          <cell r="KU89">
            <v>0</v>
          </cell>
          <cell r="KV89">
            <v>0</v>
          </cell>
          <cell r="KW89">
            <v>0</v>
          </cell>
          <cell r="KX89">
            <v>0</v>
          </cell>
          <cell r="KY89">
            <v>0</v>
          </cell>
          <cell r="KZ89">
            <v>0</v>
          </cell>
          <cell r="LA89">
            <v>0</v>
          </cell>
          <cell r="LB89">
            <v>0</v>
          </cell>
          <cell r="LC89">
            <v>0</v>
          </cell>
          <cell r="LD89">
            <v>0</v>
          </cell>
          <cell r="LE89">
            <v>0</v>
          </cell>
          <cell r="LF89">
            <v>0</v>
          </cell>
          <cell r="LG89">
            <v>0</v>
          </cell>
          <cell r="LH89">
            <v>0</v>
          </cell>
          <cell r="LI89">
            <v>0</v>
          </cell>
          <cell r="LJ89">
            <v>0</v>
          </cell>
          <cell r="LK89">
            <v>0</v>
          </cell>
          <cell r="LL89">
            <v>2</v>
          </cell>
          <cell r="LM89">
            <v>6479.5</v>
          </cell>
          <cell r="LN89">
            <v>9</v>
          </cell>
        </row>
        <row r="90">
          <cell r="A90" t="str">
            <v>2007M05</v>
          </cell>
          <cell r="B90">
            <v>39203</v>
          </cell>
          <cell r="C90">
            <v>5</v>
          </cell>
          <cell r="D90">
            <v>2007</v>
          </cell>
          <cell r="E90">
            <v>5.25</v>
          </cell>
          <cell r="F90">
            <v>5.1018462070617767</v>
          </cell>
          <cell r="G90">
            <v>181.60400000000001</v>
          </cell>
          <cell r="H90">
            <v>379.30059999999997</v>
          </cell>
          <cell r="I90">
            <v>208.88300000000001</v>
          </cell>
          <cell r="J90">
            <v>1415</v>
          </cell>
          <cell r="K90">
            <v>1493</v>
          </cell>
          <cell r="L90">
            <v>13.05</v>
          </cell>
          <cell r="M90">
            <v>0.78238253489808296</v>
          </cell>
          <cell r="N90">
            <v>0.76415476624433398</v>
          </cell>
          <cell r="O90">
            <v>0.71157254350217303</v>
          </cell>
          <cell r="P90">
            <v>1530.619995</v>
          </cell>
          <cell r="Q90">
            <v>12.84056</v>
          </cell>
          <cell r="R90">
            <v>0.93032653434735879</v>
          </cell>
          <cell r="S90">
            <v>4.91</v>
          </cell>
          <cell r="T90">
            <v>873952.07646673894</v>
          </cell>
          <cell r="U90">
            <v>297.52</v>
          </cell>
          <cell r="V90">
            <v>-0.57499508899999996</v>
          </cell>
          <cell r="W90">
            <v>77.930426112839996</v>
          </cell>
          <cell r="X90">
            <v>88.865324368309999</v>
          </cell>
          <cell r="Y90">
            <v>163.70640525843015</v>
          </cell>
          <cell r="Z90">
            <v>201.73500000000001</v>
          </cell>
          <cell r="AA90">
            <v>208.63499999999999</v>
          </cell>
          <cell r="AB90">
            <v>206.755</v>
          </cell>
          <cell r="AC90">
            <v>104.5322</v>
          </cell>
          <cell r="AD90">
            <v>4.4000000000000004</v>
          </cell>
          <cell r="AE90">
            <v>3.6</v>
          </cell>
          <cell r="AF90">
            <v>381.6</v>
          </cell>
          <cell r="AG90">
            <v>8.1842274683595506E-2</v>
          </cell>
          <cell r="AH90">
            <v>-8.1842274683595506E-2</v>
          </cell>
          <cell r="AI90">
            <v>4808.8159999999998</v>
          </cell>
          <cell r="AJ90">
            <v>289401</v>
          </cell>
          <cell r="AK90">
            <v>1161581</v>
          </cell>
          <cell r="AL90">
            <v>514131</v>
          </cell>
          <cell r="AM90">
            <v>7673</v>
          </cell>
          <cell r="AN90">
            <v>2080668.97579313</v>
          </cell>
          <cell r="AO90">
            <v>6.4233380000000002</v>
          </cell>
          <cell r="AP90">
            <v>202.15700000000001</v>
          </cell>
          <cell r="AQ90">
            <v>139.8777</v>
          </cell>
          <cell r="AR90">
            <v>69.349100000000007</v>
          </cell>
          <cell r="AS90">
            <v>9651.2999999999993</v>
          </cell>
          <cell r="AT90">
            <v>88.3</v>
          </cell>
          <cell r="AU90">
            <v>2709.6640000000002</v>
          </cell>
          <cell r="AV90">
            <v>99.915949999999995</v>
          </cell>
          <cell r="AW90">
            <v>3.3</v>
          </cell>
          <cell r="AX90">
            <v>1183.4383533620301</v>
          </cell>
          <cell r="AY90">
            <v>2170.3000000000002</v>
          </cell>
          <cell r="AZ90">
            <v>1197.7</v>
          </cell>
          <cell r="BA90">
            <v>741.40196000000003</v>
          </cell>
          <cell r="BB90">
            <v>1242.7291</v>
          </cell>
          <cell r="BC90">
            <v>3409.4303799999998</v>
          </cell>
          <cell r="BD90">
            <v>103.702001754732</v>
          </cell>
          <cell r="BE90">
            <v>92.339703135089295</v>
          </cell>
          <cell r="BF90">
            <v>1.6390909090909092</v>
          </cell>
          <cell r="BG90">
            <v>5.2535483870967745</v>
          </cell>
          <cell r="BH90">
            <v>5.2157937291874745</v>
          </cell>
          <cell r="BI90">
            <v>5.1018462070617767</v>
          </cell>
          <cell r="BJ90">
            <v>2.37898037735996</v>
          </cell>
          <cell r="BK90">
            <v>1.25422284572025</v>
          </cell>
          <cell r="BL90">
            <v>2.24750731009311</v>
          </cell>
          <cell r="BM90">
            <v>2.24105552809832</v>
          </cell>
          <cell r="BN90">
            <v>61.785418703302199</v>
          </cell>
          <cell r="BO90">
            <v>8862641.2424203306</v>
          </cell>
          <cell r="BP90">
            <v>418</v>
          </cell>
          <cell r="BQ90">
            <v>319.41666666666669</v>
          </cell>
          <cell r="BR90">
            <v>239.54166666666666</v>
          </cell>
          <cell r="BS90">
            <v>150.6</v>
          </cell>
          <cell r="BT90">
            <v>0.9569377990430622</v>
          </cell>
          <cell r="BU90">
            <v>226</v>
          </cell>
          <cell r="BV90">
            <v>167.66666666666666</v>
          </cell>
          <cell r="BW90">
            <v>120.75</v>
          </cell>
          <cell r="BX90">
            <v>63.716666666666669</v>
          </cell>
          <cell r="BY90">
            <v>644</v>
          </cell>
          <cell r="BZ90">
            <v>2.9960053262316912E-2</v>
          </cell>
          <cell r="CA90">
            <v>299.6005326231691</v>
          </cell>
          <cell r="CB90">
            <v>2.1278963714841326E-2</v>
          </cell>
          <cell r="CC90">
            <v>212.78963714841328</v>
          </cell>
          <cell r="CD90">
            <v>6.0233633487466534E-3</v>
          </cell>
          <cell r="CE90">
            <v>60.233633487466534</v>
          </cell>
          <cell r="CF90">
            <v>4.0451123396171036E-3</v>
          </cell>
          <cell r="CG90">
            <v>40.451123396171035</v>
          </cell>
          <cell r="CH90">
            <v>0</v>
          </cell>
          <cell r="CI90">
            <v>0</v>
          </cell>
          <cell r="CJ90">
            <v>0</v>
          </cell>
          <cell r="CK90">
            <v>101.81480000000001</v>
          </cell>
          <cell r="CL90">
            <v>206.755</v>
          </cell>
          <cell r="CM90">
            <v>5.25</v>
          </cell>
          <cell r="CN90">
            <v>210.05799999999999</v>
          </cell>
          <cell r="CO90">
            <v>4</v>
          </cell>
          <cell r="CP90">
            <v>37</v>
          </cell>
          <cell r="CQ90">
            <v>180</v>
          </cell>
          <cell r="CR90">
            <v>1233020.4007819849</v>
          </cell>
          <cell r="CS90">
            <v>739812.24046919099</v>
          </cell>
          <cell r="CT90">
            <v>0.61</v>
          </cell>
          <cell r="CU90">
            <v>0.66</v>
          </cell>
          <cell r="CV90">
            <v>5.6700182159149497E-3</v>
          </cell>
          <cell r="CW90">
            <v>-5.6700182159149497E-3</v>
          </cell>
          <cell r="CX90">
            <v>6.6013671016411698E-3</v>
          </cell>
          <cell r="CY90">
            <v>-6.6013671016411698E-3</v>
          </cell>
          <cell r="CZ90">
            <v>0</v>
          </cell>
          <cell r="DA90">
            <v>6.6000000000000005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2</v>
          </cell>
          <cell r="DS90">
            <v>20</v>
          </cell>
          <cell r="DT90">
            <v>140</v>
          </cell>
          <cell r="DU90">
            <v>431557.14027369476</v>
          </cell>
          <cell r="DV90">
            <v>246604.08015639702</v>
          </cell>
          <cell r="DW90">
            <v>2</v>
          </cell>
          <cell r="DX90">
            <v>20</v>
          </cell>
          <cell r="DY90">
            <v>140</v>
          </cell>
          <cell r="DZ90">
            <v>431557.14027369476</v>
          </cell>
          <cell r="EA90">
            <v>246604.08015639702</v>
          </cell>
          <cell r="EB90">
            <v>2</v>
          </cell>
          <cell r="EC90">
            <v>17</v>
          </cell>
          <cell r="ED90">
            <v>40</v>
          </cell>
          <cell r="EE90">
            <v>801463.26050829026</v>
          </cell>
          <cell r="EF90">
            <v>493208.16031279403</v>
          </cell>
          <cell r="EG90">
            <v>2</v>
          </cell>
          <cell r="EH90">
            <v>17</v>
          </cell>
          <cell r="EI90">
            <v>40</v>
          </cell>
          <cell r="EJ90">
            <v>801463.26050829026</v>
          </cell>
          <cell r="EK90">
            <v>493208.16031279403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2</v>
          </cell>
          <cell r="ER90">
            <v>2</v>
          </cell>
          <cell r="ES90">
            <v>4</v>
          </cell>
          <cell r="ET90">
            <v>2</v>
          </cell>
          <cell r="EU90">
            <v>2</v>
          </cell>
          <cell r="EV90">
            <v>4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1</v>
          </cell>
          <cell r="FH90">
            <v>12</v>
          </cell>
          <cell r="FI90">
            <v>40</v>
          </cell>
          <cell r="FJ90">
            <v>431557.14027369476</v>
          </cell>
          <cell r="FK90">
            <v>246604.08015639702</v>
          </cell>
          <cell r="FL90">
            <v>2</v>
          </cell>
          <cell r="FM90">
            <v>2</v>
          </cell>
          <cell r="FN90">
            <v>20</v>
          </cell>
          <cell r="FO90">
            <v>140</v>
          </cell>
          <cell r="FP90">
            <v>431557.14027369476</v>
          </cell>
          <cell r="FQ90">
            <v>246604.08015639702</v>
          </cell>
          <cell r="FR90">
            <v>2</v>
          </cell>
          <cell r="FS90">
            <v>20</v>
          </cell>
          <cell r="FT90">
            <v>140</v>
          </cell>
          <cell r="FU90">
            <v>431557.14027369476</v>
          </cell>
          <cell r="FV90">
            <v>246604.08015639702</v>
          </cell>
          <cell r="FW90">
            <v>2</v>
          </cell>
          <cell r="FX90">
            <v>20</v>
          </cell>
          <cell r="FY90">
            <v>140</v>
          </cell>
          <cell r="FZ90">
            <v>431557.14027369476</v>
          </cell>
          <cell r="GA90">
            <v>246604.08015639702</v>
          </cell>
          <cell r="GB90">
            <v>2</v>
          </cell>
          <cell r="GC90">
            <v>20</v>
          </cell>
          <cell r="GD90">
            <v>140</v>
          </cell>
          <cell r="GE90">
            <v>431557.14027369476</v>
          </cell>
          <cell r="GF90">
            <v>246604.08015639702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0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0</v>
          </cell>
          <cell r="GQ90">
            <v>0</v>
          </cell>
          <cell r="GR90">
            <v>0</v>
          </cell>
          <cell r="GS90">
            <v>0</v>
          </cell>
          <cell r="GT90">
            <v>0</v>
          </cell>
          <cell r="GU90">
            <v>0</v>
          </cell>
          <cell r="GV90">
            <v>0</v>
          </cell>
          <cell r="GW90">
            <v>0</v>
          </cell>
          <cell r="GX90">
            <v>0</v>
          </cell>
          <cell r="GY90">
            <v>0</v>
          </cell>
          <cell r="GZ90">
            <v>0</v>
          </cell>
          <cell r="HA90">
            <v>0</v>
          </cell>
          <cell r="HB90">
            <v>0</v>
          </cell>
          <cell r="HC90">
            <v>0</v>
          </cell>
          <cell r="HD90">
            <v>0</v>
          </cell>
          <cell r="HE90">
            <v>0</v>
          </cell>
          <cell r="HF90">
            <v>0</v>
          </cell>
          <cell r="HG90">
            <v>0</v>
          </cell>
          <cell r="HH90">
            <v>0</v>
          </cell>
          <cell r="HI90">
            <v>0</v>
          </cell>
          <cell r="HJ90">
            <v>0</v>
          </cell>
          <cell r="HK90">
            <v>0</v>
          </cell>
          <cell r="HL90">
            <v>0</v>
          </cell>
          <cell r="HM90">
            <v>0</v>
          </cell>
          <cell r="HN90">
            <v>0</v>
          </cell>
          <cell r="HO90">
            <v>0</v>
          </cell>
          <cell r="HP90">
            <v>0</v>
          </cell>
          <cell r="HQ90">
            <v>0</v>
          </cell>
          <cell r="HR90">
            <v>0</v>
          </cell>
          <cell r="HS90">
            <v>0</v>
          </cell>
          <cell r="HT90">
            <v>0</v>
          </cell>
          <cell r="HU90">
            <v>0</v>
          </cell>
          <cell r="HV90">
            <v>0</v>
          </cell>
          <cell r="HW90">
            <v>0</v>
          </cell>
          <cell r="HX90">
            <v>0</v>
          </cell>
          <cell r="HY90">
            <v>0</v>
          </cell>
          <cell r="HZ90">
            <v>0</v>
          </cell>
          <cell r="IA90">
            <v>0</v>
          </cell>
          <cell r="IB90">
            <v>0</v>
          </cell>
          <cell r="IC90">
            <v>0</v>
          </cell>
          <cell r="ID90">
            <v>0</v>
          </cell>
          <cell r="IE90">
            <v>0</v>
          </cell>
          <cell r="IF90">
            <v>0</v>
          </cell>
          <cell r="IG90">
            <v>0</v>
          </cell>
          <cell r="IH90">
            <v>0</v>
          </cell>
          <cell r="II90">
            <v>0</v>
          </cell>
          <cell r="IJ90">
            <v>0</v>
          </cell>
          <cell r="IK90">
            <v>0</v>
          </cell>
          <cell r="IL90">
            <v>0</v>
          </cell>
          <cell r="IM90">
            <v>0</v>
          </cell>
          <cell r="IN90">
            <v>0</v>
          </cell>
          <cell r="IO90">
            <v>0</v>
          </cell>
          <cell r="IP90">
            <v>0</v>
          </cell>
          <cell r="IQ90">
            <v>0</v>
          </cell>
          <cell r="IR90">
            <v>0</v>
          </cell>
          <cell r="IS90">
            <v>0</v>
          </cell>
          <cell r="IT90">
            <v>0</v>
          </cell>
          <cell r="IU90">
            <v>0</v>
          </cell>
          <cell r="IV90">
            <v>0</v>
          </cell>
          <cell r="IW90">
            <v>0</v>
          </cell>
          <cell r="IX90">
            <v>0</v>
          </cell>
          <cell r="IY90">
            <v>0</v>
          </cell>
          <cell r="IZ90">
            <v>0</v>
          </cell>
          <cell r="JA90">
            <v>0</v>
          </cell>
          <cell r="JB90">
            <v>0</v>
          </cell>
          <cell r="JC90">
            <v>0</v>
          </cell>
          <cell r="JD90">
            <v>0</v>
          </cell>
          <cell r="JE90">
            <v>0</v>
          </cell>
          <cell r="JF90">
            <v>0</v>
          </cell>
          <cell r="JG90">
            <v>0</v>
          </cell>
          <cell r="JH90">
            <v>0</v>
          </cell>
          <cell r="JI90">
            <v>0</v>
          </cell>
          <cell r="JJ90">
            <v>0</v>
          </cell>
          <cell r="JK90">
            <v>0</v>
          </cell>
          <cell r="JL90">
            <v>0</v>
          </cell>
          <cell r="JM90">
            <v>0</v>
          </cell>
          <cell r="JN90">
            <v>0</v>
          </cell>
          <cell r="JO90">
            <v>0</v>
          </cell>
          <cell r="JP90">
            <v>0</v>
          </cell>
          <cell r="JQ90">
            <v>0</v>
          </cell>
          <cell r="JR90">
            <v>0</v>
          </cell>
          <cell r="JS90">
            <v>0</v>
          </cell>
          <cell r="JT90">
            <v>0</v>
          </cell>
          <cell r="JU90">
            <v>0</v>
          </cell>
          <cell r="JV90">
            <v>0</v>
          </cell>
          <cell r="JW90">
            <v>0</v>
          </cell>
          <cell r="JX90">
            <v>0</v>
          </cell>
          <cell r="JY90">
            <v>0</v>
          </cell>
          <cell r="JZ90">
            <v>0</v>
          </cell>
          <cell r="KA90">
            <v>0</v>
          </cell>
          <cell r="KB90">
            <v>0</v>
          </cell>
          <cell r="KC90">
            <v>0</v>
          </cell>
          <cell r="KD90">
            <v>0</v>
          </cell>
          <cell r="KE90">
            <v>0</v>
          </cell>
          <cell r="KF90">
            <v>0</v>
          </cell>
          <cell r="KG90">
            <v>0</v>
          </cell>
          <cell r="KH90">
            <v>0</v>
          </cell>
          <cell r="KI90">
            <v>0</v>
          </cell>
          <cell r="KJ90">
            <v>0</v>
          </cell>
          <cell r="KK90">
            <v>0</v>
          </cell>
          <cell r="KL90">
            <v>0</v>
          </cell>
          <cell r="KM90">
            <v>0</v>
          </cell>
          <cell r="KN90">
            <v>0</v>
          </cell>
          <cell r="KO90">
            <v>0</v>
          </cell>
          <cell r="KP90">
            <v>0</v>
          </cell>
          <cell r="KQ90">
            <v>0</v>
          </cell>
          <cell r="KR90">
            <v>0</v>
          </cell>
          <cell r="KS90">
            <v>0</v>
          </cell>
          <cell r="KT90">
            <v>0</v>
          </cell>
          <cell r="KU90">
            <v>0</v>
          </cell>
          <cell r="KV90">
            <v>0</v>
          </cell>
          <cell r="KW90">
            <v>0</v>
          </cell>
          <cell r="KX90">
            <v>0</v>
          </cell>
          <cell r="KY90">
            <v>0</v>
          </cell>
          <cell r="KZ90">
            <v>0</v>
          </cell>
          <cell r="LA90">
            <v>0</v>
          </cell>
          <cell r="LB90">
            <v>0</v>
          </cell>
          <cell r="LC90">
            <v>0</v>
          </cell>
          <cell r="LD90">
            <v>0</v>
          </cell>
          <cell r="LE90">
            <v>0</v>
          </cell>
          <cell r="LF90">
            <v>0</v>
          </cell>
          <cell r="LG90">
            <v>0</v>
          </cell>
          <cell r="LH90">
            <v>0</v>
          </cell>
          <cell r="LI90">
            <v>0</v>
          </cell>
          <cell r="LJ90">
            <v>0</v>
          </cell>
          <cell r="LK90">
            <v>0</v>
          </cell>
          <cell r="LL90">
            <v>0</v>
          </cell>
          <cell r="LM90">
            <v>0</v>
          </cell>
          <cell r="LN90">
            <v>0</v>
          </cell>
        </row>
        <row r="91">
          <cell r="A91" t="str">
            <v>2007M06</v>
          </cell>
          <cell r="B91">
            <v>39234</v>
          </cell>
          <cell r="C91">
            <v>6</v>
          </cell>
          <cell r="D91">
            <v>2007</v>
          </cell>
          <cell r="E91">
            <v>5.25</v>
          </cell>
          <cell r="F91">
            <v>5.0067699635813696</v>
          </cell>
          <cell r="G91">
            <v>180.25900000000001</v>
          </cell>
          <cell r="H91">
            <v>377.43669999999997</v>
          </cell>
          <cell r="I91">
            <v>209.56100000000001</v>
          </cell>
          <cell r="J91">
            <v>1448</v>
          </cell>
          <cell r="K91">
            <v>1407</v>
          </cell>
          <cell r="L91">
            <v>16.23</v>
          </cell>
          <cell r="M91">
            <v>0.80643272026067503</v>
          </cell>
          <cell r="N91">
            <v>0.76735392952596104</v>
          </cell>
          <cell r="O91">
            <v>0.71019577877669604</v>
          </cell>
          <cell r="P91">
            <v>1503.349976</v>
          </cell>
          <cell r="Q91">
            <v>13.16769</v>
          </cell>
          <cell r="R91">
            <v>0.77055467392992283</v>
          </cell>
          <cell r="S91">
            <v>4.96</v>
          </cell>
          <cell r="T91">
            <v>872354.32869458501</v>
          </cell>
          <cell r="U91">
            <v>301.18</v>
          </cell>
          <cell r="V91">
            <v>-0.366782793</v>
          </cell>
          <cell r="W91">
            <v>81.53451000426</v>
          </cell>
          <cell r="X91">
            <v>92.819897440510005</v>
          </cell>
          <cell r="Y91">
            <v>153.70465451598577</v>
          </cell>
          <cell r="Z91">
            <v>202.55699999999999</v>
          </cell>
          <cell r="AA91">
            <v>209.79900000000001</v>
          </cell>
          <cell r="AB91">
            <v>207.23400000000001</v>
          </cell>
          <cell r="AC91">
            <v>104.5617</v>
          </cell>
          <cell r="AD91">
            <v>4.5999999999999996</v>
          </cell>
          <cell r="AE91">
            <v>3.5</v>
          </cell>
          <cell r="AF91">
            <v>370.1</v>
          </cell>
          <cell r="AG91">
            <v>6.8014916952954696E-2</v>
          </cell>
          <cell r="AH91">
            <v>-6.8014916952954696E-2</v>
          </cell>
          <cell r="AI91">
            <v>4824.3230000000003</v>
          </cell>
          <cell r="AJ91">
            <v>288080</v>
          </cell>
          <cell r="AK91">
            <v>1163511</v>
          </cell>
          <cell r="AL91">
            <v>505936</v>
          </cell>
          <cell r="AM91">
            <v>7687</v>
          </cell>
          <cell r="AN91">
            <v>1995067.43903599</v>
          </cell>
          <cell r="AO91">
            <v>5.8876119999999998</v>
          </cell>
          <cell r="AP91">
            <v>202.977</v>
          </cell>
          <cell r="AQ91">
            <v>139.1507</v>
          </cell>
          <cell r="AR91">
            <v>66.208699999999993</v>
          </cell>
          <cell r="AS91">
            <v>9667.2999999999993</v>
          </cell>
          <cell r="AT91">
            <v>85.3</v>
          </cell>
          <cell r="AU91">
            <v>2698.596</v>
          </cell>
          <cell r="AV91">
            <v>99.926500000000004</v>
          </cell>
          <cell r="AW91">
            <v>3.4</v>
          </cell>
          <cell r="AX91">
            <v>1178.7632772350501</v>
          </cell>
          <cell r="AY91">
            <v>2177</v>
          </cell>
          <cell r="AZ91">
            <v>1178.2</v>
          </cell>
          <cell r="BA91">
            <v>749.37455</v>
          </cell>
          <cell r="BB91">
            <v>1262.1187</v>
          </cell>
          <cell r="BC91">
            <v>3426.36015</v>
          </cell>
          <cell r="BD91">
            <v>103.592</v>
          </cell>
          <cell r="BE91">
            <v>92.968999999999994</v>
          </cell>
          <cell r="BF91">
            <v>1.5942857142857143</v>
          </cell>
          <cell r="BG91">
            <v>5.2539999999999996</v>
          </cell>
          <cell r="BH91">
            <v>5.1965547633994467</v>
          </cell>
          <cell r="BI91">
            <v>5.0067699635813696</v>
          </cell>
          <cell r="BJ91">
            <v>2.2610728199999999</v>
          </cell>
          <cell r="BK91">
            <v>1.227173099</v>
          </cell>
          <cell r="BL91">
            <v>2.1679294040000001</v>
          </cell>
          <cell r="BM91">
            <v>2.2376</v>
          </cell>
          <cell r="BN91">
            <v>61.572189999999999</v>
          </cell>
          <cell r="BO91">
            <v>8898232.1381032392</v>
          </cell>
          <cell r="BP91">
            <v>422</v>
          </cell>
          <cell r="BQ91">
            <v>332.75</v>
          </cell>
          <cell r="BR91">
            <v>250.41666666666666</v>
          </cell>
          <cell r="BS91">
            <v>155.65</v>
          </cell>
          <cell r="BT91">
            <v>-5.2132701421800949</v>
          </cell>
          <cell r="BU91">
            <v>248</v>
          </cell>
          <cell r="BV91">
            <v>175.5</v>
          </cell>
          <cell r="BW91">
            <v>128.04166666666666</v>
          </cell>
          <cell r="BX91">
            <v>67.05</v>
          </cell>
          <cell r="BY91">
            <v>670</v>
          </cell>
          <cell r="BZ91">
            <v>3.7715122665690222E-2</v>
          </cell>
          <cell r="CA91">
            <v>377.15122665690222</v>
          </cell>
          <cell r="CB91">
            <v>2.3490791907187017E-2</v>
          </cell>
          <cell r="CC91">
            <v>234.90791907187017</v>
          </cell>
          <cell r="CD91">
            <v>6.5278076014601673E-3</v>
          </cell>
          <cell r="CE91">
            <v>65.278076014601666</v>
          </cell>
          <cell r="CF91">
            <v>4.3604891257335862E-3</v>
          </cell>
          <cell r="CG91">
            <v>43.604891257335865</v>
          </cell>
          <cell r="CH91">
            <v>0</v>
          </cell>
          <cell r="CI91">
            <v>0</v>
          </cell>
          <cell r="CJ91">
            <v>0</v>
          </cell>
          <cell r="CK91">
            <v>101.8424</v>
          </cell>
          <cell r="CL91">
            <v>207.23400000000001</v>
          </cell>
          <cell r="CM91">
            <v>5.25</v>
          </cell>
          <cell r="CN91">
            <v>210.392</v>
          </cell>
          <cell r="CO91">
            <v>4</v>
          </cell>
          <cell r="CP91">
            <v>22</v>
          </cell>
          <cell r="CQ91">
            <v>6638</v>
          </cell>
          <cell r="CR91">
            <v>34524.571221895581</v>
          </cell>
          <cell r="CS91">
            <v>184953.06011729775</v>
          </cell>
          <cell r="CT91">
            <v>0.75</v>
          </cell>
          <cell r="CU91">
            <v>0.66</v>
          </cell>
          <cell r="CV91">
            <v>-1.5970333538938299E-3</v>
          </cell>
          <cell r="CW91">
            <v>1.5970333538938299E-3</v>
          </cell>
          <cell r="CX91">
            <v>-8.9963494489005997E-3</v>
          </cell>
          <cell r="CY91">
            <v>8.9963494489005997E-3</v>
          </cell>
          <cell r="CZ91">
            <v>0</v>
          </cell>
          <cell r="DA91">
            <v>6.6000000000000005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3</v>
          </cell>
          <cell r="DS91">
            <v>22</v>
          </cell>
          <cell r="DT91">
            <v>5870</v>
          </cell>
          <cell r="DU91">
            <v>34524.571221895581</v>
          </cell>
          <cell r="DV91">
            <v>0</v>
          </cell>
          <cell r="DW91">
            <v>3</v>
          </cell>
          <cell r="DX91">
            <v>22</v>
          </cell>
          <cell r="DY91">
            <v>5870</v>
          </cell>
          <cell r="DZ91">
            <v>34524.571221895581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1</v>
          </cell>
          <cell r="EM91">
            <v>0</v>
          </cell>
          <cell r="EN91">
            <v>768</v>
          </cell>
          <cell r="EO91">
            <v>0</v>
          </cell>
          <cell r="EP91">
            <v>184953.06011729775</v>
          </cell>
          <cell r="EQ91">
            <v>3</v>
          </cell>
          <cell r="ER91">
            <v>3</v>
          </cell>
          <cell r="ES91">
            <v>3</v>
          </cell>
          <cell r="ET91">
            <v>4</v>
          </cell>
          <cell r="EU91">
            <v>4</v>
          </cell>
          <cell r="EV91">
            <v>3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M91">
            <v>3</v>
          </cell>
          <cell r="FN91">
            <v>22</v>
          </cell>
          <cell r="FO91">
            <v>5870</v>
          </cell>
          <cell r="FP91">
            <v>34524.571221895581</v>
          </cell>
          <cell r="FQ91">
            <v>0</v>
          </cell>
          <cell r="FR91">
            <v>4</v>
          </cell>
          <cell r="FS91">
            <v>22</v>
          </cell>
          <cell r="FT91">
            <v>6638</v>
          </cell>
          <cell r="FU91">
            <v>34524.571221895581</v>
          </cell>
          <cell r="FV91">
            <v>184953.06011729775</v>
          </cell>
          <cell r="FW91">
            <v>3</v>
          </cell>
          <cell r="FX91">
            <v>22</v>
          </cell>
          <cell r="FY91">
            <v>5870</v>
          </cell>
          <cell r="FZ91">
            <v>34524.571221895581</v>
          </cell>
          <cell r="GA91">
            <v>0</v>
          </cell>
          <cell r="GB91">
            <v>3</v>
          </cell>
          <cell r="GC91">
            <v>22</v>
          </cell>
          <cell r="GD91">
            <v>5870</v>
          </cell>
          <cell r="GE91">
            <v>34524.571221895581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0</v>
          </cell>
          <cell r="GQ91">
            <v>0</v>
          </cell>
          <cell r="GR91">
            <v>0</v>
          </cell>
          <cell r="GS91">
            <v>0</v>
          </cell>
          <cell r="GT91">
            <v>0</v>
          </cell>
          <cell r="GU91">
            <v>0</v>
          </cell>
          <cell r="GV91">
            <v>0</v>
          </cell>
          <cell r="GW91">
            <v>0</v>
          </cell>
          <cell r="GX91">
            <v>0</v>
          </cell>
          <cell r="GY91">
            <v>0</v>
          </cell>
          <cell r="GZ91">
            <v>0</v>
          </cell>
          <cell r="HA91">
            <v>0</v>
          </cell>
          <cell r="HB91">
            <v>0</v>
          </cell>
          <cell r="HC91">
            <v>0</v>
          </cell>
          <cell r="HD91">
            <v>0</v>
          </cell>
          <cell r="HE91">
            <v>0</v>
          </cell>
          <cell r="HF91">
            <v>0</v>
          </cell>
          <cell r="HG91">
            <v>0</v>
          </cell>
          <cell r="HH91">
            <v>0</v>
          </cell>
          <cell r="HI91">
            <v>0</v>
          </cell>
          <cell r="HJ91">
            <v>0</v>
          </cell>
          <cell r="HK91">
            <v>0</v>
          </cell>
          <cell r="HL91">
            <v>0</v>
          </cell>
          <cell r="HM91">
            <v>0</v>
          </cell>
          <cell r="HN91">
            <v>0</v>
          </cell>
          <cell r="HO91">
            <v>0</v>
          </cell>
          <cell r="HP91">
            <v>0</v>
          </cell>
          <cell r="HQ91">
            <v>0</v>
          </cell>
          <cell r="HR91">
            <v>0</v>
          </cell>
          <cell r="HS91">
            <v>0</v>
          </cell>
          <cell r="HT91">
            <v>0</v>
          </cell>
          <cell r="HU91">
            <v>0</v>
          </cell>
          <cell r="HV91">
            <v>0</v>
          </cell>
          <cell r="HW91">
            <v>0</v>
          </cell>
          <cell r="HX91">
            <v>0</v>
          </cell>
          <cell r="HY91">
            <v>0</v>
          </cell>
          <cell r="HZ91">
            <v>0</v>
          </cell>
          <cell r="IA91">
            <v>0</v>
          </cell>
          <cell r="IB91">
            <v>0</v>
          </cell>
          <cell r="IC91">
            <v>0</v>
          </cell>
          <cell r="ID91">
            <v>0</v>
          </cell>
          <cell r="IE91">
            <v>0</v>
          </cell>
          <cell r="IF91">
            <v>0</v>
          </cell>
          <cell r="IG91">
            <v>0</v>
          </cell>
          <cell r="IH91">
            <v>0</v>
          </cell>
          <cell r="II91">
            <v>0</v>
          </cell>
          <cell r="IJ91">
            <v>0</v>
          </cell>
          <cell r="IK91">
            <v>0</v>
          </cell>
          <cell r="IL91">
            <v>0</v>
          </cell>
          <cell r="IM91">
            <v>0</v>
          </cell>
          <cell r="IN91">
            <v>0</v>
          </cell>
          <cell r="IO91">
            <v>0</v>
          </cell>
          <cell r="IP91">
            <v>0</v>
          </cell>
          <cell r="IQ91">
            <v>0</v>
          </cell>
          <cell r="IR91">
            <v>0</v>
          </cell>
          <cell r="IS91">
            <v>0</v>
          </cell>
          <cell r="IT91">
            <v>0</v>
          </cell>
          <cell r="IU91">
            <v>0</v>
          </cell>
          <cell r="IV91">
            <v>0</v>
          </cell>
          <cell r="IW91">
            <v>0</v>
          </cell>
          <cell r="IX91">
            <v>0</v>
          </cell>
          <cell r="IY91">
            <v>0</v>
          </cell>
          <cell r="IZ91">
            <v>0</v>
          </cell>
          <cell r="JA91">
            <v>0</v>
          </cell>
          <cell r="JB91">
            <v>0</v>
          </cell>
          <cell r="JC91">
            <v>0</v>
          </cell>
          <cell r="JD91">
            <v>0</v>
          </cell>
          <cell r="JE91">
            <v>0</v>
          </cell>
          <cell r="JF91">
            <v>0</v>
          </cell>
          <cell r="JG91">
            <v>0</v>
          </cell>
          <cell r="JH91">
            <v>0</v>
          </cell>
          <cell r="JI91">
            <v>0</v>
          </cell>
          <cell r="JJ91">
            <v>0</v>
          </cell>
          <cell r="JK91">
            <v>0</v>
          </cell>
          <cell r="JL91">
            <v>0</v>
          </cell>
          <cell r="JM91">
            <v>0</v>
          </cell>
          <cell r="JN91">
            <v>0</v>
          </cell>
          <cell r="JO91">
            <v>0</v>
          </cell>
          <cell r="JP91">
            <v>0</v>
          </cell>
          <cell r="JQ91">
            <v>0</v>
          </cell>
          <cell r="JR91">
            <v>0</v>
          </cell>
          <cell r="JS91">
            <v>0</v>
          </cell>
          <cell r="JT91">
            <v>0</v>
          </cell>
          <cell r="JU91">
            <v>0</v>
          </cell>
          <cell r="JV91">
            <v>0</v>
          </cell>
          <cell r="JW91">
            <v>0</v>
          </cell>
          <cell r="JX91">
            <v>0</v>
          </cell>
          <cell r="JY91">
            <v>0</v>
          </cell>
          <cell r="JZ91">
            <v>0</v>
          </cell>
          <cell r="KA91">
            <v>0</v>
          </cell>
          <cell r="KB91">
            <v>0</v>
          </cell>
          <cell r="KC91">
            <v>0</v>
          </cell>
          <cell r="KD91">
            <v>0</v>
          </cell>
          <cell r="KE91">
            <v>0</v>
          </cell>
          <cell r="KF91">
            <v>0</v>
          </cell>
          <cell r="KG91">
            <v>0</v>
          </cell>
          <cell r="KH91">
            <v>0</v>
          </cell>
          <cell r="KI91">
            <v>0</v>
          </cell>
          <cell r="KJ91">
            <v>0</v>
          </cell>
          <cell r="KK91">
            <v>1</v>
          </cell>
          <cell r="KL91">
            <v>1</v>
          </cell>
          <cell r="KM91">
            <v>1</v>
          </cell>
          <cell r="KN91">
            <v>0</v>
          </cell>
          <cell r="KO91">
            <v>0</v>
          </cell>
          <cell r="KP91">
            <v>0</v>
          </cell>
          <cell r="KQ91">
            <v>0</v>
          </cell>
          <cell r="KR91">
            <v>0</v>
          </cell>
          <cell r="KS91">
            <v>0</v>
          </cell>
          <cell r="KT91">
            <v>0</v>
          </cell>
          <cell r="KU91">
            <v>1</v>
          </cell>
          <cell r="KV91">
            <v>0</v>
          </cell>
          <cell r="KW91">
            <v>0</v>
          </cell>
          <cell r="KX91">
            <v>0</v>
          </cell>
          <cell r="KY91">
            <v>0</v>
          </cell>
          <cell r="KZ91">
            <v>0</v>
          </cell>
          <cell r="LA91">
            <v>0</v>
          </cell>
          <cell r="LB91">
            <v>0</v>
          </cell>
          <cell r="LC91">
            <v>0</v>
          </cell>
          <cell r="LD91">
            <v>0</v>
          </cell>
          <cell r="LE91">
            <v>0</v>
          </cell>
          <cell r="LF91">
            <v>1</v>
          </cell>
          <cell r="LG91">
            <v>1</v>
          </cell>
          <cell r="LH91">
            <v>0</v>
          </cell>
          <cell r="LI91">
            <v>0</v>
          </cell>
          <cell r="LJ91">
            <v>0</v>
          </cell>
          <cell r="LK91">
            <v>0</v>
          </cell>
          <cell r="LL91">
            <v>2</v>
          </cell>
          <cell r="LM91">
            <v>8933.1</v>
          </cell>
          <cell r="LN91">
            <v>27</v>
          </cell>
        </row>
        <row r="92">
          <cell r="A92" t="str">
            <v>2007M07</v>
          </cell>
          <cell r="B92">
            <v>39264</v>
          </cell>
          <cell r="C92">
            <v>7</v>
          </cell>
          <cell r="D92">
            <v>2007</v>
          </cell>
          <cell r="E92">
            <v>5.26</v>
          </cell>
          <cell r="F92">
            <v>5.0206586465459679</v>
          </cell>
          <cell r="G92">
            <v>179.11700000000002</v>
          </cell>
          <cell r="H92">
            <v>375.8519</v>
          </cell>
          <cell r="I92">
            <v>209.74299999999999</v>
          </cell>
          <cell r="J92">
            <v>1354</v>
          </cell>
          <cell r="K92">
            <v>1361</v>
          </cell>
          <cell r="L92">
            <v>23.52</v>
          </cell>
          <cell r="M92">
            <v>0.83651424027499899</v>
          </cell>
          <cell r="N92">
            <v>0.77771988370270595</v>
          </cell>
          <cell r="O92">
            <v>0.71315018887928205</v>
          </cell>
          <cell r="P92">
            <v>1455.2700199999999</v>
          </cell>
          <cell r="Q92">
            <v>14.000209999999999</v>
          </cell>
          <cell r="R92">
            <v>0.591785760072008</v>
          </cell>
          <cell r="S92">
            <v>4.96</v>
          </cell>
          <cell r="T92">
            <v>870609</v>
          </cell>
          <cell r="U92">
            <v>304.89</v>
          </cell>
          <cell r="V92">
            <v>3.5859699000000002E-2</v>
          </cell>
          <cell r="W92">
            <v>83.370852952760004</v>
          </cell>
          <cell r="X92">
            <v>97.986628468679996</v>
          </cell>
          <cell r="Y92">
            <v>148.82223152960171</v>
          </cell>
          <cell r="Z92">
            <v>203.232</v>
          </cell>
          <cell r="AA92">
            <v>209.63900000000001</v>
          </cell>
          <cell r="AB92">
            <v>207.60300000000001</v>
          </cell>
          <cell r="AC92">
            <v>104.5227</v>
          </cell>
          <cell r="AD92">
            <v>4.7</v>
          </cell>
          <cell r="AE92">
            <v>3.4</v>
          </cell>
          <cell r="AF92">
            <v>356.7</v>
          </cell>
          <cell r="AG92">
            <v>5.2767997924380902E-2</v>
          </cell>
          <cell r="AH92">
            <v>-5.2767997924380902E-2</v>
          </cell>
          <cell r="AI92">
            <v>4849.3339999999998</v>
          </cell>
          <cell r="AJ92">
            <v>288841</v>
          </cell>
          <cell r="AK92">
            <v>1155448</v>
          </cell>
          <cell r="AL92">
            <v>495976</v>
          </cell>
          <cell r="AM92">
            <v>7660</v>
          </cell>
          <cell r="AN92">
            <v>2036357.1882577301</v>
          </cell>
          <cell r="AO92">
            <v>4.3862949999999996</v>
          </cell>
          <cell r="AP92">
            <v>203.64</v>
          </cell>
          <cell r="AQ92">
            <v>142.77860000000001</v>
          </cell>
          <cell r="AR92">
            <v>69.680400000000006</v>
          </cell>
          <cell r="AS92">
            <v>9709.6</v>
          </cell>
          <cell r="AT92">
            <v>90.4</v>
          </cell>
          <cell r="AU92">
            <v>2686.1060000000002</v>
          </cell>
          <cell r="AV92">
            <v>99.792630000000003</v>
          </cell>
          <cell r="AW92">
            <v>3.4</v>
          </cell>
          <cell r="AX92">
            <v>1173.4624634839099</v>
          </cell>
          <cell r="AY92">
            <v>2194.8000000000002</v>
          </cell>
          <cell r="AZ92">
            <v>1180.7</v>
          </cell>
          <cell r="BA92">
            <v>761.53002500000002</v>
          </cell>
          <cell r="BB92">
            <v>1281.1771249999999</v>
          </cell>
          <cell r="BC92">
            <v>3444.6026499999998</v>
          </cell>
          <cell r="BD92">
            <v>103.551373404027</v>
          </cell>
          <cell r="BE92">
            <v>93.489600267659995</v>
          </cell>
          <cell r="BF92">
            <v>1.6480952380952381</v>
          </cell>
          <cell r="BG92">
            <v>5.2583870967741939</v>
          </cell>
          <cell r="BH92">
            <v>4.9687774793454711</v>
          </cell>
          <cell r="BI92">
            <v>5.0206586465459679</v>
          </cell>
          <cell r="BJ92">
            <v>2.2121082667131402</v>
          </cell>
          <cell r="BK92">
            <v>1.19933302773985</v>
          </cell>
          <cell r="BL92">
            <v>2.1396793461809098</v>
          </cell>
          <cell r="BM92">
            <v>2.2354779492403698</v>
          </cell>
          <cell r="BN92">
            <v>61.545226586829898</v>
          </cell>
          <cell r="BO92">
            <v>8945679.2054545507</v>
          </cell>
          <cell r="BP92">
            <v>400</v>
          </cell>
          <cell r="BQ92">
            <v>348.16666666666669</v>
          </cell>
          <cell r="BR92">
            <v>259.91666666666669</v>
          </cell>
          <cell r="BS92">
            <v>160.5</v>
          </cell>
          <cell r="BT92">
            <v>-32</v>
          </cell>
          <cell r="BU92">
            <v>287</v>
          </cell>
          <cell r="BV92">
            <v>192.5</v>
          </cell>
          <cell r="BW92">
            <v>134.04166666666666</v>
          </cell>
          <cell r="BX92">
            <v>71.333333333333329</v>
          </cell>
          <cell r="BY92">
            <v>687</v>
          </cell>
          <cell r="BZ92">
            <v>2.4211298606016139E-2</v>
          </cell>
          <cell r="CA92">
            <v>242.1129860601614</v>
          </cell>
          <cell r="CB92">
            <v>2.472503977859598E-2</v>
          </cell>
          <cell r="CC92">
            <v>247.25039778595979</v>
          </cell>
          <cell r="CD92">
            <v>5.8126733894050819E-3</v>
          </cell>
          <cell r="CE92">
            <v>58.126733894050822</v>
          </cell>
          <cell r="CF92">
            <v>4.6544968055215394E-3</v>
          </cell>
          <cell r="CG92">
            <v>46.544968055215392</v>
          </cell>
          <cell r="CH92">
            <v>0</v>
          </cell>
          <cell r="CI92">
            <v>0</v>
          </cell>
          <cell r="CJ92">
            <v>0</v>
          </cell>
          <cell r="CK92">
            <v>101.7209</v>
          </cell>
          <cell r="CL92">
            <v>207.60300000000001</v>
          </cell>
          <cell r="CM92">
            <v>5.26</v>
          </cell>
          <cell r="CN92">
            <v>210.773</v>
          </cell>
          <cell r="CO92">
            <v>2</v>
          </cell>
          <cell r="CP92">
            <v>8</v>
          </cell>
          <cell r="CQ92">
            <v>5768</v>
          </cell>
          <cell r="CR92">
            <v>0</v>
          </cell>
          <cell r="CS92">
            <v>184953.06011729775</v>
          </cell>
          <cell r="CT92">
            <v>0.94</v>
          </cell>
          <cell r="CU92">
            <v>0.66</v>
          </cell>
          <cell r="CV92">
            <v>2.6501306721131699E-3</v>
          </cell>
          <cell r="CW92">
            <v>-2.6501306721131699E-3</v>
          </cell>
          <cell r="CX92">
            <v>-5.3325777304002997E-4</v>
          </cell>
          <cell r="CY92">
            <v>5.3325777304002997E-4</v>
          </cell>
          <cell r="CZ92">
            <v>1.5151515151515165</v>
          </cell>
          <cell r="DA92">
            <v>6.6000000000000005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1</v>
          </cell>
          <cell r="DS92">
            <v>8</v>
          </cell>
          <cell r="DT92">
            <v>5000</v>
          </cell>
          <cell r="DU92">
            <v>0</v>
          </cell>
          <cell r="DV92">
            <v>0</v>
          </cell>
          <cell r="DW92">
            <v>1</v>
          </cell>
          <cell r="DX92">
            <v>8</v>
          </cell>
          <cell r="DY92">
            <v>5000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1</v>
          </cell>
          <cell r="EM92">
            <v>0</v>
          </cell>
          <cell r="EN92">
            <v>768</v>
          </cell>
          <cell r="EO92">
            <v>0</v>
          </cell>
          <cell r="EP92">
            <v>184953.06011729775</v>
          </cell>
          <cell r="EQ92">
            <v>1</v>
          </cell>
          <cell r="ER92">
            <v>1</v>
          </cell>
          <cell r="ES92">
            <v>1</v>
          </cell>
          <cell r="ET92">
            <v>2</v>
          </cell>
          <cell r="EU92">
            <v>2</v>
          </cell>
          <cell r="EV92">
            <v>1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0</v>
          </cell>
          <cell r="FI92">
            <v>0</v>
          </cell>
          <cell r="FJ92">
            <v>0</v>
          </cell>
          <cell r="FK92">
            <v>0</v>
          </cell>
          <cell r="FL92">
            <v>0</v>
          </cell>
          <cell r="FM92">
            <v>1</v>
          </cell>
          <cell r="FN92">
            <v>8</v>
          </cell>
          <cell r="FO92">
            <v>5000</v>
          </cell>
          <cell r="FP92">
            <v>0</v>
          </cell>
          <cell r="FQ92">
            <v>0</v>
          </cell>
          <cell r="FR92">
            <v>2</v>
          </cell>
          <cell r="FS92">
            <v>8</v>
          </cell>
          <cell r="FT92">
            <v>5768</v>
          </cell>
          <cell r="FU92">
            <v>0</v>
          </cell>
          <cell r="FV92">
            <v>184953.06011729775</v>
          </cell>
          <cell r="FW92">
            <v>1</v>
          </cell>
          <cell r="FX92">
            <v>8</v>
          </cell>
          <cell r="FY92">
            <v>5000</v>
          </cell>
          <cell r="FZ92">
            <v>0</v>
          </cell>
          <cell r="GA92">
            <v>0</v>
          </cell>
          <cell r="GB92">
            <v>1</v>
          </cell>
          <cell r="GC92">
            <v>8</v>
          </cell>
          <cell r="GD92">
            <v>5000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</v>
          </cell>
          <cell r="GP92">
            <v>0</v>
          </cell>
          <cell r="GQ92">
            <v>0</v>
          </cell>
          <cell r="GR92">
            <v>0</v>
          </cell>
          <cell r="GS92">
            <v>0</v>
          </cell>
          <cell r="GT92">
            <v>0</v>
          </cell>
          <cell r="GU92">
            <v>0</v>
          </cell>
          <cell r="GV92">
            <v>0</v>
          </cell>
          <cell r="GW92">
            <v>0</v>
          </cell>
          <cell r="GX92">
            <v>0</v>
          </cell>
          <cell r="GY92">
            <v>0</v>
          </cell>
          <cell r="GZ92">
            <v>0</v>
          </cell>
          <cell r="HA92">
            <v>0</v>
          </cell>
          <cell r="HB92">
            <v>0</v>
          </cell>
          <cell r="HC92">
            <v>0</v>
          </cell>
          <cell r="HD92">
            <v>0</v>
          </cell>
          <cell r="HE92">
            <v>0</v>
          </cell>
          <cell r="HF92">
            <v>0</v>
          </cell>
          <cell r="HG92">
            <v>0</v>
          </cell>
          <cell r="HH92">
            <v>0</v>
          </cell>
          <cell r="HI92">
            <v>0</v>
          </cell>
          <cell r="HJ92">
            <v>0</v>
          </cell>
          <cell r="HK92">
            <v>0</v>
          </cell>
          <cell r="HL92">
            <v>0</v>
          </cell>
          <cell r="HM92">
            <v>0</v>
          </cell>
          <cell r="HN92">
            <v>0</v>
          </cell>
          <cell r="HO92">
            <v>0</v>
          </cell>
          <cell r="HP92">
            <v>0</v>
          </cell>
          <cell r="HQ92">
            <v>0</v>
          </cell>
          <cell r="HR92">
            <v>0</v>
          </cell>
          <cell r="HS92">
            <v>0</v>
          </cell>
          <cell r="HT92">
            <v>0</v>
          </cell>
          <cell r="HU92">
            <v>0</v>
          </cell>
          <cell r="HV92">
            <v>0</v>
          </cell>
          <cell r="HW92">
            <v>0</v>
          </cell>
          <cell r="HX92">
            <v>0</v>
          </cell>
          <cell r="HY92">
            <v>0</v>
          </cell>
          <cell r="HZ92">
            <v>0</v>
          </cell>
          <cell r="IA92">
            <v>0</v>
          </cell>
          <cell r="IB92">
            <v>0</v>
          </cell>
          <cell r="IC92">
            <v>0</v>
          </cell>
          <cell r="ID92">
            <v>0</v>
          </cell>
          <cell r="IE92">
            <v>0</v>
          </cell>
          <cell r="IF92">
            <v>0</v>
          </cell>
          <cell r="IG92">
            <v>0</v>
          </cell>
          <cell r="IH92">
            <v>0</v>
          </cell>
          <cell r="II92">
            <v>0</v>
          </cell>
          <cell r="IJ92">
            <v>0</v>
          </cell>
          <cell r="IK92">
            <v>0</v>
          </cell>
          <cell r="IL92">
            <v>0</v>
          </cell>
          <cell r="IM92">
            <v>0</v>
          </cell>
          <cell r="IN92">
            <v>0</v>
          </cell>
          <cell r="IO92">
            <v>0</v>
          </cell>
          <cell r="IP92">
            <v>0</v>
          </cell>
          <cell r="IQ92">
            <v>0</v>
          </cell>
          <cell r="IR92">
            <v>0</v>
          </cell>
          <cell r="IS92">
            <v>0</v>
          </cell>
          <cell r="IT92">
            <v>0</v>
          </cell>
          <cell r="IU92">
            <v>0</v>
          </cell>
          <cell r="IV92">
            <v>0</v>
          </cell>
          <cell r="IW92">
            <v>0</v>
          </cell>
          <cell r="IX92">
            <v>0</v>
          </cell>
          <cell r="IY92">
            <v>0</v>
          </cell>
          <cell r="IZ92">
            <v>0</v>
          </cell>
          <cell r="JA92">
            <v>0</v>
          </cell>
          <cell r="JB92">
            <v>0</v>
          </cell>
          <cell r="JC92">
            <v>0</v>
          </cell>
          <cell r="JD92">
            <v>0</v>
          </cell>
          <cell r="JE92">
            <v>0</v>
          </cell>
          <cell r="JF92">
            <v>0</v>
          </cell>
          <cell r="JG92">
            <v>0</v>
          </cell>
          <cell r="JH92">
            <v>0</v>
          </cell>
          <cell r="JI92">
            <v>0</v>
          </cell>
          <cell r="JJ92">
            <v>0</v>
          </cell>
          <cell r="JK92">
            <v>0</v>
          </cell>
          <cell r="JL92">
            <v>0</v>
          </cell>
          <cell r="JM92">
            <v>0</v>
          </cell>
          <cell r="JN92">
            <v>0</v>
          </cell>
          <cell r="JO92">
            <v>0</v>
          </cell>
          <cell r="JP92">
            <v>0</v>
          </cell>
          <cell r="JQ92">
            <v>0</v>
          </cell>
          <cell r="JR92">
            <v>0</v>
          </cell>
          <cell r="JS92">
            <v>0</v>
          </cell>
          <cell r="JT92">
            <v>0</v>
          </cell>
          <cell r="JU92">
            <v>0</v>
          </cell>
          <cell r="JV92">
            <v>0</v>
          </cell>
          <cell r="JW92">
            <v>0</v>
          </cell>
          <cell r="JX92">
            <v>0</v>
          </cell>
          <cell r="JY92">
            <v>0</v>
          </cell>
          <cell r="JZ92">
            <v>0</v>
          </cell>
          <cell r="KA92">
            <v>0</v>
          </cell>
          <cell r="KB92">
            <v>0</v>
          </cell>
          <cell r="KC92">
            <v>0</v>
          </cell>
          <cell r="KD92">
            <v>0</v>
          </cell>
          <cell r="KE92">
            <v>0</v>
          </cell>
          <cell r="KF92">
            <v>0</v>
          </cell>
          <cell r="KG92">
            <v>0</v>
          </cell>
          <cell r="KH92">
            <v>0</v>
          </cell>
          <cell r="KI92">
            <v>0</v>
          </cell>
          <cell r="KJ92">
            <v>0</v>
          </cell>
          <cell r="KK92">
            <v>1</v>
          </cell>
          <cell r="KL92">
            <v>1</v>
          </cell>
          <cell r="KM92">
            <v>1</v>
          </cell>
          <cell r="KN92">
            <v>0</v>
          </cell>
          <cell r="KO92">
            <v>0</v>
          </cell>
          <cell r="KP92">
            <v>0</v>
          </cell>
          <cell r="KQ92">
            <v>0</v>
          </cell>
          <cell r="KR92">
            <v>0</v>
          </cell>
          <cell r="KS92">
            <v>0</v>
          </cell>
          <cell r="KT92">
            <v>0</v>
          </cell>
          <cell r="KU92">
            <v>1</v>
          </cell>
          <cell r="KV92">
            <v>0</v>
          </cell>
          <cell r="KW92">
            <v>0</v>
          </cell>
          <cell r="KX92">
            <v>0</v>
          </cell>
          <cell r="KY92">
            <v>0</v>
          </cell>
          <cell r="KZ92">
            <v>0</v>
          </cell>
          <cell r="LA92">
            <v>0</v>
          </cell>
          <cell r="LB92">
            <v>0</v>
          </cell>
          <cell r="LC92">
            <v>0</v>
          </cell>
          <cell r="LD92">
            <v>0</v>
          </cell>
          <cell r="LE92">
            <v>0</v>
          </cell>
          <cell r="LF92">
            <v>1</v>
          </cell>
          <cell r="LG92">
            <v>1</v>
          </cell>
          <cell r="LH92">
            <v>0</v>
          </cell>
          <cell r="LI92">
            <v>0</v>
          </cell>
          <cell r="LJ92">
            <v>0</v>
          </cell>
          <cell r="LK92">
            <v>0</v>
          </cell>
          <cell r="LL92">
            <v>2</v>
          </cell>
          <cell r="LM92">
            <v>8933.1</v>
          </cell>
          <cell r="LN92">
            <v>27</v>
          </cell>
        </row>
        <row r="93">
          <cell r="A93" t="str">
            <v>2007M08</v>
          </cell>
          <cell r="B93">
            <v>39295</v>
          </cell>
          <cell r="C93">
            <v>8</v>
          </cell>
          <cell r="D93">
            <v>2007</v>
          </cell>
          <cell r="E93">
            <v>5.0199999999999996</v>
          </cell>
          <cell r="F93">
            <v>4.6378709443342476</v>
          </cell>
          <cell r="G93">
            <v>178.125</v>
          </cell>
          <cell r="H93">
            <v>375.02229999999997</v>
          </cell>
          <cell r="I93">
            <v>210.00399999999999</v>
          </cell>
          <cell r="J93">
            <v>1330</v>
          </cell>
          <cell r="K93">
            <v>1321</v>
          </cell>
          <cell r="L93">
            <v>23.38</v>
          </cell>
          <cell r="M93">
            <v>0.84389166210252198</v>
          </cell>
          <cell r="N93">
            <v>0.79517258158605997</v>
          </cell>
          <cell r="O93">
            <v>0.71475550383144004</v>
          </cell>
          <cell r="P93">
            <v>1473.98999</v>
          </cell>
          <cell r="Q93">
            <v>15.16643</v>
          </cell>
          <cell r="R93">
            <v>0.44998200567709773</v>
          </cell>
          <cell r="S93">
            <v>4.47</v>
          </cell>
          <cell r="T93">
            <v>869337.36170232994</v>
          </cell>
          <cell r="U93">
            <v>309.18</v>
          </cell>
          <cell r="V93">
            <v>0.14367397300000001</v>
          </cell>
          <cell r="W93">
            <v>84.69857741621</v>
          </cell>
          <cell r="X93">
            <v>91.384298362440006</v>
          </cell>
          <cell r="Y93">
            <v>136.25278905440257</v>
          </cell>
          <cell r="Z93">
            <v>204.00800000000001</v>
          </cell>
          <cell r="AA93">
            <v>206.41200000000001</v>
          </cell>
          <cell r="AB93">
            <v>207.667</v>
          </cell>
          <cell r="AC93">
            <v>104.7556</v>
          </cell>
          <cell r="AD93">
            <v>4.5999999999999996</v>
          </cell>
          <cell r="AE93">
            <v>3.1</v>
          </cell>
          <cell r="AF93">
            <v>322.60000000000002</v>
          </cell>
          <cell r="AG93">
            <v>3.06896563108628E-2</v>
          </cell>
          <cell r="AH93">
            <v>-3.06896563108628E-2</v>
          </cell>
          <cell r="AI93">
            <v>4882.6880000000001</v>
          </cell>
          <cell r="AJ93">
            <v>293431</v>
          </cell>
          <cell r="AK93">
            <v>1159077</v>
          </cell>
          <cell r="AL93">
            <v>480974</v>
          </cell>
          <cell r="AM93">
            <v>7610</v>
          </cell>
          <cell r="AN93">
            <v>1862967.5116138</v>
          </cell>
          <cell r="AO93">
            <v>5.9855470000000004</v>
          </cell>
          <cell r="AP93">
            <v>204.41800000000001</v>
          </cell>
          <cell r="AQ93">
            <v>142.37100000000001</v>
          </cell>
          <cell r="AR93">
            <v>74.823700000000002</v>
          </cell>
          <cell r="AS93">
            <v>9753.9</v>
          </cell>
          <cell r="AT93">
            <v>83.4</v>
          </cell>
          <cell r="AU93">
            <v>2676.3359999999998</v>
          </cell>
          <cell r="AV93">
            <v>99.599429999999998</v>
          </cell>
          <cell r="AW93">
            <v>3.2</v>
          </cell>
          <cell r="AX93">
            <v>1167.748131241</v>
          </cell>
          <cell r="AY93">
            <v>2174.6</v>
          </cell>
          <cell r="AZ93">
            <v>1192.4000000000001</v>
          </cell>
          <cell r="BA93">
            <v>763.47068000000002</v>
          </cell>
          <cell r="BB93">
            <v>1302.0156400000001</v>
          </cell>
          <cell r="BC93">
            <v>3466.3985200000002</v>
          </cell>
          <cell r="BD93">
            <v>103.57313521734601</v>
          </cell>
          <cell r="BE93">
            <v>93.951502999494906</v>
          </cell>
          <cell r="BF93">
            <v>1.9773913043478262</v>
          </cell>
          <cell r="BG93">
            <v>5.0222580645161292</v>
          </cell>
          <cell r="BH93">
            <v>4.4650486975875143</v>
          </cell>
          <cell r="BI93">
            <v>4.6378709443342476</v>
          </cell>
          <cell r="BJ93">
            <v>2.22757474873828</v>
          </cell>
          <cell r="BK93">
            <v>1.1707588489029199</v>
          </cell>
          <cell r="BL93">
            <v>2.1605256704400202</v>
          </cell>
          <cell r="BM93">
            <v>2.2328822127747001</v>
          </cell>
          <cell r="BN93">
            <v>61.664063134003598</v>
          </cell>
          <cell r="BO93">
            <v>9000057.0959713403</v>
          </cell>
          <cell r="BP93">
            <v>272</v>
          </cell>
          <cell r="BQ93">
            <v>350.5</v>
          </cell>
          <cell r="BR93">
            <v>266.91666666666669</v>
          </cell>
          <cell r="BS93">
            <v>163.13333333333333</v>
          </cell>
          <cell r="BT93">
            <v>27.573529411764707</v>
          </cell>
          <cell r="BU93">
            <v>131</v>
          </cell>
          <cell r="BV93">
            <v>196.33333333333334</v>
          </cell>
          <cell r="BW93">
            <v>137.54166666666666</v>
          </cell>
          <cell r="BX93">
            <v>72.86666666666666</v>
          </cell>
          <cell r="BY93">
            <v>403</v>
          </cell>
          <cell r="BZ93">
            <v>1.9607843137254902E-2</v>
          </cell>
          <cell r="CA93">
            <v>196.07843137254901</v>
          </cell>
          <cell r="CB93">
            <v>2.5245688920016076E-2</v>
          </cell>
          <cell r="CC93">
            <v>252.45688920016076</v>
          </cell>
          <cell r="CD93">
            <v>4.4057528965707141E-3</v>
          </cell>
          <cell r="CE93">
            <v>44.057528965707142</v>
          </cell>
          <cell r="CF93">
            <v>4.8325210302423583E-3</v>
          </cell>
          <cell r="CG93">
            <v>48.325210302423585</v>
          </cell>
          <cell r="CH93">
            <v>0</v>
          </cell>
          <cell r="CI93">
            <v>0</v>
          </cell>
          <cell r="CJ93">
            <v>0</v>
          </cell>
          <cell r="CK93">
            <v>101.9639</v>
          </cell>
          <cell r="CL93">
            <v>207.667</v>
          </cell>
          <cell r="CM93">
            <v>5.0199999999999996</v>
          </cell>
          <cell r="CN93">
            <v>211.119</v>
          </cell>
          <cell r="CO93">
            <v>3</v>
          </cell>
          <cell r="CP93">
            <v>14</v>
          </cell>
          <cell r="CQ93">
            <v>2840</v>
          </cell>
          <cell r="CR93">
            <v>863114.28054738953</v>
          </cell>
          <cell r="CS93">
            <v>554859.1803518933</v>
          </cell>
          <cell r="CT93">
            <v>1.67</v>
          </cell>
          <cell r="CU93">
            <v>0.67</v>
          </cell>
          <cell r="CV93">
            <v>5.1164278689057596E-3</v>
          </cell>
          <cell r="CW93">
            <v>-5.1164278689057596E-3</v>
          </cell>
          <cell r="CX93">
            <v>7.1111111894155404E-3</v>
          </cell>
          <cell r="CY93">
            <v>-7.1111111894155404E-3</v>
          </cell>
          <cell r="CZ93">
            <v>-1.492537313432837</v>
          </cell>
          <cell r="DA93">
            <v>6.7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2</v>
          </cell>
          <cell r="DS93">
            <v>7</v>
          </cell>
          <cell r="DT93">
            <v>2840</v>
          </cell>
          <cell r="DU93">
            <v>863114.28054738953</v>
          </cell>
          <cell r="DV93">
            <v>554859.1803518933</v>
          </cell>
          <cell r="DW93">
            <v>2</v>
          </cell>
          <cell r="DX93">
            <v>7</v>
          </cell>
          <cell r="DY93">
            <v>2840</v>
          </cell>
          <cell r="DZ93">
            <v>863114.28054738953</v>
          </cell>
          <cell r="EA93">
            <v>554859.1803518933</v>
          </cell>
          <cell r="EB93">
            <v>1</v>
          </cell>
          <cell r="EC93">
            <v>7</v>
          </cell>
          <cell r="ED93">
            <v>0</v>
          </cell>
          <cell r="EE93">
            <v>0</v>
          </cell>
          <cell r="EF93">
            <v>0</v>
          </cell>
          <cell r="EG93">
            <v>1</v>
          </cell>
          <cell r="EH93">
            <v>7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  <cell r="EQ93">
            <v>2</v>
          </cell>
          <cell r="ER93">
            <v>2</v>
          </cell>
          <cell r="ES93">
            <v>3</v>
          </cell>
          <cell r="ET93">
            <v>2</v>
          </cell>
          <cell r="EU93">
            <v>2</v>
          </cell>
          <cell r="EV93">
            <v>3</v>
          </cell>
          <cell r="EW93">
            <v>1</v>
          </cell>
          <cell r="EX93">
            <v>7</v>
          </cell>
          <cell r="EY93">
            <v>0</v>
          </cell>
          <cell r="EZ93">
            <v>0</v>
          </cell>
          <cell r="FA93">
            <v>0</v>
          </cell>
          <cell r="FB93">
            <v>1</v>
          </cell>
          <cell r="FC93">
            <v>7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0</v>
          </cell>
          <cell r="FI93">
            <v>0</v>
          </cell>
          <cell r="FJ93">
            <v>0</v>
          </cell>
          <cell r="FK93">
            <v>0</v>
          </cell>
          <cell r="FL93">
            <v>0</v>
          </cell>
          <cell r="FM93">
            <v>3</v>
          </cell>
          <cell r="FN93">
            <v>14</v>
          </cell>
          <cell r="FO93">
            <v>2840</v>
          </cell>
          <cell r="FP93">
            <v>863114.28054738953</v>
          </cell>
          <cell r="FQ93">
            <v>554859.1803518933</v>
          </cell>
          <cell r="FR93">
            <v>3</v>
          </cell>
          <cell r="FS93">
            <v>14</v>
          </cell>
          <cell r="FT93">
            <v>2840</v>
          </cell>
          <cell r="FU93">
            <v>863114.28054738953</v>
          </cell>
          <cell r="FV93">
            <v>554859.1803518933</v>
          </cell>
          <cell r="FW93">
            <v>2</v>
          </cell>
          <cell r="FX93">
            <v>7</v>
          </cell>
          <cell r="FY93">
            <v>2840</v>
          </cell>
          <cell r="FZ93">
            <v>863114.28054738953</v>
          </cell>
          <cell r="GA93">
            <v>554859.1803518933</v>
          </cell>
          <cell r="GB93">
            <v>2</v>
          </cell>
          <cell r="GC93">
            <v>7</v>
          </cell>
          <cell r="GD93">
            <v>2840</v>
          </cell>
          <cell r="GE93">
            <v>863114.28054738953</v>
          </cell>
          <cell r="GF93">
            <v>554859.1803518933</v>
          </cell>
          <cell r="GG93">
            <v>0</v>
          </cell>
          <cell r="GH93">
            <v>0</v>
          </cell>
          <cell r="GI93">
            <v>0</v>
          </cell>
          <cell r="GJ93">
            <v>0</v>
          </cell>
          <cell r="GK93">
            <v>0</v>
          </cell>
          <cell r="GL93">
            <v>0</v>
          </cell>
          <cell r="GM93">
            <v>0</v>
          </cell>
          <cell r="GN93">
            <v>0</v>
          </cell>
          <cell r="GO93">
            <v>0</v>
          </cell>
          <cell r="GP93">
            <v>0</v>
          </cell>
          <cell r="GQ93">
            <v>0</v>
          </cell>
          <cell r="GR93">
            <v>0</v>
          </cell>
          <cell r="GS93">
            <v>1</v>
          </cell>
          <cell r="GT93">
            <v>0</v>
          </cell>
          <cell r="GU93">
            <v>0</v>
          </cell>
          <cell r="GV93">
            <v>0</v>
          </cell>
          <cell r="GW93">
            <v>0</v>
          </cell>
          <cell r="GX93">
            <v>0</v>
          </cell>
          <cell r="GY93">
            <v>0</v>
          </cell>
          <cell r="GZ93">
            <v>0</v>
          </cell>
          <cell r="HA93">
            <v>0</v>
          </cell>
          <cell r="HB93">
            <v>0</v>
          </cell>
          <cell r="HC93">
            <v>0</v>
          </cell>
          <cell r="HD93">
            <v>0</v>
          </cell>
          <cell r="HE93">
            <v>0</v>
          </cell>
          <cell r="HF93">
            <v>0</v>
          </cell>
          <cell r="HG93">
            <v>0</v>
          </cell>
          <cell r="HH93">
            <v>0</v>
          </cell>
          <cell r="HI93">
            <v>0</v>
          </cell>
          <cell r="HJ93">
            <v>0</v>
          </cell>
          <cell r="HK93">
            <v>0</v>
          </cell>
          <cell r="HL93">
            <v>0</v>
          </cell>
          <cell r="HM93">
            <v>0</v>
          </cell>
          <cell r="HN93">
            <v>0</v>
          </cell>
          <cell r="HO93">
            <v>0</v>
          </cell>
          <cell r="HP93">
            <v>0</v>
          </cell>
          <cell r="HQ93">
            <v>0</v>
          </cell>
          <cell r="HR93">
            <v>0</v>
          </cell>
          <cell r="HS93">
            <v>0</v>
          </cell>
          <cell r="HT93">
            <v>0</v>
          </cell>
          <cell r="HU93">
            <v>0</v>
          </cell>
          <cell r="HV93">
            <v>0</v>
          </cell>
          <cell r="HW93">
            <v>0</v>
          </cell>
          <cell r="HX93">
            <v>0</v>
          </cell>
          <cell r="HY93">
            <v>0</v>
          </cell>
          <cell r="HZ93">
            <v>0</v>
          </cell>
          <cell r="IA93">
            <v>0</v>
          </cell>
          <cell r="IB93">
            <v>0</v>
          </cell>
          <cell r="IC93">
            <v>0</v>
          </cell>
          <cell r="ID93">
            <v>0</v>
          </cell>
          <cell r="IE93">
            <v>0</v>
          </cell>
          <cell r="IF93">
            <v>0</v>
          </cell>
          <cell r="IG93">
            <v>0</v>
          </cell>
          <cell r="IH93">
            <v>0</v>
          </cell>
          <cell r="II93">
            <v>0</v>
          </cell>
          <cell r="IJ93">
            <v>0</v>
          </cell>
          <cell r="IK93">
            <v>0</v>
          </cell>
          <cell r="IL93">
            <v>0</v>
          </cell>
          <cell r="IM93">
            <v>0</v>
          </cell>
          <cell r="IN93">
            <v>0</v>
          </cell>
          <cell r="IO93">
            <v>0</v>
          </cell>
          <cell r="IP93">
            <v>0</v>
          </cell>
          <cell r="IQ93">
            <v>0</v>
          </cell>
          <cell r="IR93">
            <v>0</v>
          </cell>
          <cell r="IS93">
            <v>0</v>
          </cell>
          <cell r="IT93">
            <v>0</v>
          </cell>
          <cell r="IU93">
            <v>0</v>
          </cell>
          <cell r="IV93">
            <v>0</v>
          </cell>
          <cell r="IW93">
            <v>0</v>
          </cell>
          <cell r="IX93">
            <v>0</v>
          </cell>
          <cell r="IY93">
            <v>0</v>
          </cell>
          <cell r="IZ93">
            <v>0</v>
          </cell>
          <cell r="JA93">
            <v>0</v>
          </cell>
          <cell r="JB93">
            <v>0</v>
          </cell>
          <cell r="JC93">
            <v>0</v>
          </cell>
          <cell r="JD93">
            <v>0</v>
          </cell>
          <cell r="JE93">
            <v>0</v>
          </cell>
          <cell r="JF93">
            <v>0</v>
          </cell>
          <cell r="JG93">
            <v>0</v>
          </cell>
          <cell r="JH93">
            <v>0</v>
          </cell>
          <cell r="JI93">
            <v>0</v>
          </cell>
          <cell r="JJ93">
            <v>0</v>
          </cell>
          <cell r="JK93">
            <v>0</v>
          </cell>
          <cell r="JL93">
            <v>0</v>
          </cell>
          <cell r="JM93">
            <v>0</v>
          </cell>
          <cell r="JN93">
            <v>0</v>
          </cell>
          <cell r="JO93">
            <v>0</v>
          </cell>
          <cell r="JP93">
            <v>0</v>
          </cell>
          <cell r="JQ93">
            <v>0</v>
          </cell>
          <cell r="JR93">
            <v>0</v>
          </cell>
          <cell r="JS93">
            <v>0</v>
          </cell>
          <cell r="JT93">
            <v>0</v>
          </cell>
          <cell r="JU93">
            <v>0</v>
          </cell>
          <cell r="JV93">
            <v>0</v>
          </cell>
          <cell r="JW93">
            <v>0</v>
          </cell>
          <cell r="JX93">
            <v>0</v>
          </cell>
          <cell r="JY93">
            <v>0</v>
          </cell>
          <cell r="JZ93">
            <v>0</v>
          </cell>
          <cell r="KA93">
            <v>0</v>
          </cell>
          <cell r="KB93">
            <v>1</v>
          </cell>
          <cell r="KC93">
            <v>0</v>
          </cell>
          <cell r="KD93">
            <v>1</v>
          </cell>
          <cell r="KE93">
            <v>0</v>
          </cell>
          <cell r="KF93">
            <v>1</v>
          </cell>
          <cell r="KG93">
            <v>0</v>
          </cell>
          <cell r="KH93">
            <v>0</v>
          </cell>
          <cell r="KI93">
            <v>0</v>
          </cell>
          <cell r="KJ93">
            <v>0</v>
          </cell>
          <cell r="KK93">
            <v>0</v>
          </cell>
          <cell r="KL93">
            <v>0</v>
          </cell>
          <cell r="KM93">
            <v>0</v>
          </cell>
          <cell r="KN93">
            <v>0</v>
          </cell>
          <cell r="KO93">
            <v>0</v>
          </cell>
          <cell r="KP93">
            <v>0</v>
          </cell>
          <cell r="KQ93">
            <v>0</v>
          </cell>
          <cell r="KR93">
            <v>0</v>
          </cell>
          <cell r="KS93">
            <v>0</v>
          </cell>
          <cell r="KT93">
            <v>0</v>
          </cell>
          <cell r="KU93">
            <v>0</v>
          </cell>
          <cell r="KV93">
            <v>0</v>
          </cell>
          <cell r="KW93">
            <v>0</v>
          </cell>
          <cell r="KX93">
            <v>0</v>
          </cell>
          <cell r="KY93">
            <v>0</v>
          </cell>
          <cell r="KZ93">
            <v>0</v>
          </cell>
          <cell r="LA93">
            <v>0</v>
          </cell>
          <cell r="LB93">
            <v>0</v>
          </cell>
          <cell r="LC93">
            <v>0</v>
          </cell>
          <cell r="LD93">
            <v>0</v>
          </cell>
          <cell r="LE93">
            <v>0</v>
          </cell>
          <cell r="LF93">
            <v>0</v>
          </cell>
          <cell r="LG93">
            <v>0</v>
          </cell>
          <cell r="LH93">
            <v>0</v>
          </cell>
          <cell r="LI93">
            <v>0</v>
          </cell>
          <cell r="LJ93">
            <v>0</v>
          </cell>
          <cell r="LK93">
            <v>0</v>
          </cell>
          <cell r="LL93">
            <v>2</v>
          </cell>
          <cell r="LM93">
            <v>8933.1</v>
          </cell>
          <cell r="LN93">
            <v>27</v>
          </cell>
        </row>
        <row r="94">
          <cell r="A94" t="str">
            <v>2007M09</v>
          </cell>
          <cell r="B94">
            <v>39326</v>
          </cell>
          <cell r="C94">
            <v>9</v>
          </cell>
          <cell r="D94">
            <v>2007</v>
          </cell>
          <cell r="E94">
            <v>4.9400000000000004</v>
          </cell>
          <cell r="F94">
            <v>4.2914355138365252</v>
          </cell>
          <cell r="G94">
            <v>177.565</v>
          </cell>
          <cell r="H94">
            <v>374.76429999999999</v>
          </cell>
          <cell r="I94">
            <v>210.5</v>
          </cell>
          <cell r="J94">
            <v>1183</v>
          </cell>
          <cell r="K94">
            <v>1261</v>
          </cell>
          <cell r="L94">
            <v>18</v>
          </cell>
          <cell r="M94">
            <v>0.86276096113687795</v>
          </cell>
          <cell r="N94">
            <v>0.80290684402061496</v>
          </cell>
          <cell r="O94">
            <v>0.71492073747010398</v>
          </cell>
          <cell r="P94">
            <v>1526.75</v>
          </cell>
          <cell r="Q94">
            <v>16.292619999999999</v>
          </cell>
          <cell r="R94">
            <v>0.34451945263926981</v>
          </cell>
          <cell r="S94">
            <v>4.1399999999999997</v>
          </cell>
          <cell r="T94">
            <v>867992.116295513</v>
          </cell>
          <cell r="U94">
            <v>299.52</v>
          </cell>
          <cell r="V94">
            <v>7.8364966999999994E-2</v>
          </cell>
          <cell r="W94">
            <v>89.437820704350003</v>
          </cell>
          <cell r="X94">
            <v>98.065731954330005</v>
          </cell>
          <cell r="Y94">
            <v>137.13786310191458</v>
          </cell>
          <cell r="Z94">
            <v>205.00299999999999</v>
          </cell>
          <cell r="AA94">
            <v>210.74199999999999</v>
          </cell>
          <cell r="AB94">
            <v>208.547</v>
          </cell>
          <cell r="AC94">
            <v>105.1611</v>
          </cell>
          <cell r="AD94">
            <v>4.7</v>
          </cell>
          <cell r="AE94">
            <v>3.1</v>
          </cell>
          <cell r="AF94">
            <v>333.6</v>
          </cell>
          <cell r="AG94">
            <v>-5.7241630994436798E-3</v>
          </cell>
          <cell r="AH94">
            <v>5.7241630994436798E-3</v>
          </cell>
          <cell r="AI94">
            <v>4914.232</v>
          </cell>
          <cell r="AJ94">
            <v>297339</v>
          </cell>
          <cell r="AK94">
            <v>1158580</v>
          </cell>
          <cell r="AL94">
            <v>465709</v>
          </cell>
          <cell r="AM94">
            <v>7577</v>
          </cell>
          <cell r="AN94">
            <v>2080769.9253420401</v>
          </cell>
          <cell r="AO94">
            <v>5.4469900000000004</v>
          </cell>
          <cell r="AP94">
            <v>205.34700000000001</v>
          </cell>
          <cell r="AQ94">
            <v>148.70490000000001</v>
          </cell>
          <cell r="AR94">
            <v>78.157200000000003</v>
          </cell>
          <cell r="AS94">
            <v>9797.9</v>
          </cell>
          <cell r="AT94">
            <v>83.4</v>
          </cell>
          <cell r="AU94">
            <v>2666.7289999999998</v>
          </cell>
          <cell r="AV94">
            <v>99.431529999999995</v>
          </cell>
          <cell r="AW94">
            <v>3.1</v>
          </cell>
          <cell r="AX94">
            <v>1161.83249963874</v>
          </cell>
          <cell r="AY94">
            <v>2195.1</v>
          </cell>
          <cell r="AZ94">
            <v>1202.5999999999999</v>
          </cell>
          <cell r="BA94">
            <v>773.98865000000001</v>
          </cell>
          <cell r="BB94">
            <v>1346.7949249999999</v>
          </cell>
          <cell r="BC94">
            <v>3501.6286749999999</v>
          </cell>
          <cell r="BD94">
            <v>103.633</v>
          </cell>
          <cell r="BE94">
            <v>94.427999999999997</v>
          </cell>
          <cell r="BF94">
            <v>2.0705263157894738</v>
          </cell>
          <cell r="BG94">
            <v>4.9379999999999997</v>
          </cell>
          <cell r="BH94">
            <v>4.2441533730927015</v>
          </cell>
          <cell r="BI94">
            <v>4.2914355138365252</v>
          </cell>
          <cell r="BJ94">
            <v>2.2876170010000001</v>
          </cell>
          <cell r="BK94">
            <v>1.1415447999999999</v>
          </cell>
          <cell r="BL94">
            <v>2.2180039229999999</v>
          </cell>
          <cell r="BM94">
            <v>2.2273999999999998</v>
          </cell>
          <cell r="BN94">
            <v>61.848260000000003</v>
          </cell>
          <cell r="BO94">
            <v>9053580.7358615603</v>
          </cell>
          <cell r="BP94">
            <v>347</v>
          </cell>
          <cell r="BQ94">
            <v>358.5</v>
          </cell>
          <cell r="BR94">
            <v>274.29166666666669</v>
          </cell>
          <cell r="BS94">
            <v>167.05</v>
          </cell>
          <cell r="BT94">
            <v>1.7291066282420751</v>
          </cell>
          <cell r="BU94">
            <v>221</v>
          </cell>
          <cell r="BV94">
            <v>204.16666666666666</v>
          </cell>
          <cell r="BW94">
            <v>142.75</v>
          </cell>
          <cell r="BX94">
            <v>76.233333333333334</v>
          </cell>
          <cell r="BY94">
            <v>568</v>
          </cell>
          <cell r="BZ94">
            <v>3.047748052827633E-2</v>
          </cell>
          <cell r="CA94">
            <v>304.77480528276328</v>
          </cell>
          <cell r="CB94">
            <v>2.6661689199170498E-2</v>
          </cell>
          <cell r="CC94">
            <v>266.61689199170496</v>
          </cell>
          <cell r="CD94">
            <v>5.0205186414039992E-3</v>
          </cell>
          <cell r="CE94">
            <v>50.205186414039993</v>
          </cell>
          <cell r="CF94">
            <v>5.0710658790238542E-3</v>
          </cell>
          <cell r="CG94">
            <v>50.71065879023854</v>
          </cell>
          <cell r="CH94">
            <v>0</v>
          </cell>
          <cell r="CI94">
            <v>0</v>
          </cell>
          <cell r="CJ94">
            <v>0</v>
          </cell>
          <cell r="CK94">
            <v>102.20229999999999</v>
          </cell>
          <cell r="CL94">
            <v>208.547</v>
          </cell>
          <cell r="CM94">
            <v>4.9400000000000004</v>
          </cell>
          <cell r="CN94">
            <v>211.554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0.71</v>
          </cell>
          <cell r="CU94">
            <v>0.66</v>
          </cell>
          <cell r="CV94">
            <v>-3.5143029477218098E-3</v>
          </cell>
          <cell r="CW94">
            <v>3.5143029477218098E-3</v>
          </cell>
          <cell r="CX94">
            <v>-1.0207824650635199E-2</v>
          </cell>
          <cell r="CY94">
            <v>1.0207824650635199E-2</v>
          </cell>
          <cell r="CZ94">
            <v>1.5151515151515165</v>
          </cell>
          <cell r="DA94">
            <v>6.6000000000000005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  <cell r="GU94">
            <v>0</v>
          </cell>
          <cell r="GV94">
            <v>0</v>
          </cell>
          <cell r="GW94">
            <v>0</v>
          </cell>
          <cell r="GX94">
            <v>0</v>
          </cell>
          <cell r="GY94">
            <v>0</v>
          </cell>
          <cell r="GZ94">
            <v>0</v>
          </cell>
          <cell r="HA94">
            <v>0</v>
          </cell>
          <cell r="HB94">
            <v>0</v>
          </cell>
          <cell r="HC94">
            <v>0</v>
          </cell>
          <cell r="HD94">
            <v>0</v>
          </cell>
          <cell r="HE94">
            <v>0</v>
          </cell>
          <cell r="HF94">
            <v>0</v>
          </cell>
          <cell r="HG94">
            <v>0</v>
          </cell>
          <cell r="HH94">
            <v>0</v>
          </cell>
          <cell r="HI94">
            <v>0</v>
          </cell>
          <cell r="HJ94">
            <v>0</v>
          </cell>
          <cell r="HK94">
            <v>0</v>
          </cell>
          <cell r="HL94">
            <v>0</v>
          </cell>
          <cell r="HM94">
            <v>0</v>
          </cell>
          <cell r="HN94">
            <v>0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  <cell r="HV94">
            <v>0</v>
          </cell>
          <cell r="HW94">
            <v>0</v>
          </cell>
          <cell r="HX94">
            <v>0</v>
          </cell>
          <cell r="HY94">
            <v>0</v>
          </cell>
          <cell r="HZ94">
            <v>0</v>
          </cell>
          <cell r="IA94">
            <v>0</v>
          </cell>
          <cell r="IB94">
            <v>0</v>
          </cell>
          <cell r="IC94">
            <v>0</v>
          </cell>
          <cell r="ID94">
            <v>0</v>
          </cell>
          <cell r="IE94">
            <v>0</v>
          </cell>
          <cell r="IF94">
            <v>0</v>
          </cell>
          <cell r="IG94">
            <v>0</v>
          </cell>
          <cell r="IH94">
            <v>0</v>
          </cell>
          <cell r="II94">
            <v>0</v>
          </cell>
          <cell r="IJ94">
            <v>0</v>
          </cell>
          <cell r="IK94">
            <v>0</v>
          </cell>
          <cell r="IL94">
            <v>0</v>
          </cell>
          <cell r="IM94">
            <v>0</v>
          </cell>
          <cell r="IN94">
            <v>0</v>
          </cell>
          <cell r="IO94">
            <v>0</v>
          </cell>
          <cell r="IP94">
            <v>0</v>
          </cell>
          <cell r="IQ94">
            <v>0</v>
          </cell>
          <cell r="IR94">
            <v>0</v>
          </cell>
          <cell r="IS94">
            <v>0</v>
          </cell>
          <cell r="IT94">
            <v>0</v>
          </cell>
          <cell r="IU94">
            <v>0</v>
          </cell>
          <cell r="IV94">
            <v>0</v>
          </cell>
          <cell r="IW94">
            <v>0</v>
          </cell>
          <cell r="IX94">
            <v>0</v>
          </cell>
          <cell r="IY94">
            <v>0</v>
          </cell>
          <cell r="IZ94">
            <v>0</v>
          </cell>
          <cell r="JA94">
            <v>0</v>
          </cell>
          <cell r="JB94">
            <v>0</v>
          </cell>
          <cell r="JC94">
            <v>0</v>
          </cell>
          <cell r="JD94">
            <v>0</v>
          </cell>
          <cell r="JE94">
            <v>0</v>
          </cell>
          <cell r="JF94">
            <v>0</v>
          </cell>
          <cell r="JG94">
            <v>0</v>
          </cell>
          <cell r="JH94">
            <v>0</v>
          </cell>
          <cell r="JI94">
            <v>0</v>
          </cell>
          <cell r="JJ94">
            <v>0</v>
          </cell>
          <cell r="JK94">
            <v>0</v>
          </cell>
          <cell r="JL94">
            <v>0</v>
          </cell>
          <cell r="JM94">
            <v>0</v>
          </cell>
          <cell r="JN94">
            <v>0</v>
          </cell>
          <cell r="JO94">
            <v>0</v>
          </cell>
          <cell r="JP94">
            <v>0</v>
          </cell>
          <cell r="JQ94">
            <v>0</v>
          </cell>
          <cell r="JR94">
            <v>0</v>
          </cell>
          <cell r="JS94">
            <v>0</v>
          </cell>
          <cell r="JT94">
            <v>0</v>
          </cell>
          <cell r="JU94">
            <v>0</v>
          </cell>
          <cell r="JV94">
            <v>0</v>
          </cell>
          <cell r="JW94">
            <v>0</v>
          </cell>
          <cell r="JX94">
            <v>0</v>
          </cell>
          <cell r="JY94">
            <v>0</v>
          </cell>
          <cell r="JZ94">
            <v>0</v>
          </cell>
          <cell r="KA94">
            <v>0</v>
          </cell>
          <cell r="KB94">
            <v>0</v>
          </cell>
          <cell r="KC94">
            <v>0</v>
          </cell>
          <cell r="KD94">
            <v>0</v>
          </cell>
          <cell r="KE94">
            <v>0</v>
          </cell>
          <cell r="KF94">
            <v>0</v>
          </cell>
          <cell r="KG94">
            <v>0</v>
          </cell>
          <cell r="KH94">
            <v>0</v>
          </cell>
          <cell r="KI94">
            <v>0</v>
          </cell>
          <cell r="KJ94">
            <v>0</v>
          </cell>
          <cell r="KK94">
            <v>0</v>
          </cell>
          <cell r="KL94">
            <v>0</v>
          </cell>
          <cell r="KM94">
            <v>0</v>
          </cell>
          <cell r="KN94">
            <v>0</v>
          </cell>
          <cell r="KO94">
            <v>0</v>
          </cell>
          <cell r="KP94">
            <v>0</v>
          </cell>
          <cell r="KQ94">
            <v>0</v>
          </cell>
          <cell r="KR94">
            <v>0</v>
          </cell>
          <cell r="KS94">
            <v>0</v>
          </cell>
          <cell r="KT94">
            <v>0</v>
          </cell>
          <cell r="KU94">
            <v>0</v>
          </cell>
          <cell r="KV94">
            <v>0</v>
          </cell>
          <cell r="KW94">
            <v>0</v>
          </cell>
          <cell r="KX94">
            <v>0</v>
          </cell>
          <cell r="KY94">
            <v>0</v>
          </cell>
          <cell r="KZ94">
            <v>0</v>
          </cell>
          <cell r="LA94">
            <v>0</v>
          </cell>
          <cell r="LB94">
            <v>0</v>
          </cell>
          <cell r="LC94">
            <v>0</v>
          </cell>
          <cell r="LD94">
            <v>0</v>
          </cell>
          <cell r="LE94">
            <v>0</v>
          </cell>
          <cell r="LF94">
            <v>0</v>
          </cell>
          <cell r="LG94">
            <v>0</v>
          </cell>
          <cell r="LH94">
            <v>0</v>
          </cell>
          <cell r="LI94">
            <v>0</v>
          </cell>
          <cell r="LJ94">
            <v>0</v>
          </cell>
          <cell r="LK94">
            <v>0</v>
          </cell>
          <cell r="LL94">
            <v>1</v>
          </cell>
          <cell r="LM94">
            <v>5095.2</v>
          </cell>
          <cell r="LN94">
            <v>15</v>
          </cell>
        </row>
        <row r="95">
          <cell r="A95" t="str">
            <v>2007M10</v>
          </cell>
          <cell r="B95">
            <v>39356</v>
          </cell>
          <cell r="C95">
            <v>10</v>
          </cell>
          <cell r="D95">
            <v>2007</v>
          </cell>
          <cell r="E95">
            <v>4.76</v>
          </cell>
          <cell r="F95">
            <v>4.2926073742066615</v>
          </cell>
          <cell r="G95">
            <v>176.62900000000002</v>
          </cell>
          <cell r="H95">
            <v>374.72919999999999</v>
          </cell>
          <cell r="I95">
            <v>211.05699999999999</v>
          </cell>
          <cell r="J95">
            <v>1264</v>
          </cell>
          <cell r="K95">
            <v>1192</v>
          </cell>
          <cell r="L95">
            <v>18.53</v>
          </cell>
          <cell r="M95">
            <v>0.89245681439764801</v>
          </cell>
          <cell r="N95">
            <v>0.81020186277005801</v>
          </cell>
          <cell r="O95">
            <v>0.71944668238681697</v>
          </cell>
          <cell r="P95">
            <v>1549.380005</v>
          </cell>
          <cell r="Q95">
            <v>16.954550000000001</v>
          </cell>
          <cell r="R95">
            <v>0.52925564689703641</v>
          </cell>
          <cell r="S95">
            <v>4.0999999999999996</v>
          </cell>
          <cell r="T95">
            <v>865723.8</v>
          </cell>
          <cell r="U95">
            <v>323.51</v>
          </cell>
          <cell r="V95">
            <v>-3.0830219999999999E-3</v>
          </cell>
          <cell r="W95">
            <v>92.778902033029993</v>
          </cell>
          <cell r="X95">
            <v>105.72020739341001</v>
          </cell>
          <cell r="Y95">
            <v>140.70962209899923</v>
          </cell>
          <cell r="Z95">
            <v>205.65100000000001</v>
          </cell>
          <cell r="AA95">
            <v>212.386</v>
          </cell>
          <cell r="AB95">
            <v>209.19</v>
          </cell>
          <cell r="AC95">
            <v>104.7171</v>
          </cell>
          <cell r="AD95">
            <v>4.7</v>
          </cell>
          <cell r="AE95">
            <v>3</v>
          </cell>
          <cell r="AF95">
            <v>323.60000000000002</v>
          </cell>
          <cell r="AG95">
            <v>-5.9447708366241497E-2</v>
          </cell>
          <cell r="AH95">
            <v>5.9447708366241497E-2</v>
          </cell>
          <cell r="AI95">
            <v>4931.5619999999999</v>
          </cell>
          <cell r="AJ95">
            <v>295943</v>
          </cell>
          <cell r="AK95">
            <v>1152491</v>
          </cell>
          <cell r="AL95">
            <v>447819</v>
          </cell>
          <cell r="AM95">
            <v>7565</v>
          </cell>
          <cell r="AN95">
            <v>2076639.25947307</v>
          </cell>
          <cell r="AO95">
            <v>4.9845569999999997</v>
          </cell>
          <cell r="AP95">
            <v>205.988</v>
          </cell>
          <cell r="AQ95">
            <v>151.19139999999999</v>
          </cell>
          <cell r="AR95">
            <v>78.611500000000007</v>
          </cell>
          <cell r="AS95">
            <v>9827</v>
          </cell>
          <cell r="AT95">
            <v>80.900000000000006</v>
          </cell>
          <cell r="AU95">
            <v>2653.056</v>
          </cell>
          <cell r="AV95">
            <v>99.310959999999994</v>
          </cell>
          <cell r="AW95">
            <v>3.1</v>
          </cell>
          <cell r="AX95">
            <v>1155.92778780955</v>
          </cell>
          <cell r="AY95">
            <v>2196.9</v>
          </cell>
          <cell r="AZ95">
            <v>1209</v>
          </cell>
          <cell r="BA95">
            <v>772.84018000000003</v>
          </cell>
          <cell r="BB95">
            <v>1373.4860200000001</v>
          </cell>
          <cell r="BC95">
            <v>3551.0407599999999</v>
          </cell>
          <cell r="BD95">
            <v>103.70463202445799</v>
          </cell>
          <cell r="BE95">
            <v>94.962976604837607</v>
          </cell>
          <cell r="BF95">
            <v>1.9518181818181819</v>
          </cell>
          <cell r="BG95">
            <v>4.7554838709677423</v>
          </cell>
          <cell r="BH95">
            <v>4.0641648429547068</v>
          </cell>
          <cell r="BI95">
            <v>4.2926073742066615</v>
          </cell>
          <cell r="BJ95">
            <v>2.3685048179617301</v>
          </cell>
          <cell r="BK95">
            <v>1.1117986077269499</v>
          </cell>
          <cell r="BL95">
            <v>2.2951894967608699</v>
          </cell>
          <cell r="BM95">
            <v>2.2175738315061602</v>
          </cell>
          <cell r="BN95">
            <v>62.044437687900903</v>
          </cell>
          <cell r="BO95">
            <v>9101107.3545147199</v>
          </cell>
          <cell r="BP95">
            <v>353</v>
          </cell>
          <cell r="BQ95">
            <v>369.33333333333331</v>
          </cell>
          <cell r="BR95">
            <v>284.70833333333331</v>
          </cell>
          <cell r="BS95">
            <v>171.76666666666668</v>
          </cell>
          <cell r="BT95">
            <v>3.1161473087818696</v>
          </cell>
          <cell r="BU95">
            <v>290</v>
          </cell>
          <cell r="BV95">
            <v>222.66666666666666</v>
          </cell>
          <cell r="BW95">
            <v>153.04166666666666</v>
          </cell>
          <cell r="BX95">
            <v>80.900000000000006</v>
          </cell>
          <cell r="BY95">
            <v>643</v>
          </cell>
          <cell r="BZ95">
            <v>2.6817219477769938E-2</v>
          </cell>
          <cell r="CA95">
            <v>268.17219477769936</v>
          </cell>
          <cell r="CB95">
            <v>2.8166317302068769E-2</v>
          </cell>
          <cell r="CC95">
            <v>281.66317302068768</v>
          </cell>
          <cell r="CD95">
            <v>5.8372248165443627E-3</v>
          </cell>
          <cell r="CE95">
            <v>58.372248165443629</v>
          </cell>
          <cell r="CF95">
            <v>5.404799585574477E-3</v>
          </cell>
          <cell r="CG95">
            <v>54.047995855744773</v>
          </cell>
          <cell r="CH95">
            <v>0</v>
          </cell>
          <cell r="CI95">
            <v>0</v>
          </cell>
          <cell r="CJ95">
            <v>0</v>
          </cell>
          <cell r="CK95">
            <v>101.8873</v>
          </cell>
          <cell r="CL95">
            <v>209.19</v>
          </cell>
          <cell r="CM95">
            <v>4.76</v>
          </cell>
          <cell r="CN95">
            <v>212.077</v>
          </cell>
          <cell r="CO95">
            <v>2</v>
          </cell>
          <cell r="CP95">
            <v>8</v>
          </cell>
          <cell r="CQ95">
            <v>640064</v>
          </cell>
          <cell r="CR95">
            <v>3452457.1221895581</v>
          </cell>
          <cell r="CS95">
            <v>2342738.7614857713</v>
          </cell>
          <cell r="CT95">
            <v>1.22</v>
          </cell>
          <cell r="CU95">
            <v>0.67</v>
          </cell>
          <cell r="CV95">
            <v>2.20579841871083E-3</v>
          </cell>
          <cell r="CW95">
            <v>-2.20579841871083E-3</v>
          </cell>
          <cell r="CX95">
            <v>5.8124656620258701E-3</v>
          </cell>
          <cell r="CY95">
            <v>-5.8124656620258701E-3</v>
          </cell>
          <cell r="CZ95">
            <v>-1.492537313432837</v>
          </cell>
          <cell r="DA95">
            <v>6.7</v>
          </cell>
          <cell r="DB95">
            <v>1</v>
          </cell>
          <cell r="DC95">
            <v>1</v>
          </cell>
          <cell r="DD95">
            <v>0</v>
          </cell>
          <cell r="DE95">
            <v>0</v>
          </cell>
          <cell r="DF95">
            <v>369906.1202345955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1</v>
          </cell>
          <cell r="EM95">
            <v>8</v>
          </cell>
          <cell r="EN95">
            <v>640064</v>
          </cell>
          <cell r="EO95">
            <v>3082551.0019549625</v>
          </cell>
          <cell r="EP95">
            <v>2342738.7614857713</v>
          </cell>
          <cell r="EQ95">
            <v>0</v>
          </cell>
          <cell r="ER95">
            <v>1</v>
          </cell>
          <cell r="ES95">
            <v>0</v>
          </cell>
          <cell r="ET95">
            <v>1</v>
          </cell>
          <cell r="EU95">
            <v>2</v>
          </cell>
          <cell r="EV95">
            <v>1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1</v>
          </cell>
          <cell r="FS95">
            <v>8</v>
          </cell>
          <cell r="FT95">
            <v>640064</v>
          </cell>
          <cell r="FU95">
            <v>3082551.0019549625</v>
          </cell>
          <cell r="FV95">
            <v>2342738.7614857713</v>
          </cell>
          <cell r="FW95">
            <v>1</v>
          </cell>
          <cell r="FX95">
            <v>0</v>
          </cell>
          <cell r="FY95">
            <v>0</v>
          </cell>
          <cell r="FZ95">
            <v>369906.1202345955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  <cell r="GU95">
            <v>0</v>
          </cell>
          <cell r="GV95">
            <v>0</v>
          </cell>
          <cell r="GW95">
            <v>0</v>
          </cell>
          <cell r="GX95">
            <v>0</v>
          </cell>
          <cell r="GY95">
            <v>1</v>
          </cell>
          <cell r="GZ95">
            <v>0</v>
          </cell>
          <cell r="HA95">
            <v>0</v>
          </cell>
          <cell r="HB95">
            <v>0</v>
          </cell>
          <cell r="HC95">
            <v>0</v>
          </cell>
          <cell r="HD95">
            <v>0</v>
          </cell>
          <cell r="HE95">
            <v>0</v>
          </cell>
          <cell r="HF95">
            <v>0</v>
          </cell>
          <cell r="HG95">
            <v>0</v>
          </cell>
          <cell r="HH95">
            <v>0</v>
          </cell>
          <cell r="HI95">
            <v>0</v>
          </cell>
          <cell r="HJ95">
            <v>0</v>
          </cell>
          <cell r="HK95">
            <v>0</v>
          </cell>
          <cell r="HL95">
            <v>0</v>
          </cell>
          <cell r="HM95">
            <v>0</v>
          </cell>
          <cell r="HN95">
            <v>0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0</v>
          </cell>
          <cell r="HT95">
            <v>0</v>
          </cell>
          <cell r="HU95">
            <v>0</v>
          </cell>
          <cell r="HV95">
            <v>0</v>
          </cell>
          <cell r="HW95">
            <v>0</v>
          </cell>
          <cell r="HX95">
            <v>0</v>
          </cell>
          <cell r="HY95">
            <v>0</v>
          </cell>
          <cell r="HZ95">
            <v>0</v>
          </cell>
          <cell r="IA95">
            <v>0</v>
          </cell>
          <cell r="IB95">
            <v>0</v>
          </cell>
          <cell r="IC95">
            <v>0</v>
          </cell>
          <cell r="ID95">
            <v>0</v>
          </cell>
          <cell r="IE95">
            <v>0</v>
          </cell>
          <cell r="IF95">
            <v>0</v>
          </cell>
          <cell r="IG95">
            <v>0</v>
          </cell>
          <cell r="IH95">
            <v>1</v>
          </cell>
          <cell r="II95">
            <v>1</v>
          </cell>
          <cell r="IJ95">
            <v>0</v>
          </cell>
          <cell r="IK95">
            <v>0</v>
          </cell>
          <cell r="IL95">
            <v>0</v>
          </cell>
          <cell r="IM95">
            <v>0</v>
          </cell>
          <cell r="IN95">
            <v>0</v>
          </cell>
          <cell r="IO95">
            <v>1</v>
          </cell>
          <cell r="IP95">
            <v>0</v>
          </cell>
          <cell r="IQ95">
            <v>0</v>
          </cell>
          <cell r="IR95">
            <v>0</v>
          </cell>
          <cell r="IS95">
            <v>0</v>
          </cell>
          <cell r="IT95">
            <v>0</v>
          </cell>
          <cell r="IU95">
            <v>0</v>
          </cell>
          <cell r="IV95">
            <v>0</v>
          </cell>
          <cell r="IW95">
            <v>0</v>
          </cell>
          <cell r="IX95">
            <v>0</v>
          </cell>
          <cell r="IY95">
            <v>0</v>
          </cell>
          <cell r="IZ95">
            <v>0</v>
          </cell>
          <cell r="JA95">
            <v>0</v>
          </cell>
          <cell r="JB95">
            <v>0</v>
          </cell>
          <cell r="JC95">
            <v>0</v>
          </cell>
          <cell r="JD95">
            <v>0</v>
          </cell>
          <cell r="JE95">
            <v>0</v>
          </cell>
          <cell r="JF95">
            <v>0</v>
          </cell>
          <cell r="JG95">
            <v>0</v>
          </cell>
          <cell r="JH95">
            <v>0</v>
          </cell>
          <cell r="JI95">
            <v>0</v>
          </cell>
          <cell r="JJ95">
            <v>0</v>
          </cell>
          <cell r="JK95">
            <v>0</v>
          </cell>
          <cell r="JL95">
            <v>0</v>
          </cell>
          <cell r="JM95">
            <v>0</v>
          </cell>
          <cell r="JN95">
            <v>0</v>
          </cell>
          <cell r="JO95">
            <v>0</v>
          </cell>
          <cell r="JP95">
            <v>0</v>
          </cell>
          <cell r="JQ95">
            <v>0</v>
          </cell>
          <cell r="JR95">
            <v>0</v>
          </cell>
          <cell r="JS95">
            <v>0</v>
          </cell>
          <cell r="JT95">
            <v>0</v>
          </cell>
          <cell r="JU95">
            <v>1</v>
          </cell>
          <cell r="JV95">
            <v>0</v>
          </cell>
          <cell r="JW95">
            <v>0</v>
          </cell>
          <cell r="JX95">
            <v>0</v>
          </cell>
          <cell r="JY95">
            <v>0</v>
          </cell>
          <cell r="JZ95">
            <v>0</v>
          </cell>
          <cell r="KA95">
            <v>2</v>
          </cell>
          <cell r="KB95">
            <v>1</v>
          </cell>
          <cell r="KC95">
            <v>0</v>
          </cell>
          <cell r="KD95">
            <v>0</v>
          </cell>
          <cell r="KE95">
            <v>0</v>
          </cell>
          <cell r="KF95">
            <v>0</v>
          </cell>
          <cell r="KG95">
            <v>2</v>
          </cell>
          <cell r="KH95">
            <v>0</v>
          </cell>
          <cell r="KI95">
            <v>0</v>
          </cell>
          <cell r="KJ95">
            <v>0</v>
          </cell>
          <cell r="KK95">
            <v>2</v>
          </cell>
          <cell r="KL95">
            <v>0</v>
          </cell>
          <cell r="KM95">
            <v>0</v>
          </cell>
          <cell r="KN95">
            <v>0</v>
          </cell>
          <cell r="KO95">
            <v>0</v>
          </cell>
          <cell r="KP95">
            <v>0</v>
          </cell>
          <cell r="KQ95">
            <v>0</v>
          </cell>
          <cell r="KR95">
            <v>0</v>
          </cell>
          <cell r="KS95">
            <v>0</v>
          </cell>
          <cell r="KT95">
            <v>0</v>
          </cell>
          <cell r="KU95">
            <v>0</v>
          </cell>
          <cell r="KV95">
            <v>0</v>
          </cell>
          <cell r="KW95">
            <v>0</v>
          </cell>
          <cell r="KX95">
            <v>0</v>
          </cell>
          <cell r="KY95">
            <v>0</v>
          </cell>
          <cell r="KZ95">
            <v>1</v>
          </cell>
          <cell r="LA95">
            <v>1</v>
          </cell>
          <cell r="LB95">
            <v>1</v>
          </cell>
          <cell r="LC95">
            <v>1</v>
          </cell>
          <cell r="LD95">
            <v>1</v>
          </cell>
          <cell r="LE95">
            <v>2</v>
          </cell>
          <cell r="LF95">
            <v>1</v>
          </cell>
          <cell r="LG95">
            <v>2</v>
          </cell>
          <cell r="LH95">
            <v>0</v>
          </cell>
          <cell r="LI95">
            <v>0</v>
          </cell>
          <cell r="LJ95">
            <v>0</v>
          </cell>
          <cell r="LK95">
            <v>1</v>
          </cell>
          <cell r="LL95">
            <v>1</v>
          </cell>
          <cell r="LM95">
            <v>5095.2</v>
          </cell>
          <cell r="LN95">
            <v>15</v>
          </cell>
        </row>
        <row r="96">
          <cell r="A96" t="str">
            <v>2007M11</v>
          </cell>
          <cell r="B96">
            <v>39387</v>
          </cell>
          <cell r="C96">
            <v>11</v>
          </cell>
          <cell r="D96">
            <v>2007</v>
          </cell>
          <cell r="E96">
            <v>4.49</v>
          </cell>
          <cell r="F96">
            <v>3.6877033491323998</v>
          </cell>
          <cell r="G96">
            <v>175.15099999999998</v>
          </cell>
          <cell r="H96">
            <v>374.57400000000001</v>
          </cell>
          <cell r="I96">
            <v>211.864</v>
          </cell>
          <cell r="J96">
            <v>1197</v>
          </cell>
          <cell r="K96">
            <v>1224</v>
          </cell>
          <cell r="L96">
            <v>22.87</v>
          </cell>
          <cell r="M96">
            <v>0.93579721542716499</v>
          </cell>
          <cell r="N96">
            <v>0.82855335787519502</v>
          </cell>
          <cell r="O96">
            <v>0.726366591652291</v>
          </cell>
          <cell r="P96">
            <v>1481.1400149999999</v>
          </cell>
          <cell r="Q96">
            <v>17.120509999999999</v>
          </cell>
          <cell r="R96">
            <v>0.85693361262977752</v>
          </cell>
          <cell r="S96">
            <v>3.5</v>
          </cell>
          <cell r="T96">
            <v>861862.297896415</v>
          </cell>
          <cell r="U96">
            <v>341.1</v>
          </cell>
          <cell r="V96">
            <v>0.34462770599999998</v>
          </cell>
          <cell r="W96">
            <v>96.235310170100007</v>
          </cell>
          <cell r="X96">
            <v>117.09671033074</v>
          </cell>
          <cell r="Y96">
            <v>136.81802401872017</v>
          </cell>
          <cell r="Z96">
            <v>206.49299999999999</v>
          </cell>
          <cell r="AA96">
            <v>223.81399999999999</v>
          </cell>
          <cell r="AB96">
            <v>210.834</v>
          </cell>
          <cell r="AC96">
            <v>105.3338</v>
          </cell>
          <cell r="AD96">
            <v>4.7</v>
          </cell>
          <cell r="AE96">
            <v>2.8</v>
          </cell>
          <cell r="AF96">
            <v>296.5</v>
          </cell>
          <cell r="AG96">
            <v>-0.115335998940669</v>
          </cell>
          <cell r="AH96">
            <v>0.115335998940669</v>
          </cell>
          <cell r="AI96">
            <v>4930.6350000000002</v>
          </cell>
          <cell r="AJ96">
            <v>298893</v>
          </cell>
          <cell r="AK96">
            <v>1132908</v>
          </cell>
          <cell r="AL96">
            <v>431878</v>
          </cell>
          <cell r="AM96">
            <v>7523</v>
          </cell>
          <cell r="AN96">
            <v>2148741.5535196299</v>
          </cell>
          <cell r="AO96">
            <v>5.8731249999999999</v>
          </cell>
          <cell r="AP96">
            <v>206.78899999999999</v>
          </cell>
          <cell r="AQ96">
            <v>152.97380000000001</v>
          </cell>
          <cell r="AR96">
            <v>75.504300000000001</v>
          </cell>
          <cell r="AS96">
            <v>9897.7999999999993</v>
          </cell>
          <cell r="AT96">
            <v>76.099999999999994</v>
          </cell>
          <cell r="AU96">
            <v>2632.49</v>
          </cell>
          <cell r="AV96">
            <v>99.202560000000005</v>
          </cell>
          <cell r="AW96">
            <v>3.4</v>
          </cell>
          <cell r="AX96">
            <v>1150.2462148858301</v>
          </cell>
          <cell r="AY96">
            <v>2245</v>
          </cell>
          <cell r="AZ96">
            <v>1197.7</v>
          </cell>
          <cell r="BA96">
            <v>784.44394999999997</v>
          </cell>
          <cell r="BB96">
            <v>1392.4348</v>
          </cell>
          <cell r="BC96">
            <v>3585.7899750000001</v>
          </cell>
          <cell r="BD96">
            <v>103.75349441291699</v>
          </cell>
          <cell r="BE96">
            <v>95.482692274338305</v>
          </cell>
          <cell r="BF96">
            <v>2.2465000000000002</v>
          </cell>
          <cell r="BG96">
            <v>4.4866666666666664</v>
          </cell>
          <cell r="BH96">
            <v>3.4907141668146284</v>
          </cell>
          <cell r="BI96">
            <v>3.6877033491323998</v>
          </cell>
          <cell r="BJ96">
            <v>2.4310082322424398</v>
          </cell>
          <cell r="BK96">
            <v>1.0816819555199</v>
          </cell>
          <cell r="BL96">
            <v>2.3573171713319701</v>
          </cell>
          <cell r="BM96">
            <v>2.2057674726546899</v>
          </cell>
          <cell r="BN96">
            <v>62.3074572792015</v>
          </cell>
          <cell r="BO96">
            <v>9148063.3940466605</v>
          </cell>
          <cell r="BP96">
            <v>364</v>
          </cell>
          <cell r="BQ96">
            <v>376.58333333333331</v>
          </cell>
          <cell r="BR96">
            <v>294.625</v>
          </cell>
          <cell r="BS96">
            <v>176.33333333333334</v>
          </cell>
          <cell r="BT96">
            <v>20.054945054945055</v>
          </cell>
          <cell r="BU96">
            <v>284</v>
          </cell>
          <cell r="BV96">
            <v>239.41666666666666</v>
          </cell>
          <cell r="BW96">
            <v>162.875</v>
          </cell>
          <cell r="BX96">
            <v>85.35</v>
          </cell>
          <cell r="BY96">
            <v>648</v>
          </cell>
          <cell r="BZ96">
            <v>2.9553485383874076E-2</v>
          </cell>
          <cell r="CA96">
            <v>295.53485383874073</v>
          </cell>
          <cell r="CB96">
            <v>2.887689171279462E-2</v>
          </cell>
          <cell r="CC96">
            <v>288.76891712794622</v>
          </cell>
          <cell r="CD96">
            <v>5.9408850449240071E-3</v>
          </cell>
          <cell r="CE96">
            <v>59.40885044924007</v>
          </cell>
          <cell r="CF96">
            <v>5.6240601830305883E-3</v>
          </cell>
          <cell r="CG96">
            <v>56.240601830305884</v>
          </cell>
          <cell r="CH96">
            <v>0</v>
          </cell>
          <cell r="CI96">
            <v>0</v>
          </cell>
          <cell r="CJ96">
            <v>0</v>
          </cell>
          <cell r="CK96">
            <v>102.4717</v>
          </cell>
          <cell r="CL96">
            <v>210.834</v>
          </cell>
          <cell r="CM96">
            <v>4.49</v>
          </cell>
          <cell r="CN96">
            <v>212.66</v>
          </cell>
          <cell r="CO96">
            <v>2</v>
          </cell>
          <cell r="CP96">
            <v>0</v>
          </cell>
          <cell r="CQ96">
            <v>10159</v>
          </cell>
          <cell r="CR96">
            <v>758307.54648092075</v>
          </cell>
          <cell r="CS96">
            <v>0</v>
          </cell>
          <cell r="CT96">
            <v>0.09</v>
          </cell>
          <cell r="CU96">
            <v>0.66</v>
          </cell>
          <cell r="CV96">
            <v>-9.3546603571736907E-3</v>
          </cell>
          <cell r="CW96">
            <v>9.3546603571736907E-3</v>
          </cell>
          <cell r="CX96">
            <v>-1.0529904309385101E-2</v>
          </cell>
          <cell r="CY96">
            <v>1.0529904309385101E-2</v>
          </cell>
          <cell r="CZ96">
            <v>-1.5151515151515165</v>
          </cell>
          <cell r="DA96">
            <v>6.6000000000000005</v>
          </cell>
          <cell r="DB96">
            <v>1</v>
          </cell>
          <cell r="DC96">
            <v>2</v>
          </cell>
          <cell r="DD96">
            <v>0</v>
          </cell>
          <cell r="DE96">
            <v>0</v>
          </cell>
          <cell r="DF96">
            <v>369906.1202345955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1</v>
          </cell>
          <cell r="EM96">
            <v>0</v>
          </cell>
          <cell r="EN96">
            <v>10159</v>
          </cell>
          <cell r="EO96">
            <v>388401.42624632525</v>
          </cell>
          <cell r="EP96">
            <v>0</v>
          </cell>
          <cell r="EQ96">
            <v>0</v>
          </cell>
          <cell r="ER96">
            <v>1</v>
          </cell>
          <cell r="ES96">
            <v>0</v>
          </cell>
          <cell r="ET96">
            <v>1</v>
          </cell>
          <cell r="EU96">
            <v>2</v>
          </cell>
          <cell r="EV96">
            <v>1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1</v>
          </cell>
          <cell r="FS96">
            <v>0</v>
          </cell>
          <cell r="FT96">
            <v>10159</v>
          </cell>
          <cell r="FU96">
            <v>388401.42624632525</v>
          </cell>
          <cell r="FV96">
            <v>0</v>
          </cell>
          <cell r="FW96">
            <v>1</v>
          </cell>
          <cell r="FX96">
            <v>0</v>
          </cell>
          <cell r="FY96">
            <v>0</v>
          </cell>
          <cell r="FZ96">
            <v>369906.1202345955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  <cell r="GU96">
            <v>0</v>
          </cell>
          <cell r="GV96">
            <v>0</v>
          </cell>
          <cell r="GW96">
            <v>0</v>
          </cell>
          <cell r="GX96">
            <v>0</v>
          </cell>
          <cell r="GY96">
            <v>0</v>
          </cell>
          <cell r="GZ96">
            <v>0</v>
          </cell>
          <cell r="HA96">
            <v>0</v>
          </cell>
          <cell r="HB96">
            <v>0</v>
          </cell>
          <cell r="HC96">
            <v>0</v>
          </cell>
          <cell r="HD96">
            <v>0</v>
          </cell>
          <cell r="HE96">
            <v>0</v>
          </cell>
          <cell r="HF96">
            <v>0</v>
          </cell>
          <cell r="HG96">
            <v>0</v>
          </cell>
          <cell r="HH96">
            <v>0</v>
          </cell>
          <cell r="HI96">
            <v>0</v>
          </cell>
          <cell r="HJ96">
            <v>0</v>
          </cell>
          <cell r="HK96">
            <v>0</v>
          </cell>
          <cell r="HL96">
            <v>0</v>
          </cell>
          <cell r="HM96">
            <v>0</v>
          </cell>
          <cell r="HN96">
            <v>0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  <cell r="HT96">
            <v>0</v>
          </cell>
          <cell r="HU96">
            <v>0</v>
          </cell>
          <cell r="HV96">
            <v>0</v>
          </cell>
          <cell r="HW96">
            <v>0</v>
          </cell>
          <cell r="HX96">
            <v>0</v>
          </cell>
          <cell r="HY96">
            <v>0</v>
          </cell>
          <cell r="HZ96">
            <v>0</v>
          </cell>
          <cell r="IA96">
            <v>0</v>
          </cell>
          <cell r="IB96">
            <v>0</v>
          </cell>
          <cell r="IC96">
            <v>0</v>
          </cell>
          <cell r="ID96">
            <v>0</v>
          </cell>
          <cell r="IE96">
            <v>0</v>
          </cell>
          <cell r="IF96">
            <v>0</v>
          </cell>
          <cell r="IG96">
            <v>0</v>
          </cell>
          <cell r="IH96">
            <v>0</v>
          </cell>
          <cell r="II96">
            <v>0</v>
          </cell>
          <cell r="IJ96">
            <v>0</v>
          </cell>
          <cell r="IK96">
            <v>0</v>
          </cell>
          <cell r="IL96">
            <v>0</v>
          </cell>
          <cell r="IM96">
            <v>0</v>
          </cell>
          <cell r="IN96">
            <v>0</v>
          </cell>
          <cell r="IO96">
            <v>0</v>
          </cell>
          <cell r="IP96">
            <v>0</v>
          </cell>
          <cell r="IQ96">
            <v>0</v>
          </cell>
          <cell r="IR96">
            <v>0</v>
          </cell>
          <cell r="IS96">
            <v>0</v>
          </cell>
          <cell r="IT96">
            <v>0</v>
          </cell>
          <cell r="IU96">
            <v>0</v>
          </cell>
          <cell r="IV96">
            <v>0</v>
          </cell>
          <cell r="IW96">
            <v>0</v>
          </cell>
          <cell r="IX96">
            <v>0</v>
          </cell>
          <cell r="IY96">
            <v>0</v>
          </cell>
          <cell r="IZ96">
            <v>0</v>
          </cell>
          <cell r="JA96">
            <v>0</v>
          </cell>
          <cell r="JB96">
            <v>0</v>
          </cell>
          <cell r="JC96">
            <v>0</v>
          </cell>
          <cell r="JD96">
            <v>0</v>
          </cell>
          <cell r="JE96">
            <v>0</v>
          </cell>
          <cell r="JF96">
            <v>0</v>
          </cell>
          <cell r="JG96">
            <v>0</v>
          </cell>
          <cell r="JH96">
            <v>0</v>
          </cell>
          <cell r="JI96">
            <v>0</v>
          </cell>
          <cell r="JJ96">
            <v>0</v>
          </cell>
          <cell r="JK96">
            <v>0</v>
          </cell>
          <cell r="JL96">
            <v>0</v>
          </cell>
          <cell r="JM96">
            <v>0</v>
          </cell>
          <cell r="JN96">
            <v>0</v>
          </cell>
          <cell r="JO96">
            <v>0</v>
          </cell>
          <cell r="JP96">
            <v>0</v>
          </cell>
          <cell r="JQ96">
            <v>0</v>
          </cell>
          <cell r="JR96">
            <v>0</v>
          </cell>
          <cell r="JS96">
            <v>0</v>
          </cell>
          <cell r="JT96">
            <v>0</v>
          </cell>
          <cell r="JU96">
            <v>0</v>
          </cell>
          <cell r="JV96">
            <v>0</v>
          </cell>
          <cell r="JW96">
            <v>0</v>
          </cell>
          <cell r="JX96">
            <v>0</v>
          </cell>
          <cell r="JY96">
            <v>0</v>
          </cell>
          <cell r="JZ96">
            <v>0</v>
          </cell>
          <cell r="KA96">
            <v>0</v>
          </cell>
          <cell r="KB96">
            <v>0</v>
          </cell>
          <cell r="KC96">
            <v>0</v>
          </cell>
          <cell r="KD96">
            <v>0</v>
          </cell>
          <cell r="KE96">
            <v>0</v>
          </cell>
          <cell r="KF96">
            <v>0</v>
          </cell>
          <cell r="KG96">
            <v>0</v>
          </cell>
          <cell r="KH96">
            <v>0</v>
          </cell>
          <cell r="KI96">
            <v>0</v>
          </cell>
          <cell r="KJ96">
            <v>0</v>
          </cell>
          <cell r="KK96">
            <v>1</v>
          </cell>
          <cell r="KL96">
            <v>0</v>
          </cell>
          <cell r="KM96">
            <v>0</v>
          </cell>
          <cell r="KN96">
            <v>0</v>
          </cell>
          <cell r="KO96">
            <v>0</v>
          </cell>
          <cell r="KP96">
            <v>0</v>
          </cell>
          <cell r="KQ96">
            <v>0</v>
          </cell>
          <cell r="KR96">
            <v>0</v>
          </cell>
          <cell r="KS96">
            <v>0</v>
          </cell>
          <cell r="KT96">
            <v>0</v>
          </cell>
          <cell r="KU96">
            <v>0</v>
          </cell>
          <cell r="KV96">
            <v>0</v>
          </cell>
          <cell r="KW96">
            <v>0</v>
          </cell>
          <cell r="KX96">
            <v>0</v>
          </cell>
          <cell r="KY96">
            <v>0</v>
          </cell>
          <cell r="KZ96">
            <v>0</v>
          </cell>
          <cell r="LA96">
            <v>1</v>
          </cell>
          <cell r="LB96">
            <v>0</v>
          </cell>
          <cell r="LC96">
            <v>0</v>
          </cell>
          <cell r="LD96">
            <v>0</v>
          </cell>
          <cell r="LE96">
            <v>0</v>
          </cell>
          <cell r="LF96">
            <v>0</v>
          </cell>
          <cell r="LG96">
            <v>1</v>
          </cell>
          <cell r="LH96">
            <v>0</v>
          </cell>
          <cell r="LI96">
            <v>0</v>
          </cell>
          <cell r="LJ96">
            <v>0</v>
          </cell>
          <cell r="LK96">
            <v>0</v>
          </cell>
          <cell r="LL96">
            <v>1</v>
          </cell>
          <cell r="LM96">
            <v>5095.2</v>
          </cell>
          <cell r="LN96">
            <v>15</v>
          </cell>
        </row>
        <row r="97">
          <cell r="A97" t="str">
            <v>2007M12</v>
          </cell>
          <cell r="B97">
            <v>39417</v>
          </cell>
          <cell r="C97">
            <v>12</v>
          </cell>
          <cell r="D97">
            <v>2007</v>
          </cell>
          <cell r="E97">
            <v>4.24</v>
          </cell>
          <cell r="F97">
            <v>3.6986543417776794</v>
          </cell>
          <cell r="G97">
            <v>174.34400000000002</v>
          </cell>
          <cell r="H97">
            <v>373.97840000000002</v>
          </cell>
          <cell r="I97">
            <v>212.41800000000001</v>
          </cell>
          <cell r="J97">
            <v>1037</v>
          </cell>
          <cell r="K97">
            <v>1149</v>
          </cell>
          <cell r="L97">
            <v>22.5</v>
          </cell>
          <cell r="M97">
            <v>0.94967574208431105</v>
          </cell>
          <cell r="N97">
            <v>0.83865210644079602</v>
          </cell>
          <cell r="O97">
            <v>0.73294916089978202</v>
          </cell>
          <cell r="P97">
            <v>1468.3599850000001</v>
          </cell>
          <cell r="Q97">
            <v>18.32901</v>
          </cell>
          <cell r="R97">
            <v>0.70222003494346685</v>
          </cell>
          <cell r="S97">
            <v>3.26</v>
          </cell>
          <cell r="T97">
            <v>857678.05960141902</v>
          </cell>
          <cell r="U97">
            <v>333.07</v>
          </cell>
          <cell r="V97">
            <v>0.49440974300000001</v>
          </cell>
          <cell r="W97">
            <v>99.848999165579997</v>
          </cell>
          <cell r="X97">
            <v>116.28180289530999</v>
          </cell>
          <cell r="Y97">
            <v>129.42988072842337</v>
          </cell>
          <cell r="Z97">
            <v>206.874</v>
          </cell>
          <cell r="AA97">
            <v>225.649</v>
          </cell>
          <cell r="AB97">
            <v>211.44499999999999</v>
          </cell>
          <cell r="AC97">
            <v>105.34569999999999</v>
          </cell>
          <cell r="AD97">
            <v>5</v>
          </cell>
          <cell r="AE97">
            <v>3.2</v>
          </cell>
          <cell r="AF97">
            <v>342.1</v>
          </cell>
          <cell r="AG97">
            <v>-0.15371424712172599</v>
          </cell>
          <cell r="AH97">
            <v>0.15371424712172599</v>
          </cell>
          <cell r="AI97">
            <v>4940.8410000000003</v>
          </cell>
          <cell r="AJ97">
            <v>296694</v>
          </cell>
          <cell r="AK97">
            <v>1115141</v>
          </cell>
          <cell r="AL97">
            <v>416486</v>
          </cell>
          <cell r="AM97">
            <v>7490</v>
          </cell>
          <cell r="AN97">
            <v>2228875.4896639599</v>
          </cell>
          <cell r="AO97">
            <v>5.5474300000000003</v>
          </cell>
          <cell r="AP97">
            <v>207.14099999999999</v>
          </cell>
          <cell r="AQ97">
            <v>161.06129999999999</v>
          </cell>
          <cell r="AR97">
            <v>73.799899999999994</v>
          </cell>
          <cell r="AS97">
            <v>9908.4</v>
          </cell>
          <cell r="AT97">
            <v>75.5</v>
          </cell>
          <cell r="AU97">
            <v>2607.8240000000001</v>
          </cell>
          <cell r="AV97">
            <v>99.111339999999998</v>
          </cell>
          <cell r="AW97">
            <v>3.4</v>
          </cell>
          <cell r="AX97">
            <v>1145</v>
          </cell>
          <cell r="AY97">
            <v>2255.9</v>
          </cell>
          <cell r="AZ97">
            <v>1180</v>
          </cell>
          <cell r="BA97">
            <v>796.89925000000005</v>
          </cell>
          <cell r="BB97">
            <v>1414.3893499999999</v>
          </cell>
          <cell r="BC97">
            <v>3596.2440999999999</v>
          </cell>
          <cell r="BD97">
            <v>103.74299999999999</v>
          </cell>
          <cell r="BE97">
            <v>95.884</v>
          </cell>
          <cell r="BF97">
            <v>2.548</v>
          </cell>
          <cell r="BG97">
            <v>4.2445161290322577</v>
          </cell>
          <cell r="BH97">
            <v>3.4745221913140596</v>
          </cell>
          <cell r="BI97">
            <v>3.6986543417776794</v>
          </cell>
          <cell r="BJ97">
            <v>2.4320223360000002</v>
          </cell>
          <cell r="BK97">
            <v>1.0513700159999999</v>
          </cell>
          <cell r="BL97">
            <v>2.365161573</v>
          </cell>
          <cell r="BM97">
            <v>2.1953</v>
          </cell>
          <cell r="BN97">
            <v>62.719239999999999</v>
          </cell>
          <cell r="BO97">
            <v>9202517.5997548196</v>
          </cell>
          <cell r="BP97">
            <v>437</v>
          </cell>
          <cell r="BQ97">
            <v>394.08333333333331</v>
          </cell>
          <cell r="BR97">
            <v>305.70833333333331</v>
          </cell>
          <cell r="BS97">
            <v>181.81666666666666</v>
          </cell>
          <cell r="BT97">
            <v>-13.043478260869565</v>
          </cell>
          <cell r="BU97">
            <v>223</v>
          </cell>
          <cell r="BV97">
            <v>248.66666666666666</v>
          </cell>
          <cell r="BW97">
            <v>170</v>
          </cell>
          <cell r="BX97">
            <v>88.63333333333334</v>
          </cell>
          <cell r="BY97">
            <v>660</v>
          </cell>
          <cell r="BZ97">
            <v>3.635280095351609E-2</v>
          </cell>
          <cell r="CA97">
            <v>363.52800953516089</v>
          </cell>
          <cell r="CB97">
            <v>3.0982780275522443E-2</v>
          </cell>
          <cell r="CC97">
            <v>309.82780275522441</v>
          </cell>
          <cell r="CD97">
            <v>7.2998932764140878E-3</v>
          </cell>
          <cell r="CE97">
            <v>72.998932764140875</v>
          </cell>
          <cell r="CF97">
            <v>6.0098587993862168E-3</v>
          </cell>
          <cell r="CG97">
            <v>60.098587993862168</v>
          </cell>
          <cell r="CH97">
            <v>0</v>
          </cell>
          <cell r="CI97">
            <v>1</v>
          </cell>
          <cell r="CJ97">
            <v>1</v>
          </cell>
          <cell r="CK97">
            <v>102.46210000000001</v>
          </cell>
          <cell r="CL97">
            <v>211.44499999999999</v>
          </cell>
          <cell r="CM97">
            <v>4.24</v>
          </cell>
          <cell r="CN97">
            <v>213.16800000000001</v>
          </cell>
          <cell r="CO97">
            <v>5</v>
          </cell>
          <cell r="CP97">
            <v>80</v>
          </cell>
          <cell r="CQ97">
            <v>2258</v>
          </cell>
          <cell r="CR97">
            <v>3452457.1221895581</v>
          </cell>
          <cell r="CS97">
            <v>1048067.3406646873</v>
          </cell>
          <cell r="CT97">
            <v>0.23</v>
          </cell>
          <cell r="CU97">
            <v>0.65</v>
          </cell>
          <cell r="CV97">
            <v>-5.6713279231145296E-3</v>
          </cell>
          <cell r="CW97">
            <v>5.6713279231145296E-3</v>
          </cell>
          <cell r="CX97">
            <v>-9.1660644038155104E-3</v>
          </cell>
          <cell r="CY97">
            <v>9.1660644038155104E-3</v>
          </cell>
          <cell r="CZ97">
            <v>0</v>
          </cell>
          <cell r="DA97">
            <v>6.5</v>
          </cell>
          <cell r="DB97">
            <v>1</v>
          </cell>
          <cell r="DC97">
            <v>3</v>
          </cell>
          <cell r="DD97">
            <v>0</v>
          </cell>
          <cell r="DE97">
            <v>0</v>
          </cell>
          <cell r="DF97">
            <v>369906.1202345955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1</v>
          </cell>
          <cell r="DS97">
            <v>17</v>
          </cell>
          <cell r="DT97">
            <v>1128</v>
          </cell>
          <cell r="DU97">
            <v>1233020.4007819849</v>
          </cell>
          <cell r="DV97">
            <v>246604.08015639702</v>
          </cell>
          <cell r="DW97">
            <v>1</v>
          </cell>
          <cell r="DX97">
            <v>17</v>
          </cell>
          <cell r="DY97">
            <v>1128</v>
          </cell>
          <cell r="DZ97">
            <v>1233020.4007819849</v>
          </cell>
          <cell r="EA97">
            <v>246604.08015639702</v>
          </cell>
          <cell r="EB97">
            <v>3</v>
          </cell>
          <cell r="EC97">
            <v>63</v>
          </cell>
          <cell r="ED97">
            <v>1130</v>
          </cell>
          <cell r="EE97">
            <v>1849530.6011729774</v>
          </cell>
          <cell r="EF97">
            <v>801463.26050829026</v>
          </cell>
          <cell r="EG97">
            <v>3</v>
          </cell>
          <cell r="EH97">
            <v>63</v>
          </cell>
          <cell r="EI97">
            <v>1130</v>
          </cell>
          <cell r="EJ97">
            <v>1849530.6011729774</v>
          </cell>
          <cell r="EK97">
            <v>801463.26050829026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1</v>
          </cell>
          <cell r="ER97">
            <v>2</v>
          </cell>
          <cell r="ES97">
            <v>4</v>
          </cell>
          <cell r="ET97">
            <v>1</v>
          </cell>
          <cell r="EU97">
            <v>2</v>
          </cell>
          <cell r="EV97">
            <v>5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3</v>
          </cell>
          <cell r="FM97">
            <v>1</v>
          </cell>
          <cell r="FN97">
            <v>17</v>
          </cell>
          <cell r="FO97">
            <v>1128</v>
          </cell>
          <cell r="FP97">
            <v>1233020.4007819849</v>
          </cell>
          <cell r="FQ97">
            <v>246604.08015639702</v>
          </cell>
          <cell r="FR97">
            <v>1</v>
          </cell>
          <cell r="FS97">
            <v>17</v>
          </cell>
          <cell r="FT97">
            <v>1128</v>
          </cell>
          <cell r="FU97">
            <v>1233020.4007819849</v>
          </cell>
          <cell r="FV97">
            <v>246604.08015639702</v>
          </cell>
          <cell r="FW97">
            <v>2</v>
          </cell>
          <cell r="FX97">
            <v>17</v>
          </cell>
          <cell r="FY97">
            <v>1128</v>
          </cell>
          <cell r="FZ97">
            <v>1602926.5210165805</v>
          </cell>
          <cell r="GA97">
            <v>246604.08015639702</v>
          </cell>
          <cell r="GB97">
            <v>1</v>
          </cell>
          <cell r="GC97">
            <v>17</v>
          </cell>
          <cell r="GD97">
            <v>1128</v>
          </cell>
          <cell r="GE97">
            <v>1233020.4007819849</v>
          </cell>
          <cell r="GF97">
            <v>246604.08015639702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0</v>
          </cell>
          <cell r="GR97">
            <v>0</v>
          </cell>
          <cell r="GS97">
            <v>1</v>
          </cell>
          <cell r="GT97">
            <v>0</v>
          </cell>
          <cell r="GU97">
            <v>0</v>
          </cell>
          <cell r="GV97">
            <v>0</v>
          </cell>
          <cell r="GW97">
            <v>0</v>
          </cell>
          <cell r="GX97">
            <v>0</v>
          </cell>
          <cell r="GY97">
            <v>0</v>
          </cell>
          <cell r="GZ97">
            <v>0</v>
          </cell>
          <cell r="HA97">
            <v>0</v>
          </cell>
          <cell r="HB97">
            <v>0</v>
          </cell>
          <cell r="HC97">
            <v>0</v>
          </cell>
          <cell r="HD97">
            <v>0</v>
          </cell>
          <cell r="HE97">
            <v>2</v>
          </cell>
          <cell r="HF97">
            <v>0</v>
          </cell>
          <cell r="HG97">
            <v>0</v>
          </cell>
          <cell r="HH97">
            <v>0</v>
          </cell>
          <cell r="HI97">
            <v>0</v>
          </cell>
          <cell r="HJ97">
            <v>0</v>
          </cell>
          <cell r="HK97">
            <v>0</v>
          </cell>
          <cell r="HL97">
            <v>0</v>
          </cell>
          <cell r="HM97">
            <v>0</v>
          </cell>
          <cell r="HN97">
            <v>0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0</v>
          </cell>
          <cell r="HT97">
            <v>0</v>
          </cell>
          <cell r="HU97">
            <v>0</v>
          </cell>
          <cell r="HV97">
            <v>0</v>
          </cell>
          <cell r="HW97">
            <v>0</v>
          </cell>
          <cell r="HX97">
            <v>0</v>
          </cell>
          <cell r="HY97">
            <v>0</v>
          </cell>
          <cell r="HZ97">
            <v>0</v>
          </cell>
          <cell r="IA97">
            <v>0</v>
          </cell>
          <cell r="IB97">
            <v>0</v>
          </cell>
          <cell r="IC97">
            <v>0</v>
          </cell>
          <cell r="ID97">
            <v>0</v>
          </cell>
          <cell r="IE97">
            <v>0</v>
          </cell>
          <cell r="IF97">
            <v>0</v>
          </cell>
          <cell r="IG97">
            <v>0</v>
          </cell>
          <cell r="IH97">
            <v>0</v>
          </cell>
          <cell r="II97">
            <v>0</v>
          </cell>
          <cell r="IJ97">
            <v>0</v>
          </cell>
          <cell r="IK97">
            <v>0</v>
          </cell>
          <cell r="IL97">
            <v>0</v>
          </cell>
          <cell r="IM97">
            <v>0</v>
          </cell>
          <cell r="IN97">
            <v>0</v>
          </cell>
          <cell r="IO97">
            <v>0</v>
          </cell>
          <cell r="IP97">
            <v>0</v>
          </cell>
          <cell r="IQ97">
            <v>0</v>
          </cell>
          <cell r="IR97">
            <v>0</v>
          </cell>
          <cell r="IS97">
            <v>0</v>
          </cell>
          <cell r="IT97">
            <v>0</v>
          </cell>
          <cell r="IU97">
            <v>0</v>
          </cell>
          <cell r="IV97">
            <v>0</v>
          </cell>
          <cell r="IW97">
            <v>0</v>
          </cell>
          <cell r="IX97">
            <v>0</v>
          </cell>
          <cell r="IY97">
            <v>0</v>
          </cell>
          <cell r="IZ97">
            <v>0</v>
          </cell>
          <cell r="JA97">
            <v>0</v>
          </cell>
          <cell r="JB97">
            <v>0</v>
          </cell>
          <cell r="JC97">
            <v>0</v>
          </cell>
          <cell r="JD97">
            <v>0</v>
          </cell>
          <cell r="JE97">
            <v>0</v>
          </cell>
          <cell r="JF97">
            <v>0</v>
          </cell>
          <cell r="JG97">
            <v>0</v>
          </cell>
          <cell r="JH97">
            <v>0</v>
          </cell>
          <cell r="JI97">
            <v>0</v>
          </cell>
          <cell r="JJ97">
            <v>0</v>
          </cell>
          <cell r="JK97">
            <v>0</v>
          </cell>
          <cell r="JL97">
            <v>0</v>
          </cell>
          <cell r="JM97">
            <v>0</v>
          </cell>
          <cell r="JN97">
            <v>0</v>
          </cell>
          <cell r="JO97">
            <v>0</v>
          </cell>
          <cell r="JP97">
            <v>0</v>
          </cell>
          <cell r="JQ97">
            <v>0</v>
          </cell>
          <cell r="JR97">
            <v>0</v>
          </cell>
          <cell r="JS97">
            <v>0</v>
          </cell>
          <cell r="JT97">
            <v>0</v>
          </cell>
          <cell r="JU97">
            <v>0</v>
          </cell>
          <cell r="JV97">
            <v>0</v>
          </cell>
          <cell r="JW97">
            <v>0</v>
          </cell>
          <cell r="JX97">
            <v>0</v>
          </cell>
          <cell r="JY97">
            <v>0</v>
          </cell>
          <cell r="JZ97">
            <v>0</v>
          </cell>
          <cell r="KA97">
            <v>0</v>
          </cell>
          <cell r="KB97">
            <v>3</v>
          </cell>
          <cell r="KC97">
            <v>0</v>
          </cell>
          <cell r="KD97">
            <v>1</v>
          </cell>
          <cell r="KE97">
            <v>0</v>
          </cell>
          <cell r="KF97">
            <v>1</v>
          </cell>
          <cell r="KG97">
            <v>0</v>
          </cell>
          <cell r="KH97">
            <v>0</v>
          </cell>
          <cell r="KI97">
            <v>0</v>
          </cell>
          <cell r="KJ97">
            <v>0</v>
          </cell>
          <cell r="KK97">
            <v>1</v>
          </cell>
          <cell r="KL97">
            <v>0</v>
          </cell>
          <cell r="KM97">
            <v>0</v>
          </cell>
          <cell r="KN97">
            <v>0</v>
          </cell>
          <cell r="KO97">
            <v>0</v>
          </cell>
          <cell r="KP97">
            <v>0</v>
          </cell>
          <cell r="KQ97">
            <v>0</v>
          </cell>
          <cell r="KR97">
            <v>0</v>
          </cell>
          <cell r="KS97">
            <v>0</v>
          </cell>
          <cell r="KT97">
            <v>0</v>
          </cell>
          <cell r="KU97">
            <v>0</v>
          </cell>
          <cell r="KV97">
            <v>0</v>
          </cell>
          <cell r="KW97">
            <v>0</v>
          </cell>
          <cell r="KX97">
            <v>0</v>
          </cell>
          <cell r="KY97">
            <v>0</v>
          </cell>
          <cell r="KZ97">
            <v>0</v>
          </cell>
          <cell r="LA97">
            <v>0</v>
          </cell>
          <cell r="LB97">
            <v>0</v>
          </cell>
          <cell r="LC97">
            <v>1</v>
          </cell>
          <cell r="LD97">
            <v>0</v>
          </cell>
          <cell r="LE97">
            <v>0</v>
          </cell>
          <cell r="LF97">
            <v>1</v>
          </cell>
          <cell r="LG97">
            <v>1</v>
          </cell>
          <cell r="LH97">
            <v>0</v>
          </cell>
          <cell r="LI97">
            <v>0</v>
          </cell>
          <cell r="LJ97">
            <v>0</v>
          </cell>
          <cell r="LK97">
            <v>0</v>
          </cell>
          <cell r="LL97">
            <v>0</v>
          </cell>
          <cell r="LM97">
            <v>0</v>
          </cell>
          <cell r="LN97">
            <v>0</v>
          </cell>
        </row>
        <row r="98">
          <cell r="A98" t="str">
            <v>2008M01</v>
          </cell>
          <cell r="B98">
            <v>39448</v>
          </cell>
          <cell r="C98">
            <v>1</v>
          </cell>
          <cell r="D98">
            <v>2008</v>
          </cell>
          <cell r="E98">
            <v>3.94</v>
          </cell>
          <cell r="F98">
            <v>2.6558561029925762</v>
          </cell>
          <cell r="G98">
            <v>173.13499999999999</v>
          </cell>
          <cell r="H98">
            <v>372.62790000000001</v>
          </cell>
          <cell r="I98">
            <v>212.87299999999999</v>
          </cell>
          <cell r="J98">
            <v>1084</v>
          </cell>
          <cell r="K98">
            <v>1094</v>
          </cell>
          <cell r="L98">
            <v>26.2</v>
          </cell>
          <cell r="M98">
            <v>0.98209355478097105</v>
          </cell>
          <cell r="N98">
            <v>0.85344312602718497</v>
          </cell>
          <cell r="O98">
            <v>0.73755794918437501</v>
          </cell>
          <cell r="P98">
            <v>1378.5500489999999</v>
          </cell>
          <cell r="Q98">
            <v>22.511109999999999</v>
          </cell>
          <cell r="R98">
            <v>0.69266115707288056</v>
          </cell>
          <cell r="S98">
            <v>2.71</v>
          </cell>
          <cell r="T98">
            <v>854344.8</v>
          </cell>
          <cell r="U98">
            <v>352.33</v>
          </cell>
          <cell r="V98">
            <v>0.72056300500000003</v>
          </cell>
          <cell r="W98">
            <v>106.21902146550001</v>
          </cell>
          <cell r="X98">
            <v>118.60395290539</v>
          </cell>
          <cell r="Y98">
            <v>143.41033555537993</v>
          </cell>
          <cell r="Z98">
            <v>208.126</v>
          </cell>
          <cell r="AA98">
            <v>226.77500000000001</v>
          </cell>
          <cell r="AB98">
            <v>212.17400000000001</v>
          </cell>
          <cell r="AC98">
            <v>105.06189999999999</v>
          </cell>
          <cell r="AD98">
            <v>5</v>
          </cell>
          <cell r="AE98">
            <v>3.2</v>
          </cell>
          <cell r="AF98">
            <v>348.5</v>
          </cell>
          <cell r="AG98">
            <v>-0.16293434893226499</v>
          </cell>
          <cell r="AH98">
            <v>0.16293434893226499</v>
          </cell>
          <cell r="AI98">
            <v>4999.9279999999999</v>
          </cell>
          <cell r="AJ98">
            <v>294251</v>
          </cell>
          <cell r="AK98">
            <v>1111347</v>
          </cell>
          <cell r="AL98">
            <v>402138</v>
          </cell>
          <cell r="AM98">
            <v>7476</v>
          </cell>
          <cell r="AN98">
            <v>2214160.2911191997</v>
          </cell>
          <cell r="AO98">
            <v>6.4862000000000002</v>
          </cell>
          <cell r="AP98">
            <v>208.392</v>
          </cell>
          <cell r="AQ98">
            <v>164.81989999999999</v>
          </cell>
          <cell r="AR98">
            <v>75.222200000000001</v>
          </cell>
          <cell r="AS98">
            <v>9930</v>
          </cell>
          <cell r="AT98">
            <v>78.400000000000006</v>
          </cell>
          <cell r="AU98">
            <v>2583.2530000000002</v>
          </cell>
          <cell r="AV98">
            <v>99.098029999999994</v>
          </cell>
          <cell r="AW98">
            <v>3.4</v>
          </cell>
          <cell r="AX98">
            <v>1140.33987437212</v>
          </cell>
          <cell r="AY98">
            <v>2252.6</v>
          </cell>
          <cell r="AZ98">
            <v>1168.4000000000001</v>
          </cell>
          <cell r="BA98">
            <v>800.30909999999994</v>
          </cell>
          <cell r="BB98">
            <v>1440.0085799999999</v>
          </cell>
          <cell r="BC98">
            <v>3613.2294000000002</v>
          </cell>
          <cell r="BD98">
            <v>103.65002442406301</v>
          </cell>
          <cell r="BE98">
            <v>96.097789609285797</v>
          </cell>
          <cell r="BF98">
            <v>2.7966666666666669</v>
          </cell>
          <cell r="BG98">
            <v>3.9403225806451614</v>
          </cell>
          <cell r="BH98">
            <v>2.222757483158039</v>
          </cell>
          <cell r="BI98">
            <v>2.6558561029925762</v>
          </cell>
          <cell r="BJ98">
            <v>2.3444804034769602</v>
          </cell>
          <cell r="BK98">
            <v>1.0210386429078699</v>
          </cell>
          <cell r="BL98">
            <v>2.2951607550348601</v>
          </cell>
          <cell r="BM98">
            <v>2.18857857658683</v>
          </cell>
          <cell r="BN98">
            <v>63.306388587492201</v>
          </cell>
          <cell r="BO98">
            <v>9268653.3941808194</v>
          </cell>
          <cell r="BP98">
            <v>380</v>
          </cell>
          <cell r="BQ98">
            <v>390.33333333333331</v>
          </cell>
          <cell r="BR98">
            <v>315.25</v>
          </cell>
          <cell r="BS98">
            <v>186.61666666666667</v>
          </cell>
          <cell r="BT98">
            <v>-19.473684210526315</v>
          </cell>
          <cell r="BU98">
            <v>173</v>
          </cell>
          <cell r="BV98">
            <v>239.25</v>
          </cell>
          <cell r="BW98">
            <v>175.25</v>
          </cell>
          <cell r="BX98">
            <v>90.933333333333337</v>
          </cell>
          <cell r="BY98">
            <v>553</v>
          </cell>
          <cell r="BZ98">
            <v>2.1176470588235293E-2</v>
          </cell>
          <cell r="CA98">
            <v>211.76470588235293</v>
          </cell>
          <cell r="CB98">
            <v>2.9974989326443189E-2</v>
          </cell>
          <cell r="CC98">
            <v>299.74989326443188</v>
          </cell>
          <cell r="CD98">
            <v>5.9724091520861377E-3</v>
          </cell>
          <cell r="CE98">
            <v>59.724091520861379</v>
          </cell>
          <cell r="CF98">
            <v>5.9956882847602595E-3</v>
          </cell>
          <cell r="CG98">
            <v>59.956882847602593</v>
          </cell>
          <cell r="CH98">
            <v>0</v>
          </cell>
          <cell r="CI98">
            <v>1</v>
          </cell>
          <cell r="CJ98">
            <v>1</v>
          </cell>
          <cell r="CK98">
            <v>102.31480000000001</v>
          </cell>
          <cell r="CL98">
            <v>212.17400000000001</v>
          </cell>
          <cell r="CM98">
            <v>3.94</v>
          </cell>
          <cell r="CN98">
            <v>213.77099999999999</v>
          </cell>
          <cell r="CO98">
            <v>4</v>
          </cell>
          <cell r="CP98">
            <v>18</v>
          </cell>
          <cell r="CQ98">
            <v>1500</v>
          </cell>
          <cell r="CR98">
            <v>2269800.0197542044</v>
          </cell>
          <cell r="CS98">
            <v>884638.09696381772</v>
          </cell>
          <cell r="CT98">
            <v>0.57999999999999996</v>
          </cell>
          <cell r="CU98">
            <v>0.65</v>
          </cell>
          <cell r="CV98">
            <v>-3.1164175616580402E-3</v>
          </cell>
          <cell r="CW98">
            <v>3.1164175616580402E-3</v>
          </cell>
          <cell r="CX98">
            <v>-2.3503630471232201E-3</v>
          </cell>
          <cell r="CY98">
            <v>2.3503630471232201E-3</v>
          </cell>
          <cell r="CZ98">
            <v>-1.5384615384615397</v>
          </cell>
          <cell r="DA98">
            <v>6.5</v>
          </cell>
          <cell r="DB98">
            <v>1</v>
          </cell>
          <cell r="DC98">
            <v>4</v>
          </cell>
          <cell r="DD98">
            <v>0</v>
          </cell>
          <cell r="DE98">
            <v>0</v>
          </cell>
          <cell r="DF98">
            <v>369906.1202345955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1</v>
          </cell>
          <cell r="DS98">
            <v>2</v>
          </cell>
          <cell r="DT98">
            <v>1500</v>
          </cell>
          <cell r="DU98">
            <v>0</v>
          </cell>
          <cell r="DV98">
            <v>0</v>
          </cell>
          <cell r="DW98">
            <v>1</v>
          </cell>
          <cell r="DX98">
            <v>2</v>
          </cell>
          <cell r="DY98">
            <v>1500</v>
          </cell>
          <cell r="DZ98">
            <v>0</v>
          </cell>
          <cell r="EA98">
            <v>0</v>
          </cell>
          <cell r="EB98">
            <v>2</v>
          </cell>
          <cell r="EC98">
            <v>16</v>
          </cell>
          <cell r="ED98">
            <v>0</v>
          </cell>
          <cell r="EE98">
            <v>1899893.8995196088</v>
          </cell>
          <cell r="EF98">
            <v>884638.09696381772</v>
          </cell>
          <cell r="EG98">
            <v>2</v>
          </cell>
          <cell r="EH98">
            <v>16</v>
          </cell>
          <cell r="EI98">
            <v>0</v>
          </cell>
          <cell r="EJ98">
            <v>1899893.8995196088</v>
          </cell>
          <cell r="EK98">
            <v>884638.09696381772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1</v>
          </cell>
          <cell r="ER98">
            <v>2</v>
          </cell>
          <cell r="ES98">
            <v>3</v>
          </cell>
          <cell r="ET98">
            <v>1</v>
          </cell>
          <cell r="EU98">
            <v>2</v>
          </cell>
          <cell r="EV98">
            <v>4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1</v>
          </cell>
          <cell r="FH98">
            <v>4</v>
          </cell>
          <cell r="FI98">
            <v>0</v>
          </cell>
          <cell r="FJ98">
            <v>712460.21231985325</v>
          </cell>
          <cell r="FK98">
            <v>0</v>
          </cell>
          <cell r="FL98">
            <v>2</v>
          </cell>
          <cell r="FM98">
            <v>1</v>
          </cell>
          <cell r="FN98">
            <v>2</v>
          </cell>
          <cell r="FO98">
            <v>1500</v>
          </cell>
          <cell r="FP98">
            <v>0</v>
          </cell>
          <cell r="FQ98">
            <v>0</v>
          </cell>
          <cell r="FR98">
            <v>1</v>
          </cell>
          <cell r="FS98">
            <v>2</v>
          </cell>
          <cell r="FT98">
            <v>1500</v>
          </cell>
          <cell r="FU98">
            <v>0</v>
          </cell>
          <cell r="FV98">
            <v>0</v>
          </cell>
          <cell r="FW98">
            <v>2</v>
          </cell>
          <cell r="FX98">
            <v>2</v>
          </cell>
          <cell r="FY98">
            <v>1500</v>
          </cell>
          <cell r="FZ98">
            <v>369906.1202345955</v>
          </cell>
          <cell r="GA98">
            <v>0</v>
          </cell>
          <cell r="GB98">
            <v>1</v>
          </cell>
          <cell r="GC98">
            <v>2</v>
          </cell>
          <cell r="GD98">
            <v>1500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0</v>
          </cell>
          <cell r="GU98">
            <v>0</v>
          </cell>
          <cell r="GV98">
            <v>0</v>
          </cell>
          <cell r="GW98">
            <v>0</v>
          </cell>
          <cell r="GX98">
            <v>0</v>
          </cell>
          <cell r="GY98">
            <v>0</v>
          </cell>
          <cell r="GZ98">
            <v>0</v>
          </cell>
          <cell r="HA98">
            <v>0</v>
          </cell>
          <cell r="HB98">
            <v>0</v>
          </cell>
          <cell r="HC98">
            <v>0</v>
          </cell>
          <cell r="HD98">
            <v>0</v>
          </cell>
          <cell r="HE98">
            <v>0</v>
          </cell>
          <cell r="HF98">
            <v>0</v>
          </cell>
          <cell r="HG98">
            <v>0</v>
          </cell>
          <cell r="HH98">
            <v>0</v>
          </cell>
          <cell r="HI98">
            <v>0</v>
          </cell>
          <cell r="HJ98">
            <v>0</v>
          </cell>
          <cell r="HK98">
            <v>0</v>
          </cell>
          <cell r="HL98">
            <v>0</v>
          </cell>
          <cell r="HM98">
            <v>0</v>
          </cell>
          <cell r="HN98">
            <v>0</v>
          </cell>
          <cell r="HO98">
            <v>0</v>
          </cell>
          <cell r="HP98">
            <v>0</v>
          </cell>
          <cell r="HQ98">
            <v>0</v>
          </cell>
          <cell r="HR98">
            <v>0</v>
          </cell>
          <cell r="HS98">
            <v>0</v>
          </cell>
          <cell r="HT98">
            <v>0</v>
          </cell>
          <cell r="HU98">
            <v>0</v>
          </cell>
          <cell r="HV98">
            <v>0</v>
          </cell>
          <cell r="HW98">
            <v>0</v>
          </cell>
          <cell r="HX98">
            <v>0</v>
          </cell>
          <cell r="HY98">
            <v>0</v>
          </cell>
          <cell r="HZ98">
            <v>0</v>
          </cell>
          <cell r="IA98">
            <v>0</v>
          </cell>
          <cell r="IB98">
            <v>0</v>
          </cell>
          <cell r="IC98">
            <v>0</v>
          </cell>
          <cell r="ID98">
            <v>0</v>
          </cell>
          <cell r="IE98">
            <v>0</v>
          </cell>
          <cell r="IF98">
            <v>0</v>
          </cell>
          <cell r="IG98">
            <v>0</v>
          </cell>
          <cell r="IH98">
            <v>0</v>
          </cell>
          <cell r="II98">
            <v>0</v>
          </cell>
          <cell r="IJ98">
            <v>0</v>
          </cell>
          <cell r="IK98">
            <v>0</v>
          </cell>
          <cell r="IL98">
            <v>0</v>
          </cell>
          <cell r="IM98">
            <v>0</v>
          </cell>
          <cell r="IN98">
            <v>0</v>
          </cell>
          <cell r="IO98">
            <v>0</v>
          </cell>
          <cell r="IP98">
            <v>0</v>
          </cell>
          <cell r="IQ98">
            <v>0</v>
          </cell>
          <cell r="IR98">
            <v>0</v>
          </cell>
          <cell r="IS98">
            <v>0</v>
          </cell>
          <cell r="IT98">
            <v>0</v>
          </cell>
          <cell r="IU98">
            <v>0</v>
          </cell>
          <cell r="IV98">
            <v>0</v>
          </cell>
          <cell r="IW98">
            <v>0</v>
          </cell>
          <cell r="IX98">
            <v>0</v>
          </cell>
          <cell r="IY98">
            <v>0</v>
          </cell>
          <cell r="IZ98">
            <v>0</v>
          </cell>
          <cell r="JA98">
            <v>0</v>
          </cell>
          <cell r="JB98">
            <v>0</v>
          </cell>
          <cell r="JC98">
            <v>0</v>
          </cell>
          <cell r="JD98">
            <v>0</v>
          </cell>
          <cell r="JE98">
            <v>0</v>
          </cell>
          <cell r="JF98">
            <v>0</v>
          </cell>
          <cell r="JG98">
            <v>0</v>
          </cell>
          <cell r="JH98">
            <v>0</v>
          </cell>
          <cell r="JI98">
            <v>0</v>
          </cell>
          <cell r="JJ98">
            <v>0</v>
          </cell>
          <cell r="JK98">
            <v>0</v>
          </cell>
          <cell r="JL98">
            <v>0</v>
          </cell>
          <cell r="JM98">
            <v>0</v>
          </cell>
          <cell r="JN98">
            <v>0</v>
          </cell>
          <cell r="JO98">
            <v>0</v>
          </cell>
          <cell r="JP98">
            <v>0</v>
          </cell>
          <cell r="JQ98">
            <v>0</v>
          </cell>
          <cell r="JR98">
            <v>0</v>
          </cell>
          <cell r="JS98">
            <v>0</v>
          </cell>
          <cell r="JT98">
            <v>0</v>
          </cell>
          <cell r="JU98">
            <v>0</v>
          </cell>
          <cell r="JV98">
            <v>0</v>
          </cell>
          <cell r="JW98">
            <v>0</v>
          </cell>
          <cell r="JX98">
            <v>0</v>
          </cell>
          <cell r="JY98">
            <v>0</v>
          </cell>
          <cell r="JZ98">
            <v>0</v>
          </cell>
          <cell r="KA98">
            <v>0</v>
          </cell>
          <cell r="KB98">
            <v>0</v>
          </cell>
          <cell r="KC98">
            <v>0</v>
          </cell>
          <cell r="KD98">
            <v>0</v>
          </cell>
          <cell r="KE98">
            <v>0</v>
          </cell>
          <cell r="KF98">
            <v>0</v>
          </cell>
          <cell r="KG98">
            <v>0</v>
          </cell>
          <cell r="KH98">
            <v>0</v>
          </cell>
          <cell r="KI98">
            <v>0</v>
          </cell>
          <cell r="KJ98">
            <v>0</v>
          </cell>
          <cell r="KK98">
            <v>0</v>
          </cell>
          <cell r="KL98">
            <v>0</v>
          </cell>
          <cell r="KM98">
            <v>0</v>
          </cell>
          <cell r="KN98">
            <v>0</v>
          </cell>
          <cell r="KO98">
            <v>0</v>
          </cell>
          <cell r="KP98">
            <v>0</v>
          </cell>
          <cell r="KQ98">
            <v>0</v>
          </cell>
          <cell r="KR98">
            <v>0</v>
          </cell>
          <cell r="KS98">
            <v>0</v>
          </cell>
          <cell r="KT98">
            <v>0</v>
          </cell>
          <cell r="KU98">
            <v>0</v>
          </cell>
          <cell r="KV98">
            <v>0</v>
          </cell>
          <cell r="KW98">
            <v>0</v>
          </cell>
          <cell r="KX98">
            <v>0</v>
          </cell>
          <cell r="KY98">
            <v>0</v>
          </cell>
          <cell r="KZ98">
            <v>0</v>
          </cell>
          <cell r="LA98">
            <v>0</v>
          </cell>
          <cell r="LB98">
            <v>0</v>
          </cell>
          <cell r="LC98">
            <v>0</v>
          </cell>
          <cell r="LD98">
            <v>0</v>
          </cell>
          <cell r="LE98">
            <v>0</v>
          </cell>
          <cell r="LF98">
            <v>0</v>
          </cell>
          <cell r="LG98">
            <v>0</v>
          </cell>
          <cell r="LH98">
            <v>0</v>
          </cell>
          <cell r="LI98">
            <v>0</v>
          </cell>
          <cell r="LJ98">
            <v>0</v>
          </cell>
          <cell r="LK98">
            <v>0</v>
          </cell>
          <cell r="LL98">
            <v>2</v>
          </cell>
          <cell r="LM98">
            <v>11028.7</v>
          </cell>
          <cell r="LN98">
            <v>12</v>
          </cell>
        </row>
        <row r="99">
          <cell r="A99" t="str">
            <v>2008M02</v>
          </cell>
          <cell r="B99">
            <v>39479</v>
          </cell>
          <cell r="C99">
            <v>2</v>
          </cell>
          <cell r="D99">
            <v>2008</v>
          </cell>
          <cell r="E99">
            <v>2.98</v>
          </cell>
          <cell r="F99">
            <v>2.1378659102486863</v>
          </cell>
          <cell r="G99">
            <v>171.54300000000001</v>
          </cell>
          <cell r="H99">
            <v>370.29250000000002</v>
          </cell>
          <cell r="I99">
            <v>213.37700000000001</v>
          </cell>
          <cell r="J99">
            <v>1103</v>
          </cell>
          <cell r="K99">
            <v>1014</v>
          </cell>
          <cell r="L99">
            <v>26.54</v>
          </cell>
          <cell r="M99">
            <v>0.99178889533981596</v>
          </cell>
          <cell r="N99">
            <v>0.88201512286061701</v>
          </cell>
          <cell r="O99">
            <v>0.74554101999160405</v>
          </cell>
          <cell r="P99">
            <v>1330.630005</v>
          </cell>
          <cell r="Q99">
            <v>30.512740000000001</v>
          </cell>
          <cell r="R99">
            <v>0.64219361809961739</v>
          </cell>
          <cell r="S99">
            <v>2.0499999999999998</v>
          </cell>
          <cell r="T99">
            <v>852992.63345566497</v>
          </cell>
          <cell r="U99">
            <v>358.79</v>
          </cell>
          <cell r="V99">
            <v>0.92247824</v>
          </cell>
          <cell r="W99">
            <v>116.07009618644</v>
          </cell>
          <cell r="X99">
            <v>124.40291629159</v>
          </cell>
          <cell r="Y99">
            <v>150.35896608135417</v>
          </cell>
          <cell r="Z99">
            <v>208.90100000000001</v>
          </cell>
          <cell r="AA99">
            <v>229.73099999999999</v>
          </cell>
          <cell r="AB99">
            <v>212.68700000000001</v>
          </cell>
          <cell r="AC99">
            <v>104.7094</v>
          </cell>
          <cell r="AD99">
            <v>4.9000000000000004</v>
          </cell>
          <cell r="AE99">
            <v>3.6</v>
          </cell>
          <cell r="AF99">
            <v>385</v>
          </cell>
          <cell r="AG99">
            <v>-0.16345493529056701</v>
          </cell>
          <cell r="AH99">
            <v>0.16345493529056701</v>
          </cell>
          <cell r="AI99">
            <v>5127.759</v>
          </cell>
          <cell r="AJ99">
            <v>299323</v>
          </cell>
          <cell r="AK99">
            <v>1096648</v>
          </cell>
          <cell r="AL99">
            <v>386197</v>
          </cell>
          <cell r="AM99">
            <v>7453</v>
          </cell>
          <cell r="AN99">
            <v>2180349.6774386601</v>
          </cell>
          <cell r="AO99">
            <v>7.8042860000000003</v>
          </cell>
          <cell r="AP99">
            <v>209.18299999999999</v>
          </cell>
          <cell r="AQ99">
            <v>164.5513</v>
          </cell>
          <cell r="AR99">
            <v>76.506600000000006</v>
          </cell>
          <cell r="AS99">
            <v>9913.4</v>
          </cell>
          <cell r="AT99">
            <v>70.8</v>
          </cell>
          <cell r="AU99">
            <v>2562.393</v>
          </cell>
          <cell r="AV99">
            <v>98.998909999999995</v>
          </cell>
          <cell r="AW99">
            <v>3.6</v>
          </cell>
          <cell r="AX99">
            <v>1136.17061757291</v>
          </cell>
          <cell r="AY99">
            <v>2238.4</v>
          </cell>
          <cell r="AZ99">
            <v>1148.4000000000001</v>
          </cell>
          <cell r="BA99">
            <v>796.65902500000004</v>
          </cell>
          <cell r="BB99">
            <v>1448.132975</v>
          </cell>
          <cell r="BC99">
            <v>3628.5844750000001</v>
          </cell>
          <cell r="BD99">
            <v>103.505294538391</v>
          </cell>
          <cell r="BE99">
            <v>96.191098273521902</v>
          </cell>
          <cell r="BF99">
            <v>3.0859999999999999</v>
          </cell>
          <cell r="BG99">
            <v>2.980689655172414</v>
          </cell>
          <cell r="BH99">
            <v>1.7373226612067409</v>
          </cell>
          <cell r="BI99">
            <v>2.1378659102486863</v>
          </cell>
          <cell r="BJ99">
            <v>2.2054684372548801</v>
          </cell>
          <cell r="BK99">
            <v>0.99086641446191803</v>
          </cell>
          <cell r="BL99">
            <v>2.1864064786394701</v>
          </cell>
          <cell r="BM99">
            <v>2.18436271142133</v>
          </cell>
          <cell r="BN99">
            <v>63.874231823264402</v>
          </cell>
          <cell r="BO99">
            <v>9335112.9088432007</v>
          </cell>
          <cell r="BP99">
            <v>306</v>
          </cell>
          <cell r="BQ99">
            <v>382.75</v>
          </cell>
          <cell r="BR99">
            <v>321.41666666666669</v>
          </cell>
          <cell r="BS99">
            <v>190.03333333333333</v>
          </cell>
          <cell r="BT99">
            <v>1.3071895424836601</v>
          </cell>
          <cell r="BU99">
            <v>158</v>
          </cell>
          <cell r="BV99">
            <v>230.91666666666666</v>
          </cell>
          <cell r="BW99">
            <v>179.125</v>
          </cell>
          <cell r="BX99">
            <v>92.583333333333329</v>
          </cell>
          <cell r="BY99">
            <v>464</v>
          </cell>
          <cell r="BZ99">
            <v>1.7513986864509851E-2</v>
          </cell>
          <cell r="CA99">
            <v>175.13986864509852</v>
          </cell>
          <cell r="CB99">
            <v>2.8281169593562822E-2</v>
          </cell>
          <cell r="CC99">
            <v>282.81169593562822</v>
          </cell>
          <cell r="CD99">
            <v>4.5969427031782688E-3</v>
          </cell>
          <cell r="CE99">
            <v>45.969427031782686</v>
          </cell>
          <cell r="CF99">
            <v>5.8362633558360294E-3</v>
          </cell>
          <cell r="CG99">
            <v>58.362633558360294</v>
          </cell>
          <cell r="CH99">
            <v>0</v>
          </cell>
          <cell r="CI99">
            <v>1</v>
          </cell>
          <cell r="CJ99">
            <v>1</v>
          </cell>
          <cell r="CK99">
            <v>101.9384</v>
          </cell>
          <cell r="CL99">
            <v>212.68700000000001</v>
          </cell>
          <cell r="CM99">
            <v>2.98</v>
          </cell>
          <cell r="CN99">
            <v>213.93899999999999</v>
          </cell>
          <cell r="CO99">
            <v>4</v>
          </cell>
          <cell r="CP99">
            <v>118</v>
          </cell>
          <cell r="CQ99">
            <v>2403</v>
          </cell>
          <cell r="CR99">
            <v>3457233.7069539595</v>
          </cell>
          <cell r="CS99">
            <v>2267998.3425515331</v>
          </cell>
          <cell r="CT99">
            <v>0.03</v>
          </cell>
          <cell r="CU99">
            <v>0.64</v>
          </cell>
          <cell r="CV99">
            <v>-7.7035499259114903E-3</v>
          </cell>
          <cell r="CW99">
            <v>7.7035499259114903E-3</v>
          </cell>
          <cell r="CX99">
            <v>-9.0578849124078892E-3</v>
          </cell>
          <cell r="CY99">
            <v>9.0578849124078892E-3</v>
          </cell>
          <cell r="CZ99">
            <v>-1.5625000000000013</v>
          </cell>
          <cell r="DA99">
            <v>6.4</v>
          </cell>
          <cell r="DB99">
            <v>1</v>
          </cell>
          <cell r="DC99">
            <v>5</v>
          </cell>
          <cell r="DD99">
            <v>0</v>
          </cell>
          <cell r="DE99">
            <v>0</v>
          </cell>
          <cell r="DF99">
            <v>369906.1202345955</v>
          </cell>
          <cell r="DG99">
            <v>0</v>
          </cell>
          <cell r="DH99">
            <v>1</v>
          </cell>
          <cell r="DI99">
            <v>0</v>
          </cell>
          <cell r="DJ99">
            <v>2103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1</v>
          </cell>
          <cell r="DS99">
            <v>59</v>
          </cell>
          <cell r="DT99">
            <v>150</v>
          </cell>
          <cell r="DU99">
            <v>1543663.7933596822</v>
          </cell>
          <cell r="DV99">
            <v>1133999.1712757666</v>
          </cell>
          <cell r="DW99">
            <v>1</v>
          </cell>
          <cell r="DX99">
            <v>59</v>
          </cell>
          <cell r="DY99">
            <v>150</v>
          </cell>
          <cell r="DZ99">
            <v>1543663.7933596822</v>
          </cell>
          <cell r="EA99">
            <v>1133999.1712757666</v>
          </cell>
          <cell r="EB99">
            <v>1</v>
          </cell>
          <cell r="EC99">
            <v>59</v>
          </cell>
          <cell r="ED99">
            <v>150</v>
          </cell>
          <cell r="EE99">
            <v>1543663.7933596822</v>
          </cell>
          <cell r="EF99">
            <v>1133999.1712757666</v>
          </cell>
          <cell r="EG99">
            <v>1</v>
          </cell>
          <cell r="EH99">
            <v>59</v>
          </cell>
          <cell r="EI99">
            <v>150</v>
          </cell>
          <cell r="EJ99">
            <v>1543663.7933596822</v>
          </cell>
          <cell r="EK99">
            <v>1133999.1712757666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1</v>
          </cell>
          <cell r="ER99">
            <v>2</v>
          </cell>
          <cell r="ES99">
            <v>2</v>
          </cell>
          <cell r="ET99">
            <v>1</v>
          </cell>
          <cell r="EU99">
            <v>2</v>
          </cell>
          <cell r="EV99">
            <v>3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1</v>
          </cell>
          <cell r="FH99">
            <v>59</v>
          </cell>
          <cell r="FI99">
            <v>150</v>
          </cell>
          <cell r="FJ99">
            <v>1543663.7933596822</v>
          </cell>
          <cell r="FK99">
            <v>1133999.1712757666</v>
          </cell>
          <cell r="FL99">
            <v>1</v>
          </cell>
          <cell r="FM99">
            <v>1</v>
          </cell>
          <cell r="FN99">
            <v>59</v>
          </cell>
          <cell r="FO99">
            <v>150</v>
          </cell>
          <cell r="FP99">
            <v>1543663.7933596822</v>
          </cell>
          <cell r="FQ99">
            <v>1133999.1712757666</v>
          </cell>
          <cell r="FR99">
            <v>1</v>
          </cell>
          <cell r="FS99">
            <v>59</v>
          </cell>
          <cell r="FT99">
            <v>150</v>
          </cell>
          <cell r="FU99">
            <v>1543663.7933596822</v>
          </cell>
          <cell r="FV99">
            <v>1133999.1712757666</v>
          </cell>
          <cell r="FW99">
            <v>2</v>
          </cell>
          <cell r="FX99">
            <v>59</v>
          </cell>
          <cell r="FY99">
            <v>150</v>
          </cell>
          <cell r="FZ99">
            <v>1913569.9135942776</v>
          </cell>
          <cell r="GA99">
            <v>1133999.1712757666</v>
          </cell>
          <cell r="GB99">
            <v>1</v>
          </cell>
          <cell r="GC99">
            <v>59</v>
          </cell>
          <cell r="GD99">
            <v>150</v>
          </cell>
          <cell r="GE99">
            <v>1543663.7933596822</v>
          </cell>
          <cell r="GF99">
            <v>1133999.1712757666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1</v>
          </cell>
          <cell r="GQ99">
            <v>1</v>
          </cell>
          <cell r="GR99">
            <v>1</v>
          </cell>
          <cell r="GS99">
            <v>1</v>
          </cell>
          <cell r="GT99">
            <v>0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  <cell r="HB99">
            <v>1</v>
          </cell>
          <cell r="HC99">
            <v>1</v>
          </cell>
          <cell r="HD99">
            <v>1</v>
          </cell>
          <cell r="HE99">
            <v>1</v>
          </cell>
          <cell r="HF99">
            <v>0</v>
          </cell>
          <cell r="HG99">
            <v>0</v>
          </cell>
          <cell r="HH99">
            <v>0</v>
          </cell>
          <cell r="HI99">
            <v>0</v>
          </cell>
          <cell r="HJ99">
            <v>0</v>
          </cell>
          <cell r="HK99">
            <v>0</v>
          </cell>
          <cell r="HL99">
            <v>0</v>
          </cell>
          <cell r="HM99">
            <v>0</v>
          </cell>
          <cell r="HN99">
            <v>0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</v>
          </cell>
          <cell r="HT99">
            <v>0</v>
          </cell>
          <cell r="HU99">
            <v>0</v>
          </cell>
          <cell r="HV99">
            <v>0</v>
          </cell>
          <cell r="HW99">
            <v>0</v>
          </cell>
          <cell r="HX99">
            <v>0</v>
          </cell>
          <cell r="HY99">
            <v>0</v>
          </cell>
          <cell r="HZ99">
            <v>0</v>
          </cell>
          <cell r="IA99">
            <v>1</v>
          </cell>
          <cell r="IB99">
            <v>1</v>
          </cell>
          <cell r="IC99">
            <v>1</v>
          </cell>
          <cell r="ID99">
            <v>0</v>
          </cell>
          <cell r="IE99">
            <v>0</v>
          </cell>
          <cell r="IF99">
            <v>0</v>
          </cell>
          <cell r="IG99">
            <v>0</v>
          </cell>
          <cell r="IH99">
            <v>0</v>
          </cell>
          <cell r="II99">
            <v>0</v>
          </cell>
          <cell r="IJ99">
            <v>0</v>
          </cell>
          <cell r="IK99">
            <v>0</v>
          </cell>
          <cell r="IL99">
            <v>0</v>
          </cell>
          <cell r="IM99">
            <v>0</v>
          </cell>
          <cell r="IN99">
            <v>0</v>
          </cell>
          <cell r="IO99">
            <v>0</v>
          </cell>
          <cell r="IP99">
            <v>0</v>
          </cell>
          <cell r="IQ99">
            <v>0</v>
          </cell>
          <cell r="IR99">
            <v>0</v>
          </cell>
          <cell r="IS99">
            <v>0</v>
          </cell>
          <cell r="IT99">
            <v>0</v>
          </cell>
          <cell r="IU99">
            <v>0</v>
          </cell>
          <cell r="IV99">
            <v>0</v>
          </cell>
          <cell r="IW99">
            <v>0</v>
          </cell>
          <cell r="IX99">
            <v>0</v>
          </cell>
          <cell r="IY99">
            <v>0</v>
          </cell>
          <cell r="IZ99">
            <v>0</v>
          </cell>
          <cell r="JA99">
            <v>0</v>
          </cell>
          <cell r="JB99">
            <v>0</v>
          </cell>
          <cell r="JC99">
            <v>0</v>
          </cell>
          <cell r="JD99">
            <v>0</v>
          </cell>
          <cell r="JE99">
            <v>0</v>
          </cell>
          <cell r="JF99">
            <v>0</v>
          </cell>
          <cell r="JG99">
            <v>0</v>
          </cell>
          <cell r="JH99">
            <v>0</v>
          </cell>
          <cell r="JI99">
            <v>0</v>
          </cell>
          <cell r="JJ99">
            <v>0</v>
          </cell>
          <cell r="JK99">
            <v>0</v>
          </cell>
          <cell r="JL99">
            <v>0</v>
          </cell>
          <cell r="JM99">
            <v>0</v>
          </cell>
          <cell r="JN99">
            <v>0</v>
          </cell>
          <cell r="JO99">
            <v>0</v>
          </cell>
          <cell r="JP99">
            <v>0</v>
          </cell>
          <cell r="JQ99">
            <v>0</v>
          </cell>
          <cell r="JR99">
            <v>0</v>
          </cell>
          <cell r="JS99">
            <v>0</v>
          </cell>
          <cell r="JT99">
            <v>0</v>
          </cell>
          <cell r="JU99">
            <v>0</v>
          </cell>
          <cell r="JV99">
            <v>2</v>
          </cell>
          <cell r="JW99">
            <v>0</v>
          </cell>
          <cell r="JX99">
            <v>1</v>
          </cell>
          <cell r="JY99">
            <v>0</v>
          </cell>
          <cell r="JZ99">
            <v>2</v>
          </cell>
          <cell r="KA99">
            <v>0</v>
          </cell>
          <cell r="KB99">
            <v>2</v>
          </cell>
          <cell r="KC99">
            <v>0</v>
          </cell>
          <cell r="KD99">
            <v>1</v>
          </cell>
          <cell r="KE99">
            <v>0</v>
          </cell>
          <cell r="KF99">
            <v>2</v>
          </cell>
          <cell r="KG99">
            <v>0</v>
          </cell>
          <cell r="KH99">
            <v>0</v>
          </cell>
          <cell r="KI99">
            <v>0</v>
          </cell>
          <cell r="KJ99">
            <v>0</v>
          </cell>
          <cell r="KK99">
            <v>0</v>
          </cell>
          <cell r="KL99">
            <v>0</v>
          </cell>
          <cell r="KM99">
            <v>0</v>
          </cell>
          <cell r="KN99">
            <v>2</v>
          </cell>
          <cell r="KO99">
            <v>1</v>
          </cell>
          <cell r="KP99">
            <v>0</v>
          </cell>
          <cell r="KQ99">
            <v>0</v>
          </cell>
          <cell r="KR99">
            <v>0</v>
          </cell>
          <cell r="KS99">
            <v>0</v>
          </cell>
          <cell r="KT99">
            <v>0</v>
          </cell>
          <cell r="KU99">
            <v>0</v>
          </cell>
          <cell r="KV99">
            <v>0</v>
          </cell>
          <cell r="KW99">
            <v>0</v>
          </cell>
          <cell r="KX99">
            <v>0</v>
          </cell>
          <cell r="KY99">
            <v>0</v>
          </cell>
          <cell r="KZ99">
            <v>0</v>
          </cell>
          <cell r="LA99">
            <v>0</v>
          </cell>
          <cell r="LB99">
            <v>0</v>
          </cell>
          <cell r="LC99">
            <v>0</v>
          </cell>
          <cell r="LD99">
            <v>0</v>
          </cell>
          <cell r="LE99">
            <v>0</v>
          </cell>
          <cell r="LF99">
            <v>0</v>
          </cell>
          <cell r="LG99">
            <v>0</v>
          </cell>
          <cell r="LH99">
            <v>2</v>
          </cell>
          <cell r="LI99">
            <v>2</v>
          </cell>
          <cell r="LJ99">
            <v>0</v>
          </cell>
          <cell r="LK99">
            <v>0</v>
          </cell>
          <cell r="LL99">
            <v>2</v>
          </cell>
          <cell r="LM99">
            <v>11345.4</v>
          </cell>
          <cell r="LN99">
            <v>57</v>
          </cell>
        </row>
        <row r="100">
          <cell r="A100" t="str">
            <v>2008M03</v>
          </cell>
          <cell r="B100">
            <v>39508</v>
          </cell>
          <cell r="C100">
            <v>3</v>
          </cell>
          <cell r="D100">
            <v>2008</v>
          </cell>
          <cell r="E100">
            <v>2.61</v>
          </cell>
          <cell r="F100">
            <v>1.8745286260057679</v>
          </cell>
          <cell r="G100">
            <v>170.05700000000002</v>
          </cell>
          <cell r="H100">
            <v>367.08120000000002</v>
          </cell>
          <cell r="I100">
            <v>214.422</v>
          </cell>
          <cell r="J100">
            <v>1005</v>
          </cell>
          <cell r="K100">
            <v>967</v>
          </cell>
          <cell r="L100">
            <v>25.61</v>
          </cell>
          <cell r="M100">
            <v>1.0089003837841199</v>
          </cell>
          <cell r="N100">
            <v>0.88614221737374199</v>
          </cell>
          <cell r="O100">
            <v>0.75576929870016796</v>
          </cell>
          <cell r="P100">
            <v>1322.6999510000001</v>
          </cell>
          <cell r="Q100">
            <v>38.839309999999998</v>
          </cell>
          <cell r="R100">
            <v>0.74918075116820182</v>
          </cell>
          <cell r="S100">
            <v>1.54</v>
          </cell>
          <cell r="T100">
            <v>852629.32520157902</v>
          </cell>
          <cell r="U100">
            <v>411.17</v>
          </cell>
          <cell r="V100">
            <v>1.1527876130000001</v>
          </cell>
          <cell r="W100">
            <v>123.94143332525</v>
          </cell>
          <cell r="X100">
            <v>133.99362166159</v>
          </cell>
          <cell r="Y100">
            <v>157.21207677409814</v>
          </cell>
          <cell r="Z100">
            <v>209.32400000000001</v>
          </cell>
          <cell r="AA100">
            <v>233.34899999999999</v>
          </cell>
          <cell r="AB100">
            <v>213.44800000000001</v>
          </cell>
          <cell r="AC100">
            <v>104.4616</v>
          </cell>
          <cell r="AD100">
            <v>5.0999999999999996</v>
          </cell>
          <cell r="AE100">
            <v>3.4</v>
          </cell>
          <cell r="AF100">
            <v>367.3</v>
          </cell>
          <cell r="AG100">
            <v>-0.183761320838771</v>
          </cell>
          <cell r="AH100">
            <v>0.183761320838771</v>
          </cell>
          <cell r="AI100">
            <v>5272.6549999999997</v>
          </cell>
          <cell r="AJ100">
            <v>306539</v>
          </cell>
          <cell r="AK100">
            <v>1103446</v>
          </cell>
          <cell r="AL100">
            <v>390471</v>
          </cell>
          <cell r="AM100">
            <v>7406</v>
          </cell>
          <cell r="AN100">
            <v>2195253.1892330297</v>
          </cell>
          <cell r="AO100">
            <v>9.2057819999999992</v>
          </cell>
          <cell r="AP100">
            <v>209.595</v>
          </cell>
          <cell r="AQ100">
            <v>166.4494</v>
          </cell>
          <cell r="AR100">
            <v>79.2624</v>
          </cell>
          <cell r="AS100">
            <v>9959.4</v>
          </cell>
          <cell r="AT100">
            <v>69.5</v>
          </cell>
          <cell r="AU100">
            <v>2546.5390000000002</v>
          </cell>
          <cell r="AV100">
            <v>98.972970000000004</v>
          </cell>
          <cell r="AW100">
            <v>4.3</v>
          </cell>
          <cell r="AX100">
            <v>1132.3355212607501</v>
          </cell>
          <cell r="AY100">
            <v>2267.6</v>
          </cell>
          <cell r="AZ100">
            <v>1143.7</v>
          </cell>
          <cell r="BA100">
            <v>798.97002499999996</v>
          </cell>
          <cell r="BB100">
            <v>1467.670625</v>
          </cell>
          <cell r="BC100">
            <v>3645.3404500000001</v>
          </cell>
          <cell r="BD100">
            <v>103.35299999999999</v>
          </cell>
          <cell r="BE100">
            <v>96.265000000000001</v>
          </cell>
          <cell r="BF100">
            <v>3.3824999999999998</v>
          </cell>
          <cell r="BG100">
            <v>2.6103225806451613</v>
          </cell>
          <cell r="BH100">
            <v>1.332300742616005</v>
          </cell>
          <cell r="BI100">
            <v>1.8745286260057679</v>
          </cell>
          <cell r="BJ100">
            <v>2.0681106219999998</v>
          </cell>
          <cell r="BK100">
            <v>0.96103258999999996</v>
          </cell>
          <cell r="BL100">
            <v>2.0936539320000001</v>
          </cell>
          <cell r="BM100">
            <v>2.1804999999999999</v>
          </cell>
          <cell r="BN100">
            <v>64.172780000000003</v>
          </cell>
          <cell r="BO100">
            <v>9386652.9525046907</v>
          </cell>
          <cell r="BP100">
            <v>310</v>
          </cell>
          <cell r="BQ100">
            <v>373.16666666666669</v>
          </cell>
          <cell r="BR100">
            <v>328.08333333333331</v>
          </cell>
          <cell r="BS100">
            <v>194</v>
          </cell>
          <cell r="BT100">
            <v>19.35483870967742</v>
          </cell>
          <cell r="BU100">
            <v>180</v>
          </cell>
          <cell r="BV100">
            <v>225.16666666666666</v>
          </cell>
          <cell r="BW100">
            <v>183.08333333333334</v>
          </cell>
          <cell r="BX100">
            <v>95.3</v>
          </cell>
          <cell r="BY100">
            <v>490</v>
          </cell>
          <cell r="BZ100">
            <v>1.7440490219184538E-2</v>
          </cell>
          <cell r="CA100">
            <v>174.40490219184539</v>
          </cell>
          <cell r="CB100">
            <v>2.7403162299423082E-2</v>
          </cell>
          <cell r="CC100">
            <v>274.03162299423082</v>
          </cell>
          <cell r="CD100">
            <v>5.3708599621125385E-3</v>
          </cell>
          <cell r="CE100">
            <v>53.708599621125387</v>
          </cell>
          <cell r="CF100">
            <v>5.817967169439559E-3</v>
          </cell>
          <cell r="CG100">
            <v>58.179671694395587</v>
          </cell>
          <cell r="CH100">
            <v>0</v>
          </cell>
          <cell r="CI100">
            <v>1</v>
          </cell>
          <cell r="CJ100">
            <v>1</v>
          </cell>
          <cell r="CK100">
            <v>101.5904</v>
          </cell>
          <cell r="CL100">
            <v>213.44800000000001</v>
          </cell>
          <cell r="CM100">
            <v>2.61</v>
          </cell>
          <cell r="CN100">
            <v>214.42</v>
          </cell>
          <cell r="CO100">
            <v>4</v>
          </cell>
          <cell r="CP100">
            <v>22</v>
          </cell>
          <cell r="CQ100">
            <v>1354</v>
          </cell>
          <cell r="CR100">
            <v>906803.14684888488</v>
          </cell>
          <cell r="CS100">
            <v>1068690.3184797799</v>
          </cell>
          <cell r="CT100">
            <v>-0.1</v>
          </cell>
          <cell r="CU100">
            <v>0.63</v>
          </cell>
          <cell r="CV100">
            <v>-5.4425246792191304E-3</v>
          </cell>
          <cell r="CW100">
            <v>5.4425246792191304E-3</v>
          </cell>
          <cell r="CX100">
            <v>-9.5424751773700595E-3</v>
          </cell>
          <cell r="CY100">
            <v>9.5424751773700595E-3</v>
          </cell>
          <cell r="CZ100">
            <v>-1.5873015873015885</v>
          </cell>
          <cell r="DA100">
            <v>6.3</v>
          </cell>
          <cell r="DB100">
            <v>1</v>
          </cell>
          <cell r="DC100">
            <v>6</v>
          </cell>
          <cell r="DD100">
            <v>0</v>
          </cell>
          <cell r="DE100">
            <v>0</v>
          </cell>
          <cell r="DF100">
            <v>369906.1202345955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2</v>
          </cell>
          <cell r="DS100">
            <v>20</v>
          </cell>
          <cell r="DT100">
            <v>1177</v>
          </cell>
          <cell r="DU100">
            <v>2551.8673743995109</v>
          </cell>
          <cell r="DV100">
            <v>534345.15923988994</v>
          </cell>
          <cell r="DW100">
            <v>2</v>
          </cell>
          <cell r="DX100">
            <v>20</v>
          </cell>
          <cell r="DY100">
            <v>1177</v>
          </cell>
          <cell r="DZ100">
            <v>2551.8673743995109</v>
          </cell>
          <cell r="EA100">
            <v>534345.15923988994</v>
          </cell>
          <cell r="EB100">
            <v>1</v>
          </cell>
          <cell r="EC100">
            <v>2</v>
          </cell>
          <cell r="ED100">
            <v>177</v>
          </cell>
          <cell r="EE100">
            <v>534345.15923988994</v>
          </cell>
          <cell r="EF100">
            <v>534345.15923988994</v>
          </cell>
          <cell r="EG100">
            <v>1</v>
          </cell>
          <cell r="EH100">
            <v>2</v>
          </cell>
          <cell r="EI100">
            <v>177</v>
          </cell>
          <cell r="EJ100">
            <v>534345.15923988994</v>
          </cell>
          <cell r="EK100">
            <v>534345.15923988994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2</v>
          </cell>
          <cell r="ER100">
            <v>3</v>
          </cell>
          <cell r="ES100">
            <v>3</v>
          </cell>
          <cell r="ET100">
            <v>2</v>
          </cell>
          <cell r="EU100">
            <v>3</v>
          </cell>
          <cell r="EV100">
            <v>4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1</v>
          </cell>
          <cell r="FH100">
            <v>2</v>
          </cell>
          <cell r="FI100">
            <v>177</v>
          </cell>
          <cell r="FJ100">
            <v>534345.15923988994</v>
          </cell>
          <cell r="FK100">
            <v>534345.15923988994</v>
          </cell>
          <cell r="FL100">
            <v>1</v>
          </cell>
          <cell r="FM100">
            <v>2</v>
          </cell>
          <cell r="FN100">
            <v>20</v>
          </cell>
          <cell r="FO100">
            <v>1177</v>
          </cell>
          <cell r="FP100">
            <v>2551.8673743995109</v>
          </cell>
          <cell r="FQ100">
            <v>534345.15923988994</v>
          </cell>
          <cell r="FR100">
            <v>2</v>
          </cell>
          <cell r="FS100">
            <v>20</v>
          </cell>
          <cell r="FT100">
            <v>1177</v>
          </cell>
          <cell r="FU100">
            <v>2551.8673743995109</v>
          </cell>
          <cell r="FV100">
            <v>534345.15923988994</v>
          </cell>
          <cell r="FW100">
            <v>3</v>
          </cell>
          <cell r="FX100">
            <v>20</v>
          </cell>
          <cell r="FY100">
            <v>1177</v>
          </cell>
          <cell r="FZ100">
            <v>372457.987608995</v>
          </cell>
          <cell r="GA100">
            <v>534345.15923988994</v>
          </cell>
          <cell r="GB100">
            <v>2</v>
          </cell>
          <cell r="GC100">
            <v>20</v>
          </cell>
          <cell r="GD100">
            <v>1177</v>
          </cell>
          <cell r="GE100">
            <v>2551.8673743995109</v>
          </cell>
          <cell r="GF100">
            <v>534345.15923988994</v>
          </cell>
          <cell r="GG100">
            <v>0</v>
          </cell>
          <cell r="GH100">
            <v>0</v>
          </cell>
          <cell r="GI100">
            <v>0</v>
          </cell>
          <cell r="GJ100">
            <v>0</v>
          </cell>
          <cell r="GK100">
            <v>0</v>
          </cell>
          <cell r="GL100">
            <v>0</v>
          </cell>
          <cell r="GM100">
            <v>0</v>
          </cell>
          <cell r="GN100">
            <v>0</v>
          </cell>
          <cell r="GO100">
            <v>0</v>
          </cell>
          <cell r="GP100">
            <v>0</v>
          </cell>
          <cell r="GQ100">
            <v>0</v>
          </cell>
          <cell r="GR100">
            <v>0</v>
          </cell>
          <cell r="GS100">
            <v>1</v>
          </cell>
          <cell r="GT100">
            <v>0</v>
          </cell>
          <cell r="GU100">
            <v>0</v>
          </cell>
          <cell r="GV100">
            <v>0</v>
          </cell>
          <cell r="GW100">
            <v>0</v>
          </cell>
          <cell r="GX100">
            <v>0</v>
          </cell>
          <cell r="GY100">
            <v>0</v>
          </cell>
          <cell r="GZ100">
            <v>0</v>
          </cell>
          <cell r="HA100">
            <v>0</v>
          </cell>
          <cell r="HB100">
            <v>0</v>
          </cell>
          <cell r="HC100">
            <v>0</v>
          </cell>
          <cell r="HD100">
            <v>0</v>
          </cell>
          <cell r="HE100">
            <v>0</v>
          </cell>
          <cell r="HF100">
            <v>0</v>
          </cell>
          <cell r="HG100">
            <v>0</v>
          </cell>
          <cell r="HH100">
            <v>0</v>
          </cell>
          <cell r="HI100">
            <v>0</v>
          </cell>
          <cell r="HJ100">
            <v>0</v>
          </cell>
          <cell r="HK100">
            <v>0</v>
          </cell>
          <cell r="HL100">
            <v>0</v>
          </cell>
          <cell r="HM100">
            <v>0</v>
          </cell>
          <cell r="HN100">
            <v>0</v>
          </cell>
          <cell r="HO100">
            <v>0</v>
          </cell>
          <cell r="HP100">
            <v>0</v>
          </cell>
          <cell r="HQ100">
            <v>0</v>
          </cell>
          <cell r="HR100">
            <v>0</v>
          </cell>
          <cell r="HS100">
            <v>0</v>
          </cell>
          <cell r="HT100">
            <v>0</v>
          </cell>
          <cell r="HU100">
            <v>0</v>
          </cell>
          <cell r="HV100">
            <v>0</v>
          </cell>
          <cell r="HW100">
            <v>0</v>
          </cell>
          <cell r="HX100">
            <v>0</v>
          </cell>
          <cell r="HY100">
            <v>0</v>
          </cell>
          <cell r="HZ100">
            <v>0</v>
          </cell>
          <cell r="IA100">
            <v>0</v>
          </cell>
          <cell r="IB100">
            <v>0</v>
          </cell>
          <cell r="IC100">
            <v>0</v>
          </cell>
          <cell r="ID100">
            <v>0</v>
          </cell>
          <cell r="IE100">
            <v>0</v>
          </cell>
          <cell r="IF100">
            <v>0</v>
          </cell>
          <cell r="IG100">
            <v>0</v>
          </cell>
          <cell r="IH100">
            <v>0</v>
          </cell>
          <cell r="II100">
            <v>0</v>
          </cell>
          <cell r="IJ100">
            <v>0</v>
          </cell>
          <cell r="IK100">
            <v>0</v>
          </cell>
          <cell r="IL100">
            <v>0</v>
          </cell>
          <cell r="IM100">
            <v>0</v>
          </cell>
          <cell r="IN100">
            <v>0</v>
          </cell>
          <cell r="IO100">
            <v>0</v>
          </cell>
          <cell r="IP100">
            <v>0</v>
          </cell>
          <cell r="IQ100">
            <v>0</v>
          </cell>
          <cell r="IR100">
            <v>0</v>
          </cell>
          <cell r="IS100">
            <v>0</v>
          </cell>
          <cell r="IT100">
            <v>0</v>
          </cell>
          <cell r="IU100">
            <v>0</v>
          </cell>
          <cell r="IV100">
            <v>0</v>
          </cell>
          <cell r="IW100">
            <v>0</v>
          </cell>
          <cell r="IX100">
            <v>0</v>
          </cell>
          <cell r="IY100">
            <v>0</v>
          </cell>
          <cell r="IZ100">
            <v>0</v>
          </cell>
          <cell r="JA100">
            <v>0</v>
          </cell>
          <cell r="JB100">
            <v>0</v>
          </cell>
          <cell r="JC100">
            <v>0</v>
          </cell>
          <cell r="JD100">
            <v>0</v>
          </cell>
          <cell r="JE100">
            <v>0</v>
          </cell>
          <cell r="JF100">
            <v>0</v>
          </cell>
          <cell r="JG100">
            <v>0</v>
          </cell>
          <cell r="JH100">
            <v>0</v>
          </cell>
          <cell r="JI100">
            <v>0</v>
          </cell>
          <cell r="JJ100">
            <v>0</v>
          </cell>
          <cell r="JK100">
            <v>0</v>
          </cell>
          <cell r="JL100">
            <v>0</v>
          </cell>
          <cell r="JM100">
            <v>0</v>
          </cell>
          <cell r="JN100">
            <v>0</v>
          </cell>
          <cell r="JO100">
            <v>0</v>
          </cell>
          <cell r="JP100">
            <v>0</v>
          </cell>
          <cell r="JQ100">
            <v>0</v>
          </cell>
          <cell r="JR100">
            <v>0</v>
          </cell>
          <cell r="JS100">
            <v>0</v>
          </cell>
          <cell r="JT100">
            <v>0</v>
          </cell>
          <cell r="JU100">
            <v>0</v>
          </cell>
          <cell r="JV100">
            <v>0</v>
          </cell>
          <cell r="JW100">
            <v>0</v>
          </cell>
          <cell r="JX100">
            <v>0</v>
          </cell>
          <cell r="JY100">
            <v>0</v>
          </cell>
          <cell r="JZ100">
            <v>0</v>
          </cell>
          <cell r="KA100">
            <v>0</v>
          </cell>
          <cell r="KB100">
            <v>1</v>
          </cell>
          <cell r="KC100">
            <v>0</v>
          </cell>
          <cell r="KD100">
            <v>1</v>
          </cell>
          <cell r="KE100">
            <v>0</v>
          </cell>
          <cell r="KF100">
            <v>1</v>
          </cell>
          <cell r="KG100">
            <v>0</v>
          </cell>
          <cell r="KH100">
            <v>0</v>
          </cell>
          <cell r="KI100">
            <v>0</v>
          </cell>
          <cell r="KJ100">
            <v>0</v>
          </cell>
          <cell r="KK100">
            <v>0</v>
          </cell>
          <cell r="KL100">
            <v>0</v>
          </cell>
          <cell r="KM100">
            <v>0</v>
          </cell>
          <cell r="KN100">
            <v>0</v>
          </cell>
          <cell r="KO100">
            <v>0</v>
          </cell>
          <cell r="KP100">
            <v>0</v>
          </cell>
          <cell r="KQ100">
            <v>0</v>
          </cell>
          <cell r="KR100">
            <v>0</v>
          </cell>
          <cell r="KS100">
            <v>0</v>
          </cell>
          <cell r="KT100">
            <v>0</v>
          </cell>
          <cell r="KU100">
            <v>0</v>
          </cell>
          <cell r="KV100">
            <v>0</v>
          </cell>
          <cell r="KW100">
            <v>0</v>
          </cell>
          <cell r="KX100">
            <v>0</v>
          </cell>
          <cell r="KY100">
            <v>0</v>
          </cell>
          <cell r="KZ100">
            <v>0</v>
          </cell>
          <cell r="LA100">
            <v>0</v>
          </cell>
          <cell r="LB100">
            <v>0</v>
          </cell>
          <cell r="LC100">
            <v>0</v>
          </cell>
          <cell r="LD100">
            <v>0</v>
          </cell>
          <cell r="LE100">
            <v>0</v>
          </cell>
          <cell r="LF100">
            <v>0</v>
          </cell>
          <cell r="LG100">
            <v>0</v>
          </cell>
          <cell r="LH100">
            <v>0</v>
          </cell>
          <cell r="LI100">
            <v>0</v>
          </cell>
          <cell r="LJ100">
            <v>0</v>
          </cell>
          <cell r="LK100">
            <v>0</v>
          </cell>
          <cell r="LL100">
            <v>2</v>
          </cell>
          <cell r="LM100">
            <v>11223</v>
          </cell>
          <cell r="LN100">
            <v>5</v>
          </cell>
        </row>
        <row r="101">
          <cell r="A101" t="str">
            <v>2008M04</v>
          </cell>
          <cell r="B101">
            <v>39539</v>
          </cell>
          <cell r="C101">
            <v>4</v>
          </cell>
          <cell r="D101">
            <v>2008</v>
          </cell>
          <cell r="E101">
            <v>2.2799999999999998</v>
          </cell>
          <cell r="F101">
            <v>1.812423397889634</v>
          </cell>
          <cell r="G101">
            <v>168.34200000000001</v>
          </cell>
          <cell r="H101">
            <v>363.18759999999997</v>
          </cell>
          <cell r="I101">
            <v>214.99700000000001</v>
          </cell>
          <cell r="J101">
            <v>1013</v>
          </cell>
          <cell r="K101">
            <v>1008</v>
          </cell>
          <cell r="L101">
            <v>20.79</v>
          </cell>
          <cell r="M101">
            <v>1.0458483855577101</v>
          </cell>
          <cell r="N101">
            <v>0.90295541158237203</v>
          </cell>
          <cell r="O101">
            <v>0.77405269435442803</v>
          </cell>
          <cell r="P101">
            <v>1385.589966</v>
          </cell>
          <cell r="Q101">
            <v>42.911110000000001</v>
          </cell>
          <cell r="R101">
            <v>0.77087383766252615</v>
          </cell>
          <cell r="S101">
            <v>1.74</v>
          </cell>
          <cell r="T101">
            <v>851765.5</v>
          </cell>
          <cell r="U101">
            <v>380.21</v>
          </cell>
          <cell r="V101">
            <v>0.67589380200000004</v>
          </cell>
          <cell r="W101">
            <v>127.57790025417999</v>
          </cell>
          <cell r="X101">
            <v>143.13408248550999</v>
          </cell>
          <cell r="Y101">
            <v>154.91975829881156</v>
          </cell>
          <cell r="Z101">
            <v>211.12700000000001</v>
          </cell>
          <cell r="AA101">
            <v>234.77799999999999</v>
          </cell>
          <cell r="AB101">
            <v>213.94200000000001</v>
          </cell>
          <cell r="AC101">
            <v>103.6704</v>
          </cell>
          <cell r="AD101">
            <v>5</v>
          </cell>
          <cell r="AE101">
            <v>2.9</v>
          </cell>
          <cell r="AF101">
            <v>312</v>
          </cell>
          <cell r="AG101">
            <v>-0.24291432807782801</v>
          </cell>
          <cell r="AH101">
            <v>0.24291432807782801</v>
          </cell>
          <cell r="AI101">
            <v>5365.05</v>
          </cell>
          <cell r="AJ101">
            <v>304512</v>
          </cell>
          <cell r="AK101">
            <v>1101252</v>
          </cell>
          <cell r="AL101">
            <v>385328</v>
          </cell>
          <cell r="AM101">
            <v>7327</v>
          </cell>
          <cell r="AN101">
            <v>2133500.1325015202</v>
          </cell>
          <cell r="AO101">
            <v>8.1765159999999995</v>
          </cell>
          <cell r="AP101">
            <v>211.36799999999999</v>
          </cell>
          <cell r="AQ101">
            <v>164.76499999999999</v>
          </cell>
          <cell r="AR101">
            <v>76.120099999999994</v>
          </cell>
          <cell r="AS101">
            <v>9996.7999999999993</v>
          </cell>
          <cell r="AT101">
            <v>62.6</v>
          </cell>
          <cell r="AU101">
            <v>2536.4029999999998</v>
          </cell>
          <cell r="AV101">
            <v>99.043999999999997</v>
          </cell>
          <cell r="AW101">
            <v>4.8</v>
          </cell>
          <cell r="AX101">
            <v>1128.67787709401</v>
          </cell>
          <cell r="AY101">
            <v>2276.1999999999998</v>
          </cell>
          <cell r="AZ101">
            <v>1139.0999999999999</v>
          </cell>
          <cell r="BA101">
            <v>802.34518000000003</v>
          </cell>
          <cell r="BB101">
            <v>1489.1386399999999</v>
          </cell>
          <cell r="BC101">
            <v>3660.2662</v>
          </cell>
          <cell r="BD101">
            <v>103.22456657558401</v>
          </cell>
          <cell r="BE101">
            <v>96.386457550611397</v>
          </cell>
          <cell r="BF101">
            <v>3.2922727272727275</v>
          </cell>
          <cell r="BG101">
            <v>2.2783333333333333</v>
          </cell>
          <cell r="BH101">
            <v>1.6918241902407296</v>
          </cell>
          <cell r="BI101">
            <v>1.812423397889634</v>
          </cell>
          <cell r="BJ101">
            <v>1.9736100354266899</v>
          </cell>
          <cell r="BK101">
            <v>0.93167081201193203</v>
          </cell>
          <cell r="BL101">
            <v>2.0572279552848598</v>
          </cell>
          <cell r="BM101">
            <v>2.17540815844279</v>
          </cell>
          <cell r="BN101">
            <v>64.059412406574296</v>
          </cell>
          <cell r="BO101">
            <v>9416415.1756395008</v>
          </cell>
          <cell r="BP101">
            <v>370</v>
          </cell>
          <cell r="BQ101">
            <v>364.91666666666669</v>
          </cell>
          <cell r="BR101">
            <v>335.29166666666669</v>
          </cell>
          <cell r="BS101">
            <v>199.33333333333334</v>
          </cell>
          <cell r="BT101">
            <v>-15.675675675675677</v>
          </cell>
          <cell r="BU101">
            <v>203</v>
          </cell>
          <cell r="BV101">
            <v>218.66666666666666</v>
          </cell>
          <cell r="BW101">
            <v>188.83333333333334</v>
          </cell>
          <cell r="BX101">
            <v>98.61666666666666</v>
          </cell>
          <cell r="BY101">
            <v>573</v>
          </cell>
          <cell r="BZ101">
            <v>2.7073857483214208E-2</v>
          </cell>
          <cell r="CA101">
            <v>270.73857483214209</v>
          </cell>
          <cell r="CB101">
            <v>2.6491675764154871E-2</v>
          </cell>
          <cell r="CC101">
            <v>264.91675764154871</v>
          </cell>
          <cell r="CD101">
            <v>6.8709095257767821E-3</v>
          </cell>
          <cell r="CE101">
            <v>68.709095257767814</v>
          </cell>
          <cell r="CF101">
            <v>5.8066033632185668E-3</v>
          </cell>
          <cell r="CG101">
            <v>58.066033632185665</v>
          </cell>
          <cell r="CH101">
            <v>0</v>
          </cell>
          <cell r="CI101">
            <v>1</v>
          </cell>
          <cell r="CJ101">
            <v>1</v>
          </cell>
          <cell r="CK101">
            <v>100.9098</v>
          </cell>
          <cell r="CL101">
            <v>213.94200000000001</v>
          </cell>
          <cell r="CM101">
            <v>2.2799999999999998</v>
          </cell>
          <cell r="CN101">
            <v>214.56</v>
          </cell>
          <cell r="CO101">
            <v>4</v>
          </cell>
          <cell r="CP101">
            <v>21</v>
          </cell>
          <cell r="CQ101">
            <v>1200</v>
          </cell>
          <cell r="CR101">
            <v>1334102.2742407972</v>
          </cell>
          <cell r="CS101">
            <v>608559.7646898746</v>
          </cell>
          <cell r="CT101">
            <v>-0.08</v>
          </cell>
          <cell r="CU101">
            <v>0.62</v>
          </cell>
          <cell r="CV101">
            <v>-1.5893949265879401E-3</v>
          </cell>
          <cell r="CW101">
            <v>1.5893949265879401E-3</v>
          </cell>
          <cell r="CX101">
            <v>-5.3669839680807697E-3</v>
          </cell>
          <cell r="CY101">
            <v>5.3669839680807697E-3</v>
          </cell>
          <cell r="CZ101">
            <v>-1.6129032258064528</v>
          </cell>
          <cell r="DA101">
            <v>6.2</v>
          </cell>
          <cell r="DB101">
            <v>1</v>
          </cell>
          <cell r="DC101">
            <v>7</v>
          </cell>
          <cell r="DD101">
            <v>0</v>
          </cell>
          <cell r="DE101">
            <v>0</v>
          </cell>
          <cell r="DF101">
            <v>369906.1202345955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1</v>
          </cell>
          <cell r="DS101">
            <v>18</v>
          </cell>
          <cell r="DT101">
            <v>1000</v>
          </cell>
          <cell r="DU101">
            <v>2374.8673743995109</v>
          </cell>
          <cell r="DV101">
            <v>0</v>
          </cell>
          <cell r="DW101">
            <v>1</v>
          </cell>
          <cell r="DX101">
            <v>18</v>
          </cell>
          <cell r="DY101">
            <v>1000</v>
          </cell>
          <cell r="DZ101">
            <v>2374.8673743995109</v>
          </cell>
          <cell r="EA101">
            <v>0</v>
          </cell>
          <cell r="EB101">
            <v>2</v>
          </cell>
          <cell r="EC101">
            <v>3</v>
          </cell>
          <cell r="ED101">
            <v>200</v>
          </cell>
          <cell r="EE101">
            <v>961821.2866318021</v>
          </cell>
          <cell r="EF101">
            <v>608559.7646898746</v>
          </cell>
          <cell r="EG101">
            <v>2</v>
          </cell>
          <cell r="EH101">
            <v>3</v>
          </cell>
          <cell r="EI101">
            <v>200</v>
          </cell>
          <cell r="EJ101">
            <v>961821.2866318021</v>
          </cell>
          <cell r="EK101">
            <v>608559.7646898746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1</v>
          </cell>
          <cell r="ER101">
            <v>2</v>
          </cell>
          <cell r="ES101">
            <v>3</v>
          </cell>
          <cell r="ET101">
            <v>1</v>
          </cell>
          <cell r="EU101">
            <v>2</v>
          </cell>
          <cell r="EV101">
            <v>4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2</v>
          </cell>
          <cell r="FH101">
            <v>3</v>
          </cell>
          <cell r="FI101">
            <v>200</v>
          </cell>
          <cell r="FJ101">
            <v>1436794.7615117042</v>
          </cell>
          <cell r="FK101">
            <v>1024161.5552097892</v>
          </cell>
          <cell r="FL101">
            <v>2</v>
          </cell>
          <cell r="FM101">
            <v>1</v>
          </cell>
          <cell r="FN101">
            <v>18</v>
          </cell>
          <cell r="FO101">
            <v>1000</v>
          </cell>
          <cell r="FP101">
            <v>2374.8673743995109</v>
          </cell>
          <cell r="FQ101">
            <v>0</v>
          </cell>
          <cell r="FR101">
            <v>1</v>
          </cell>
          <cell r="FS101">
            <v>18</v>
          </cell>
          <cell r="FT101">
            <v>1000</v>
          </cell>
          <cell r="FU101">
            <v>2374.8673743995109</v>
          </cell>
          <cell r="FV101">
            <v>0</v>
          </cell>
          <cell r="FW101">
            <v>2</v>
          </cell>
          <cell r="FX101">
            <v>18</v>
          </cell>
          <cell r="FY101">
            <v>1000</v>
          </cell>
          <cell r="FZ101">
            <v>372280.987608995</v>
          </cell>
          <cell r="GA101">
            <v>0</v>
          </cell>
          <cell r="GB101">
            <v>1</v>
          </cell>
          <cell r="GC101">
            <v>18</v>
          </cell>
          <cell r="GD101">
            <v>1000</v>
          </cell>
          <cell r="GE101">
            <v>2374.8673743995109</v>
          </cell>
          <cell r="GF101">
            <v>0</v>
          </cell>
          <cell r="GG101">
            <v>0</v>
          </cell>
          <cell r="GH101">
            <v>0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0</v>
          </cell>
          <cell r="GN101">
            <v>0</v>
          </cell>
          <cell r="GO101">
            <v>0</v>
          </cell>
          <cell r="GP101">
            <v>0</v>
          </cell>
          <cell r="GQ101">
            <v>0</v>
          </cell>
          <cell r="GR101">
            <v>0</v>
          </cell>
          <cell r="GS101">
            <v>1</v>
          </cell>
          <cell r="GT101">
            <v>0</v>
          </cell>
          <cell r="GU101">
            <v>0</v>
          </cell>
          <cell r="GV101">
            <v>0</v>
          </cell>
          <cell r="GW101">
            <v>0</v>
          </cell>
          <cell r="GX101">
            <v>0</v>
          </cell>
          <cell r="GY101">
            <v>0</v>
          </cell>
          <cell r="GZ101">
            <v>0</v>
          </cell>
          <cell r="HA101">
            <v>0</v>
          </cell>
          <cell r="HB101">
            <v>0</v>
          </cell>
          <cell r="HC101">
            <v>0</v>
          </cell>
          <cell r="HD101">
            <v>0</v>
          </cell>
          <cell r="HE101">
            <v>0</v>
          </cell>
          <cell r="HF101">
            <v>0</v>
          </cell>
          <cell r="HG101">
            <v>0</v>
          </cell>
          <cell r="HH101">
            <v>0</v>
          </cell>
          <cell r="HI101">
            <v>0</v>
          </cell>
          <cell r="HJ101">
            <v>0</v>
          </cell>
          <cell r="HK101">
            <v>0</v>
          </cell>
          <cell r="HL101">
            <v>0</v>
          </cell>
          <cell r="HM101">
            <v>0</v>
          </cell>
          <cell r="HN101">
            <v>0</v>
          </cell>
          <cell r="HO101">
            <v>0</v>
          </cell>
          <cell r="HP101">
            <v>0</v>
          </cell>
          <cell r="HQ101">
            <v>0</v>
          </cell>
          <cell r="HR101">
            <v>0</v>
          </cell>
          <cell r="HS101">
            <v>0</v>
          </cell>
          <cell r="HT101">
            <v>0</v>
          </cell>
          <cell r="HU101">
            <v>0</v>
          </cell>
          <cell r="HV101">
            <v>0</v>
          </cell>
          <cell r="HW101">
            <v>0</v>
          </cell>
          <cell r="HX101">
            <v>0</v>
          </cell>
          <cell r="HY101">
            <v>0</v>
          </cell>
          <cell r="HZ101">
            <v>0</v>
          </cell>
          <cell r="IA101">
            <v>0</v>
          </cell>
          <cell r="IB101">
            <v>0</v>
          </cell>
          <cell r="IC101">
            <v>0</v>
          </cell>
          <cell r="ID101">
            <v>0</v>
          </cell>
          <cell r="IE101">
            <v>0</v>
          </cell>
          <cell r="IF101">
            <v>0</v>
          </cell>
          <cell r="IG101">
            <v>0</v>
          </cell>
          <cell r="IH101">
            <v>0</v>
          </cell>
          <cell r="II101">
            <v>0</v>
          </cell>
          <cell r="IJ101">
            <v>0</v>
          </cell>
          <cell r="IK101">
            <v>0</v>
          </cell>
          <cell r="IL101">
            <v>0</v>
          </cell>
          <cell r="IM101">
            <v>0</v>
          </cell>
          <cell r="IN101">
            <v>0</v>
          </cell>
          <cell r="IO101">
            <v>0</v>
          </cell>
          <cell r="IP101">
            <v>0</v>
          </cell>
          <cell r="IQ101">
            <v>0</v>
          </cell>
          <cell r="IR101">
            <v>0</v>
          </cell>
          <cell r="IS101">
            <v>0</v>
          </cell>
          <cell r="IT101">
            <v>0</v>
          </cell>
          <cell r="IU101">
            <v>0</v>
          </cell>
          <cell r="IV101">
            <v>0</v>
          </cell>
          <cell r="IW101">
            <v>0</v>
          </cell>
          <cell r="IX101">
            <v>0</v>
          </cell>
          <cell r="IY101">
            <v>0</v>
          </cell>
          <cell r="IZ101">
            <v>0</v>
          </cell>
          <cell r="JA101">
            <v>0</v>
          </cell>
          <cell r="JB101">
            <v>0</v>
          </cell>
          <cell r="JC101">
            <v>0</v>
          </cell>
          <cell r="JD101">
            <v>0</v>
          </cell>
          <cell r="JE101">
            <v>0</v>
          </cell>
          <cell r="JF101">
            <v>0</v>
          </cell>
          <cell r="JG101">
            <v>0</v>
          </cell>
          <cell r="JH101">
            <v>0</v>
          </cell>
          <cell r="JI101">
            <v>0</v>
          </cell>
          <cell r="JJ101">
            <v>0</v>
          </cell>
          <cell r="JK101">
            <v>0</v>
          </cell>
          <cell r="JL101">
            <v>0</v>
          </cell>
          <cell r="JM101">
            <v>0</v>
          </cell>
          <cell r="JN101">
            <v>0</v>
          </cell>
          <cell r="JO101">
            <v>0</v>
          </cell>
          <cell r="JP101">
            <v>0</v>
          </cell>
          <cell r="JQ101">
            <v>0</v>
          </cell>
          <cell r="JR101">
            <v>0</v>
          </cell>
          <cell r="JS101">
            <v>0</v>
          </cell>
          <cell r="JT101">
            <v>0</v>
          </cell>
          <cell r="JU101">
            <v>0</v>
          </cell>
          <cell r="JV101">
            <v>0</v>
          </cell>
          <cell r="JW101">
            <v>0</v>
          </cell>
          <cell r="JX101">
            <v>0</v>
          </cell>
          <cell r="JY101">
            <v>0</v>
          </cell>
          <cell r="JZ101">
            <v>0</v>
          </cell>
          <cell r="KA101">
            <v>0</v>
          </cell>
          <cell r="KB101">
            <v>1</v>
          </cell>
          <cell r="KC101">
            <v>0</v>
          </cell>
          <cell r="KD101">
            <v>1</v>
          </cell>
          <cell r="KE101">
            <v>0</v>
          </cell>
          <cell r="KF101">
            <v>1</v>
          </cell>
          <cell r="KG101">
            <v>0</v>
          </cell>
          <cell r="KH101">
            <v>0</v>
          </cell>
          <cell r="KI101">
            <v>0</v>
          </cell>
          <cell r="KJ101">
            <v>0</v>
          </cell>
          <cell r="KK101">
            <v>0</v>
          </cell>
          <cell r="KL101">
            <v>0</v>
          </cell>
          <cell r="KM101">
            <v>0</v>
          </cell>
          <cell r="KN101">
            <v>0</v>
          </cell>
          <cell r="KO101">
            <v>0</v>
          </cell>
          <cell r="KP101">
            <v>0</v>
          </cell>
          <cell r="KQ101">
            <v>0</v>
          </cell>
          <cell r="KR101">
            <v>0</v>
          </cell>
          <cell r="KS101">
            <v>0</v>
          </cell>
          <cell r="KT101">
            <v>0</v>
          </cell>
          <cell r="KU101">
            <v>0</v>
          </cell>
          <cell r="KV101">
            <v>0</v>
          </cell>
          <cell r="KW101">
            <v>0</v>
          </cell>
          <cell r="KX101">
            <v>0</v>
          </cell>
          <cell r="KY101">
            <v>0</v>
          </cell>
          <cell r="KZ101">
            <v>0</v>
          </cell>
          <cell r="LA101">
            <v>0</v>
          </cell>
          <cell r="LB101">
            <v>0</v>
          </cell>
          <cell r="LC101">
            <v>0</v>
          </cell>
          <cell r="LD101">
            <v>0</v>
          </cell>
          <cell r="LE101">
            <v>0</v>
          </cell>
          <cell r="LF101">
            <v>0</v>
          </cell>
          <cell r="LG101">
            <v>0</v>
          </cell>
          <cell r="LH101">
            <v>0</v>
          </cell>
          <cell r="LI101">
            <v>0</v>
          </cell>
          <cell r="LJ101">
            <v>0</v>
          </cell>
          <cell r="LK101">
            <v>0</v>
          </cell>
          <cell r="LL101">
            <v>3</v>
          </cell>
          <cell r="LM101">
            <v>24830</v>
          </cell>
          <cell r="LN101">
            <v>26</v>
          </cell>
        </row>
        <row r="102">
          <cell r="A102" t="str">
            <v>2008M05</v>
          </cell>
          <cell r="B102">
            <v>39569</v>
          </cell>
          <cell r="C102">
            <v>5</v>
          </cell>
          <cell r="D102">
            <v>2008</v>
          </cell>
          <cell r="E102">
            <v>1.98</v>
          </cell>
          <cell r="F102">
            <v>1.9564370897309344</v>
          </cell>
          <cell r="G102">
            <v>166.66400000000002</v>
          </cell>
          <cell r="H102">
            <v>358.8707</v>
          </cell>
          <cell r="I102">
            <v>215.86600000000001</v>
          </cell>
          <cell r="J102">
            <v>973</v>
          </cell>
          <cell r="K102">
            <v>995</v>
          </cell>
          <cell r="L102">
            <v>17.829999999999998</v>
          </cell>
          <cell r="M102">
            <v>1.0906324960834399</v>
          </cell>
          <cell r="N102">
            <v>0.92872619651159505</v>
          </cell>
          <cell r="O102">
            <v>0.78908052552182595</v>
          </cell>
          <cell r="P102">
            <v>1400.380005</v>
          </cell>
          <cell r="Q102">
            <v>39.810139999999997</v>
          </cell>
          <cell r="R102">
            <v>0.75074083321463858</v>
          </cell>
          <cell r="S102">
            <v>2.06</v>
          </cell>
          <cell r="T102">
            <v>849182.07870201499</v>
          </cell>
          <cell r="U102">
            <v>395.63</v>
          </cell>
          <cell r="V102">
            <v>0.67945915199999996</v>
          </cell>
          <cell r="W102">
            <v>127.27882256302</v>
          </cell>
          <cell r="X102">
            <v>159.76369173084001</v>
          </cell>
          <cell r="Y102">
            <v>149.20748863235377</v>
          </cell>
          <cell r="Z102">
            <v>212.01900000000001</v>
          </cell>
          <cell r="AA102">
            <v>243.92400000000001</v>
          </cell>
          <cell r="AB102">
            <v>215.208</v>
          </cell>
          <cell r="AC102">
            <v>103.08629999999999</v>
          </cell>
          <cell r="AD102">
            <v>5.4</v>
          </cell>
          <cell r="AE102">
            <v>7.3</v>
          </cell>
          <cell r="AF102">
            <v>826.4</v>
          </cell>
          <cell r="AG102">
            <v>-0.322276810943953</v>
          </cell>
          <cell r="AH102">
            <v>0.322276810943953</v>
          </cell>
          <cell r="AI102">
            <v>5358.6049999999996</v>
          </cell>
          <cell r="AJ102">
            <v>305320</v>
          </cell>
          <cell r="AK102">
            <v>1101547</v>
          </cell>
          <cell r="AL102">
            <v>381911</v>
          </cell>
          <cell r="AM102">
            <v>7274</v>
          </cell>
          <cell r="AN102">
            <v>2117145.1399932196</v>
          </cell>
          <cell r="AO102">
            <v>9.3201370000000008</v>
          </cell>
          <cell r="AP102">
            <v>212.20400000000001</v>
          </cell>
          <cell r="AQ102">
            <v>166.34370000000001</v>
          </cell>
          <cell r="AR102">
            <v>76.213499999999996</v>
          </cell>
          <cell r="AS102">
            <v>10053.799999999999</v>
          </cell>
          <cell r="AT102">
            <v>59.8</v>
          </cell>
          <cell r="AU102">
            <v>2530.4079999999999</v>
          </cell>
          <cell r="AV102">
            <v>99.196110000000004</v>
          </cell>
          <cell r="AW102">
            <v>5.2</v>
          </cell>
          <cell r="AX102">
            <v>1125.04097673106</v>
          </cell>
          <cell r="AY102">
            <v>2300.6</v>
          </cell>
          <cell r="AZ102">
            <v>1143.7</v>
          </cell>
          <cell r="BA102">
            <v>808.86365000000001</v>
          </cell>
          <cell r="BB102">
            <v>1491.411975</v>
          </cell>
          <cell r="BC102">
            <v>3651.5754999999999</v>
          </cell>
          <cell r="BD102">
            <v>103.10036447055499</v>
          </cell>
          <cell r="BE102">
            <v>96.485988705647699</v>
          </cell>
          <cell r="BF102">
            <v>3.0490476190476188</v>
          </cell>
          <cell r="BG102">
            <v>1.9783870967741934</v>
          </cell>
          <cell r="BH102">
            <v>1.8893175276402101</v>
          </cell>
          <cell r="BI102">
            <v>1.9564370897309344</v>
          </cell>
          <cell r="BJ102">
            <v>1.9154853274417301</v>
          </cell>
          <cell r="BK102">
            <v>0.90273225559538595</v>
          </cell>
          <cell r="BL102">
            <v>2.0597319965915899</v>
          </cell>
          <cell r="BM102">
            <v>2.1697853853636602</v>
          </cell>
          <cell r="BN102">
            <v>63.820984316629698</v>
          </cell>
          <cell r="BO102">
            <v>9451080.5955677498</v>
          </cell>
          <cell r="BP102">
            <v>312</v>
          </cell>
          <cell r="BQ102">
            <v>356.08333333333331</v>
          </cell>
          <cell r="BR102">
            <v>337.75</v>
          </cell>
          <cell r="BS102">
            <v>203.41666666666666</v>
          </cell>
          <cell r="BT102">
            <v>14.743589743589745</v>
          </cell>
          <cell r="BU102">
            <v>211</v>
          </cell>
          <cell r="BV102">
            <v>217.41666666666666</v>
          </cell>
          <cell r="BW102">
            <v>192.54166666666666</v>
          </cell>
          <cell r="BX102">
            <v>101.9</v>
          </cell>
          <cell r="BY102">
            <v>523</v>
          </cell>
          <cell r="BZ102">
            <v>1.9143117593436645E-2</v>
          </cell>
          <cell r="CA102">
            <v>191.43117593436645</v>
          </cell>
          <cell r="CB102">
            <v>2.5590264458414853E-2</v>
          </cell>
          <cell r="CC102">
            <v>255.90264458414853</v>
          </cell>
          <cell r="CD102">
            <v>4.625326906866665E-3</v>
          </cell>
          <cell r="CE102">
            <v>46.253269068666647</v>
          </cell>
          <cell r="CF102">
            <v>5.6901003263952346E-3</v>
          </cell>
          <cell r="CG102">
            <v>56.901003263952347</v>
          </cell>
          <cell r="CH102">
            <v>0</v>
          </cell>
          <cell r="CI102">
            <v>1</v>
          </cell>
          <cell r="CJ102">
            <v>1</v>
          </cell>
          <cell r="CK102">
            <v>100.3073</v>
          </cell>
          <cell r="CL102">
            <v>215.208</v>
          </cell>
          <cell r="CM102">
            <v>1.98</v>
          </cell>
          <cell r="CN102">
            <v>214.93600000000001</v>
          </cell>
          <cell r="CO102">
            <v>5</v>
          </cell>
          <cell r="CP102">
            <v>58</v>
          </cell>
          <cell r="CQ102">
            <v>440</v>
          </cell>
          <cell r="CR102">
            <v>5832101.0813534707</v>
          </cell>
          <cell r="CS102">
            <v>4215389.5895591313</v>
          </cell>
          <cell r="CT102">
            <v>0.65</v>
          </cell>
          <cell r="CU102">
            <v>0.61</v>
          </cell>
          <cell r="CV102">
            <v>-9.8861789277324696E-3</v>
          </cell>
          <cell r="CW102">
            <v>9.8861789277324696E-3</v>
          </cell>
          <cell r="CX102">
            <v>-7.3153081459600396E-3</v>
          </cell>
          <cell r="CY102">
            <v>7.3153081459600396E-3</v>
          </cell>
          <cell r="CZ102">
            <v>1.6393442622950833</v>
          </cell>
          <cell r="DA102">
            <v>6.1</v>
          </cell>
          <cell r="DB102">
            <v>1</v>
          </cell>
          <cell r="DC102">
            <v>8</v>
          </cell>
          <cell r="DD102">
            <v>0</v>
          </cell>
          <cell r="DE102">
            <v>0</v>
          </cell>
          <cell r="DF102">
            <v>369906.1202345955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2</v>
          </cell>
          <cell r="DS102">
            <v>29</v>
          </cell>
          <cell r="DT102">
            <v>220</v>
          </cell>
          <cell r="DU102">
            <v>2731097.4805594375</v>
          </cell>
          <cell r="DV102">
            <v>2107694.7947795657</v>
          </cell>
          <cell r="DW102">
            <v>2</v>
          </cell>
          <cell r="DX102">
            <v>29</v>
          </cell>
          <cell r="DY102">
            <v>220</v>
          </cell>
          <cell r="DZ102">
            <v>2731097.4805594375</v>
          </cell>
          <cell r="EA102">
            <v>2107694.7947795657</v>
          </cell>
          <cell r="EB102">
            <v>2</v>
          </cell>
          <cell r="EC102">
            <v>29</v>
          </cell>
          <cell r="ED102">
            <v>220</v>
          </cell>
          <cell r="EE102">
            <v>2731097.4805594375</v>
          </cell>
          <cell r="EF102">
            <v>2107694.7947795657</v>
          </cell>
          <cell r="EG102">
            <v>2</v>
          </cell>
          <cell r="EH102">
            <v>29</v>
          </cell>
          <cell r="EI102">
            <v>220</v>
          </cell>
          <cell r="EJ102">
            <v>2731097.4805594375</v>
          </cell>
          <cell r="EK102">
            <v>2107694.7947795657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2</v>
          </cell>
          <cell r="ER102">
            <v>3</v>
          </cell>
          <cell r="ES102">
            <v>4</v>
          </cell>
          <cell r="ET102">
            <v>2</v>
          </cell>
          <cell r="EU102">
            <v>3</v>
          </cell>
          <cell r="EV102">
            <v>5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2</v>
          </cell>
          <cell r="FH102">
            <v>29</v>
          </cell>
          <cell r="FI102">
            <v>220</v>
          </cell>
          <cell r="FJ102">
            <v>2731097.4805594375</v>
          </cell>
          <cell r="FK102">
            <v>2107694.7947795657</v>
          </cell>
          <cell r="FL102">
            <v>2</v>
          </cell>
          <cell r="FM102">
            <v>2</v>
          </cell>
          <cell r="FN102">
            <v>29</v>
          </cell>
          <cell r="FO102">
            <v>220</v>
          </cell>
          <cell r="FP102">
            <v>2731097.4805594375</v>
          </cell>
          <cell r="FQ102">
            <v>2107694.7947795657</v>
          </cell>
          <cell r="FR102">
            <v>2</v>
          </cell>
          <cell r="FS102">
            <v>29</v>
          </cell>
          <cell r="FT102">
            <v>220</v>
          </cell>
          <cell r="FU102">
            <v>2731097.4805594375</v>
          </cell>
          <cell r="FV102">
            <v>2107694.7947795657</v>
          </cell>
          <cell r="FW102">
            <v>3</v>
          </cell>
          <cell r="FX102">
            <v>29</v>
          </cell>
          <cell r="FY102">
            <v>220</v>
          </cell>
          <cell r="FZ102">
            <v>3101003.6007940331</v>
          </cell>
          <cell r="GA102">
            <v>2107694.7947795657</v>
          </cell>
          <cell r="GB102">
            <v>2</v>
          </cell>
          <cell r="GC102">
            <v>29</v>
          </cell>
          <cell r="GD102">
            <v>220</v>
          </cell>
          <cell r="GE102">
            <v>2731097.4805594375</v>
          </cell>
          <cell r="GF102">
            <v>2107694.7947795657</v>
          </cell>
          <cell r="GG102">
            <v>0</v>
          </cell>
          <cell r="GH102">
            <v>0</v>
          </cell>
          <cell r="GI102">
            <v>0</v>
          </cell>
          <cell r="GJ102">
            <v>0</v>
          </cell>
          <cell r="GK102">
            <v>0</v>
          </cell>
          <cell r="GL102">
            <v>0</v>
          </cell>
          <cell r="GM102">
            <v>1</v>
          </cell>
          <cell r="GN102">
            <v>0</v>
          </cell>
          <cell r="GO102">
            <v>0</v>
          </cell>
          <cell r="GP102">
            <v>0</v>
          </cell>
          <cell r="GQ102">
            <v>0</v>
          </cell>
          <cell r="GR102">
            <v>0</v>
          </cell>
          <cell r="GS102">
            <v>1</v>
          </cell>
          <cell r="GT102">
            <v>0</v>
          </cell>
          <cell r="GU102">
            <v>0</v>
          </cell>
          <cell r="GV102">
            <v>0</v>
          </cell>
          <cell r="GW102">
            <v>0</v>
          </cell>
          <cell r="GX102">
            <v>0</v>
          </cell>
          <cell r="GY102">
            <v>0</v>
          </cell>
          <cell r="GZ102">
            <v>0</v>
          </cell>
          <cell r="HA102">
            <v>0</v>
          </cell>
          <cell r="HB102">
            <v>0</v>
          </cell>
          <cell r="HC102">
            <v>0</v>
          </cell>
          <cell r="HD102">
            <v>0</v>
          </cell>
          <cell r="HE102">
            <v>1</v>
          </cell>
          <cell r="HF102">
            <v>0</v>
          </cell>
          <cell r="HG102">
            <v>0</v>
          </cell>
          <cell r="HH102">
            <v>0</v>
          </cell>
          <cell r="HI102">
            <v>0</v>
          </cell>
          <cell r="HJ102">
            <v>0</v>
          </cell>
          <cell r="HK102">
            <v>0</v>
          </cell>
          <cell r="HL102">
            <v>0</v>
          </cell>
          <cell r="HM102">
            <v>0</v>
          </cell>
          <cell r="HN102">
            <v>0</v>
          </cell>
          <cell r="HO102">
            <v>0</v>
          </cell>
          <cell r="HP102">
            <v>0</v>
          </cell>
          <cell r="HQ102">
            <v>0</v>
          </cell>
          <cell r="HR102">
            <v>0</v>
          </cell>
          <cell r="HS102">
            <v>0</v>
          </cell>
          <cell r="HT102">
            <v>0</v>
          </cell>
          <cell r="HU102">
            <v>0</v>
          </cell>
          <cell r="HV102">
            <v>0</v>
          </cell>
          <cell r="HW102">
            <v>0</v>
          </cell>
          <cell r="HX102">
            <v>0</v>
          </cell>
          <cell r="HY102">
            <v>0</v>
          </cell>
          <cell r="HZ102">
            <v>0</v>
          </cell>
          <cell r="IA102">
            <v>0</v>
          </cell>
          <cell r="IB102">
            <v>0</v>
          </cell>
          <cell r="IC102">
            <v>1</v>
          </cell>
          <cell r="ID102">
            <v>0</v>
          </cell>
          <cell r="IE102">
            <v>0</v>
          </cell>
          <cell r="IF102">
            <v>0</v>
          </cell>
          <cell r="IG102">
            <v>0</v>
          </cell>
          <cell r="IH102">
            <v>0</v>
          </cell>
          <cell r="II102">
            <v>0</v>
          </cell>
          <cell r="IJ102">
            <v>0</v>
          </cell>
          <cell r="IK102">
            <v>0</v>
          </cell>
          <cell r="IL102">
            <v>0</v>
          </cell>
          <cell r="IM102">
            <v>0</v>
          </cell>
          <cell r="IN102">
            <v>0</v>
          </cell>
          <cell r="IO102">
            <v>0</v>
          </cell>
          <cell r="IP102">
            <v>0</v>
          </cell>
          <cell r="IQ102">
            <v>0</v>
          </cell>
          <cell r="IR102">
            <v>0</v>
          </cell>
          <cell r="IS102">
            <v>0</v>
          </cell>
          <cell r="IT102">
            <v>0</v>
          </cell>
          <cell r="IU102">
            <v>0</v>
          </cell>
          <cell r="IV102">
            <v>0</v>
          </cell>
          <cell r="IW102">
            <v>0</v>
          </cell>
          <cell r="IX102">
            <v>0</v>
          </cell>
          <cell r="IY102">
            <v>0</v>
          </cell>
          <cell r="IZ102">
            <v>0</v>
          </cell>
          <cell r="JA102">
            <v>0</v>
          </cell>
          <cell r="JB102">
            <v>0</v>
          </cell>
          <cell r="JC102">
            <v>0</v>
          </cell>
          <cell r="JD102">
            <v>0</v>
          </cell>
          <cell r="JE102">
            <v>0</v>
          </cell>
          <cell r="JF102">
            <v>0</v>
          </cell>
          <cell r="JG102">
            <v>0</v>
          </cell>
          <cell r="JH102">
            <v>0</v>
          </cell>
          <cell r="JI102">
            <v>0</v>
          </cell>
          <cell r="JJ102">
            <v>0</v>
          </cell>
          <cell r="JK102">
            <v>0</v>
          </cell>
          <cell r="JL102">
            <v>0</v>
          </cell>
          <cell r="JM102">
            <v>0</v>
          </cell>
          <cell r="JN102">
            <v>0</v>
          </cell>
          <cell r="JO102">
            <v>0</v>
          </cell>
          <cell r="JP102">
            <v>0</v>
          </cell>
          <cell r="JQ102">
            <v>0</v>
          </cell>
          <cell r="JR102">
            <v>0</v>
          </cell>
          <cell r="JS102">
            <v>0</v>
          </cell>
          <cell r="JT102">
            <v>0</v>
          </cell>
          <cell r="JU102">
            <v>0</v>
          </cell>
          <cell r="JV102">
            <v>0</v>
          </cell>
          <cell r="JW102">
            <v>0</v>
          </cell>
          <cell r="JX102">
            <v>0</v>
          </cell>
          <cell r="JY102">
            <v>0</v>
          </cell>
          <cell r="JZ102">
            <v>0</v>
          </cell>
          <cell r="KA102">
            <v>1</v>
          </cell>
          <cell r="KB102">
            <v>2</v>
          </cell>
          <cell r="KC102">
            <v>1</v>
          </cell>
          <cell r="KD102">
            <v>1</v>
          </cell>
          <cell r="KE102">
            <v>1</v>
          </cell>
          <cell r="KF102">
            <v>2</v>
          </cell>
          <cell r="KG102">
            <v>0</v>
          </cell>
          <cell r="KH102">
            <v>0</v>
          </cell>
          <cell r="KI102">
            <v>0</v>
          </cell>
          <cell r="KJ102">
            <v>0</v>
          </cell>
          <cell r="KK102">
            <v>0</v>
          </cell>
          <cell r="KL102">
            <v>0</v>
          </cell>
          <cell r="KM102">
            <v>0</v>
          </cell>
          <cell r="KN102">
            <v>0</v>
          </cell>
          <cell r="KO102">
            <v>0</v>
          </cell>
          <cell r="KP102">
            <v>0</v>
          </cell>
          <cell r="KQ102">
            <v>0</v>
          </cell>
          <cell r="KR102">
            <v>0</v>
          </cell>
          <cell r="KS102">
            <v>0</v>
          </cell>
          <cell r="KT102">
            <v>0</v>
          </cell>
          <cell r="KU102">
            <v>0</v>
          </cell>
          <cell r="KV102">
            <v>0</v>
          </cell>
          <cell r="KW102">
            <v>0</v>
          </cell>
          <cell r="KX102">
            <v>0</v>
          </cell>
          <cell r="KY102">
            <v>0</v>
          </cell>
          <cell r="KZ102">
            <v>0</v>
          </cell>
          <cell r="LA102">
            <v>0</v>
          </cell>
          <cell r="LB102">
            <v>0</v>
          </cell>
          <cell r="LC102">
            <v>0</v>
          </cell>
          <cell r="LD102">
            <v>0</v>
          </cell>
          <cell r="LE102">
            <v>0</v>
          </cell>
          <cell r="LF102">
            <v>0</v>
          </cell>
          <cell r="LG102">
            <v>0</v>
          </cell>
          <cell r="LH102">
            <v>0</v>
          </cell>
          <cell r="LI102">
            <v>0</v>
          </cell>
          <cell r="LJ102">
            <v>0</v>
          </cell>
          <cell r="LK102">
            <v>0</v>
          </cell>
          <cell r="LL102">
            <v>3</v>
          </cell>
          <cell r="LM102">
            <v>27506</v>
          </cell>
          <cell r="LN102">
            <v>37</v>
          </cell>
        </row>
        <row r="103">
          <cell r="A103" t="str">
            <v>2008M06</v>
          </cell>
          <cell r="B103">
            <v>39600</v>
          </cell>
          <cell r="C103">
            <v>6</v>
          </cell>
          <cell r="D103">
            <v>2008</v>
          </cell>
          <cell r="E103">
            <v>2</v>
          </cell>
          <cell r="F103">
            <v>2.0540120740171011</v>
          </cell>
          <cell r="G103">
            <v>165.024</v>
          </cell>
          <cell r="H103">
            <v>354.65140000000002</v>
          </cell>
          <cell r="I103">
            <v>216.864</v>
          </cell>
          <cell r="J103">
            <v>1046</v>
          </cell>
          <cell r="K103">
            <v>1180</v>
          </cell>
          <cell r="L103">
            <v>23.95</v>
          </cell>
          <cell r="M103">
            <v>1.15807257280118</v>
          </cell>
          <cell r="N103">
            <v>0.95898522292246602</v>
          </cell>
          <cell r="O103">
            <v>0.80733452341977596</v>
          </cell>
          <cell r="P103">
            <v>1280</v>
          </cell>
          <cell r="Q103">
            <v>33.265160000000002</v>
          </cell>
          <cell r="R103">
            <v>0.82059403612009318</v>
          </cell>
          <cell r="S103">
            <v>2.42</v>
          </cell>
          <cell r="T103">
            <v>843872.68472246698</v>
          </cell>
          <cell r="U103">
            <v>421.67</v>
          </cell>
          <cell r="V103">
            <v>0.82281248600000001</v>
          </cell>
          <cell r="W103">
            <v>131.16811232456001</v>
          </cell>
          <cell r="X103">
            <v>172.74148353346999</v>
          </cell>
          <cell r="Y103">
            <v>145.72457499521974</v>
          </cell>
          <cell r="Z103">
            <v>213.333</v>
          </cell>
          <cell r="AA103">
            <v>262.08100000000002</v>
          </cell>
          <cell r="AB103">
            <v>217.46299999999999</v>
          </cell>
          <cell r="AC103">
            <v>102.8445</v>
          </cell>
          <cell r="AD103">
            <v>5.6</v>
          </cell>
          <cell r="AE103">
            <v>5.0999999999999996</v>
          </cell>
          <cell r="AF103">
            <v>564.20000000000005</v>
          </cell>
          <cell r="AG103">
            <v>-0.39378713123217701</v>
          </cell>
          <cell r="AH103">
            <v>0.39378713123217701</v>
          </cell>
          <cell r="AI103">
            <v>5299.8919999999998</v>
          </cell>
          <cell r="AJ103">
            <v>307558</v>
          </cell>
          <cell r="AK103">
            <v>1090098</v>
          </cell>
          <cell r="AL103">
            <v>374495</v>
          </cell>
          <cell r="AM103">
            <v>7213</v>
          </cell>
          <cell r="AN103">
            <v>2171119.2895068396</v>
          </cell>
          <cell r="AO103">
            <v>7.9809859999999997</v>
          </cell>
          <cell r="AP103">
            <v>213.452</v>
          </cell>
          <cell r="AQ103">
            <v>172.90799999999999</v>
          </cell>
          <cell r="AR103">
            <v>71.258700000000005</v>
          </cell>
          <cell r="AS103">
            <v>10107.9</v>
          </cell>
          <cell r="AT103">
            <v>56.4</v>
          </cell>
          <cell r="AU103">
            <v>2517.8040000000001</v>
          </cell>
          <cell r="AV103">
            <v>99.302729999999997</v>
          </cell>
          <cell r="AW103">
            <v>5.0999999999999996</v>
          </cell>
          <cell r="AX103">
            <v>1121.2681118302701</v>
          </cell>
          <cell r="AY103">
            <v>2340.6</v>
          </cell>
          <cell r="AZ103">
            <v>1130.4000000000001</v>
          </cell>
          <cell r="BA103">
            <v>810.80345</v>
          </cell>
          <cell r="BB103">
            <v>1495.93355</v>
          </cell>
          <cell r="BC103">
            <v>3639.8513750000002</v>
          </cell>
          <cell r="BD103">
            <v>102.94799999999999</v>
          </cell>
          <cell r="BE103">
            <v>96.46</v>
          </cell>
          <cell r="BF103">
            <v>2.9742857142857142</v>
          </cell>
          <cell r="BG103">
            <v>2.0009999999999999</v>
          </cell>
          <cell r="BH103">
            <v>2.0219650199931798</v>
          </cell>
          <cell r="BI103">
            <v>2.0540120740171011</v>
          </cell>
          <cell r="BJ103">
            <v>1.8753340409999999</v>
          </cell>
          <cell r="BK103">
            <v>0.87412247899999995</v>
          </cell>
          <cell r="BL103">
            <v>2.0693391559999998</v>
          </cell>
          <cell r="BM103">
            <v>2.1648999999999998</v>
          </cell>
          <cell r="BN103">
            <v>63.85172</v>
          </cell>
          <cell r="BO103">
            <v>9525715.0713210404</v>
          </cell>
          <cell r="BP103">
            <v>358</v>
          </cell>
          <cell r="BQ103">
            <v>350.75</v>
          </cell>
          <cell r="BR103">
            <v>341.75</v>
          </cell>
          <cell r="BS103">
            <v>208.23333333333332</v>
          </cell>
          <cell r="BT103">
            <v>-5.3072625698324023</v>
          </cell>
          <cell r="BU103">
            <v>271</v>
          </cell>
          <cell r="BV103">
            <v>219.33333333333334</v>
          </cell>
          <cell r="BW103">
            <v>197.41666666666666</v>
          </cell>
          <cell r="BX103">
            <v>105.81666666666666</v>
          </cell>
          <cell r="BY103">
            <v>629</v>
          </cell>
          <cell r="BZ103">
            <v>3.4516285853184246E-2</v>
          </cell>
          <cell r="CA103">
            <v>345.16285853184246</v>
          </cell>
          <cell r="CB103">
            <v>2.5323694724039354E-2</v>
          </cell>
          <cell r="CC103">
            <v>253.23694724039353</v>
          </cell>
          <cell r="CD103">
            <v>6.6231033337025144E-3</v>
          </cell>
          <cell r="CE103">
            <v>66.231033337025139</v>
          </cell>
          <cell r="CF103">
            <v>5.6980416374154304E-3</v>
          </cell>
          <cell r="CG103">
            <v>56.980416374154302</v>
          </cell>
          <cell r="CH103">
            <v>0</v>
          </cell>
          <cell r="CI103">
            <v>1</v>
          </cell>
          <cell r="CJ103">
            <v>1</v>
          </cell>
          <cell r="CK103">
            <v>100.0853</v>
          </cell>
          <cell r="CL103">
            <v>217.46299999999999</v>
          </cell>
          <cell r="CM103">
            <v>2</v>
          </cell>
          <cell r="CN103">
            <v>215.42400000000001</v>
          </cell>
          <cell r="CO103">
            <v>3</v>
          </cell>
          <cell r="CP103">
            <v>25</v>
          </cell>
          <cell r="CQ103">
            <v>11000448</v>
          </cell>
          <cell r="CR103">
            <v>12365361.228326526</v>
          </cell>
          <cell r="CS103">
            <v>474973.47487990221</v>
          </cell>
          <cell r="CT103">
            <v>0.67</v>
          </cell>
          <cell r="CU103">
            <v>0.62</v>
          </cell>
          <cell r="CV103">
            <v>1.75693152647169E-2</v>
          </cell>
          <cell r="CW103">
            <v>-1.75693152647169E-2</v>
          </cell>
          <cell r="CX103">
            <v>1.4337624005435401E-2</v>
          </cell>
          <cell r="CY103">
            <v>-1.4337624005435401E-2</v>
          </cell>
          <cell r="CZ103">
            <v>-1.6129032258064528</v>
          </cell>
          <cell r="DA103">
            <v>6.2</v>
          </cell>
          <cell r="DB103">
            <v>1</v>
          </cell>
          <cell r="DC103">
            <v>9</v>
          </cell>
          <cell r="DD103">
            <v>0</v>
          </cell>
          <cell r="DE103">
            <v>0</v>
          </cell>
          <cell r="DF103">
            <v>369906.1202345955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1</v>
          </cell>
          <cell r="DS103">
            <v>24</v>
          </cell>
          <cell r="DT103">
            <v>11000148</v>
          </cell>
          <cell r="DU103">
            <v>11874336.871997556</v>
          </cell>
          <cell r="DV103">
            <v>474973.47487990221</v>
          </cell>
          <cell r="DW103">
            <v>1</v>
          </cell>
          <cell r="DX103">
            <v>24</v>
          </cell>
          <cell r="DY103">
            <v>11000148</v>
          </cell>
          <cell r="DZ103">
            <v>11874336.871997556</v>
          </cell>
          <cell r="EA103">
            <v>474973.47487990221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1</v>
          </cell>
          <cell r="EM103">
            <v>1</v>
          </cell>
          <cell r="EN103">
            <v>300</v>
          </cell>
          <cell r="EO103">
            <v>121118.23609437505</v>
          </cell>
          <cell r="EP103">
            <v>0</v>
          </cell>
          <cell r="EQ103">
            <v>1</v>
          </cell>
          <cell r="ER103">
            <v>2</v>
          </cell>
          <cell r="ES103">
            <v>1</v>
          </cell>
          <cell r="ET103">
            <v>2</v>
          </cell>
          <cell r="EU103">
            <v>3</v>
          </cell>
          <cell r="EV103">
            <v>2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1</v>
          </cell>
          <cell r="FN103">
            <v>24</v>
          </cell>
          <cell r="FO103">
            <v>11000148</v>
          </cell>
          <cell r="FP103">
            <v>11874336.871997556</v>
          </cell>
          <cell r="FQ103">
            <v>474973.47487990221</v>
          </cell>
          <cell r="FR103">
            <v>2</v>
          </cell>
          <cell r="FS103">
            <v>25</v>
          </cell>
          <cell r="FT103">
            <v>11000448</v>
          </cell>
          <cell r="FU103">
            <v>11995455.10809193</v>
          </cell>
          <cell r="FV103">
            <v>474973.47487990221</v>
          </cell>
          <cell r="FW103">
            <v>2</v>
          </cell>
          <cell r="FX103">
            <v>24</v>
          </cell>
          <cell r="FY103">
            <v>11000148</v>
          </cell>
          <cell r="FZ103">
            <v>12244242.992232151</v>
          </cell>
          <cell r="GA103">
            <v>474973.47487990221</v>
          </cell>
          <cell r="GB103">
            <v>1</v>
          </cell>
          <cell r="GC103">
            <v>24</v>
          </cell>
          <cell r="GD103">
            <v>11000148</v>
          </cell>
          <cell r="GE103">
            <v>11874336.871997556</v>
          </cell>
          <cell r="GF103">
            <v>474973.47487990221</v>
          </cell>
          <cell r="GG103">
            <v>0</v>
          </cell>
          <cell r="GH103">
            <v>0</v>
          </cell>
          <cell r="GI103">
            <v>0</v>
          </cell>
          <cell r="GJ103">
            <v>0</v>
          </cell>
          <cell r="GK103">
            <v>0</v>
          </cell>
          <cell r="GL103">
            <v>1</v>
          </cell>
          <cell r="GM103">
            <v>1</v>
          </cell>
          <cell r="GN103">
            <v>0</v>
          </cell>
          <cell r="GO103">
            <v>0</v>
          </cell>
          <cell r="GP103">
            <v>0</v>
          </cell>
          <cell r="GQ103">
            <v>0</v>
          </cell>
          <cell r="GR103">
            <v>0</v>
          </cell>
          <cell r="GS103">
            <v>1</v>
          </cell>
          <cell r="GT103">
            <v>0</v>
          </cell>
          <cell r="GU103">
            <v>0</v>
          </cell>
          <cell r="GV103">
            <v>0</v>
          </cell>
          <cell r="GW103">
            <v>0</v>
          </cell>
          <cell r="GX103">
            <v>0</v>
          </cell>
          <cell r="GY103">
            <v>0</v>
          </cell>
          <cell r="GZ103">
            <v>0</v>
          </cell>
          <cell r="HA103">
            <v>0</v>
          </cell>
          <cell r="HB103">
            <v>0</v>
          </cell>
          <cell r="HC103">
            <v>0</v>
          </cell>
          <cell r="HD103">
            <v>0</v>
          </cell>
          <cell r="HE103">
            <v>0</v>
          </cell>
          <cell r="HF103">
            <v>0</v>
          </cell>
          <cell r="HG103">
            <v>0</v>
          </cell>
          <cell r="HH103">
            <v>0</v>
          </cell>
          <cell r="HI103">
            <v>0</v>
          </cell>
          <cell r="HJ103">
            <v>0</v>
          </cell>
          <cell r="HK103">
            <v>0</v>
          </cell>
          <cell r="HL103">
            <v>0</v>
          </cell>
          <cell r="HM103">
            <v>0</v>
          </cell>
          <cell r="HN103">
            <v>0</v>
          </cell>
          <cell r="HO103">
            <v>0</v>
          </cell>
          <cell r="HP103">
            <v>0</v>
          </cell>
          <cell r="HQ103">
            <v>0</v>
          </cell>
          <cell r="HR103">
            <v>0</v>
          </cell>
          <cell r="HS103">
            <v>0</v>
          </cell>
          <cell r="HT103">
            <v>0</v>
          </cell>
          <cell r="HU103">
            <v>0</v>
          </cell>
          <cell r="HV103">
            <v>0</v>
          </cell>
          <cell r="HW103">
            <v>0</v>
          </cell>
          <cell r="HX103">
            <v>0</v>
          </cell>
          <cell r="HY103">
            <v>0</v>
          </cell>
          <cell r="HZ103">
            <v>0</v>
          </cell>
          <cell r="IA103">
            <v>0</v>
          </cell>
          <cell r="IB103">
            <v>0</v>
          </cell>
          <cell r="IC103">
            <v>0</v>
          </cell>
          <cell r="ID103">
            <v>0</v>
          </cell>
          <cell r="IE103">
            <v>0</v>
          </cell>
          <cell r="IF103">
            <v>0</v>
          </cell>
          <cell r="IG103">
            <v>0</v>
          </cell>
          <cell r="IH103">
            <v>0</v>
          </cell>
          <cell r="II103">
            <v>0</v>
          </cell>
          <cell r="IJ103">
            <v>0</v>
          </cell>
          <cell r="IK103">
            <v>0</v>
          </cell>
          <cell r="IL103">
            <v>0</v>
          </cell>
          <cell r="IM103">
            <v>0</v>
          </cell>
          <cell r="IN103">
            <v>0</v>
          </cell>
          <cell r="IO103">
            <v>0</v>
          </cell>
          <cell r="IP103">
            <v>0</v>
          </cell>
          <cell r="IQ103">
            <v>0</v>
          </cell>
          <cell r="IR103">
            <v>0</v>
          </cell>
          <cell r="IS103">
            <v>0</v>
          </cell>
          <cell r="IT103">
            <v>0</v>
          </cell>
          <cell r="IU103">
            <v>0</v>
          </cell>
          <cell r="IV103">
            <v>0</v>
          </cell>
          <cell r="IW103">
            <v>0</v>
          </cell>
          <cell r="IX103">
            <v>0</v>
          </cell>
          <cell r="IY103">
            <v>0</v>
          </cell>
          <cell r="IZ103">
            <v>0</v>
          </cell>
          <cell r="JA103">
            <v>0</v>
          </cell>
          <cell r="JB103">
            <v>0</v>
          </cell>
          <cell r="JC103">
            <v>0</v>
          </cell>
          <cell r="JD103">
            <v>0</v>
          </cell>
          <cell r="JE103">
            <v>0</v>
          </cell>
          <cell r="JF103">
            <v>0</v>
          </cell>
          <cell r="JG103">
            <v>0</v>
          </cell>
          <cell r="JH103">
            <v>0</v>
          </cell>
          <cell r="JI103">
            <v>0</v>
          </cell>
          <cell r="JJ103">
            <v>0</v>
          </cell>
          <cell r="JK103">
            <v>0</v>
          </cell>
          <cell r="JL103">
            <v>0</v>
          </cell>
          <cell r="JM103">
            <v>0</v>
          </cell>
          <cell r="JN103">
            <v>0</v>
          </cell>
          <cell r="JO103">
            <v>0</v>
          </cell>
          <cell r="JP103">
            <v>0</v>
          </cell>
          <cell r="JQ103">
            <v>0</v>
          </cell>
          <cell r="JR103">
            <v>0</v>
          </cell>
          <cell r="JS103">
            <v>0</v>
          </cell>
          <cell r="JT103">
            <v>0</v>
          </cell>
          <cell r="JU103">
            <v>1</v>
          </cell>
          <cell r="JV103">
            <v>0</v>
          </cell>
          <cell r="JW103">
            <v>1</v>
          </cell>
          <cell r="JX103">
            <v>0</v>
          </cell>
          <cell r="JY103">
            <v>1</v>
          </cell>
          <cell r="JZ103">
            <v>0</v>
          </cell>
          <cell r="KA103">
            <v>1</v>
          </cell>
          <cell r="KB103">
            <v>1</v>
          </cell>
          <cell r="KC103">
            <v>1</v>
          </cell>
          <cell r="KD103">
            <v>1</v>
          </cell>
          <cell r="KE103">
            <v>1</v>
          </cell>
          <cell r="KF103">
            <v>1</v>
          </cell>
          <cell r="KG103">
            <v>1</v>
          </cell>
          <cell r="KH103">
            <v>1</v>
          </cell>
          <cell r="KI103">
            <v>1</v>
          </cell>
          <cell r="KJ103">
            <v>1</v>
          </cell>
          <cell r="KK103">
            <v>1</v>
          </cell>
          <cell r="KL103">
            <v>1</v>
          </cell>
          <cell r="KM103">
            <v>1</v>
          </cell>
          <cell r="KN103">
            <v>0</v>
          </cell>
          <cell r="KO103">
            <v>0</v>
          </cell>
          <cell r="KP103">
            <v>0</v>
          </cell>
          <cell r="KQ103">
            <v>0</v>
          </cell>
          <cell r="KR103">
            <v>0</v>
          </cell>
          <cell r="KS103">
            <v>0</v>
          </cell>
          <cell r="KT103">
            <v>1</v>
          </cell>
          <cell r="KU103">
            <v>1</v>
          </cell>
          <cell r="KV103">
            <v>0</v>
          </cell>
          <cell r="KW103">
            <v>0</v>
          </cell>
          <cell r="KX103">
            <v>0</v>
          </cell>
          <cell r="KY103">
            <v>0</v>
          </cell>
          <cell r="KZ103">
            <v>0</v>
          </cell>
          <cell r="LA103">
            <v>0</v>
          </cell>
          <cell r="LB103">
            <v>0</v>
          </cell>
          <cell r="LC103">
            <v>0</v>
          </cell>
          <cell r="LD103">
            <v>1</v>
          </cell>
          <cell r="LE103">
            <v>1</v>
          </cell>
          <cell r="LF103">
            <v>1</v>
          </cell>
          <cell r="LG103">
            <v>1</v>
          </cell>
          <cell r="LH103">
            <v>0</v>
          </cell>
          <cell r="LI103">
            <v>0</v>
          </cell>
          <cell r="LJ103">
            <v>1</v>
          </cell>
          <cell r="LK103">
            <v>1</v>
          </cell>
          <cell r="LL103">
            <v>3</v>
          </cell>
          <cell r="LM103">
            <v>25608.199999999997</v>
          </cell>
          <cell r="LN103">
            <v>42</v>
          </cell>
        </row>
        <row r="104">
          <cell r="A104" t="str">
            <v>2008M07</v>
          </cell>
          <cell r="B104">
            <v>39630</v>
          </cell>
          <cell r="C104">
            <v>7</v>
          </cell>
          <cell r="D104">
            <v>2008</v>
          </cell>
          <cell r="E104">
            <v>2.0099999999999998</v>
          </cell>
          <cell r="F104">
            <v>2.0523097648511692</v>
          </cell>
          <cell r="G104">
            <v>163.57499999999999</v>
          </cell>
          <cell r="H104">
            <v>351.11610000000002</v>
          </cell>
          <cell r="I104">
            <v>218.01400000000001</v>
          </cell>
          <cell r="J104">
            <v>923</v>
          </cell>
          <cell r="K104">
            <v>921</v>
          </cell>
          <cell r="L104">
            <v>22.94</v>
          </cell>
          <cell r="M104">
            <v>1.1913405270413999</v>
          </cell>
          <cell r="N104">
            <v>0.99854344239358805</v>
          </cell>
          <cell r="O104">
            <v>0.83284416430748698</v>
          </cell>
          <cell r="P104">
            <v>1267.380005</v>
          </cell>
          <cell r="Q104">
            <v>28.66667</v>
          </cell>
          <cell r="R104">
            <v>0.81612702255216973</v>
          </cell>
          <cell r="S104">
            <v>2.2799999999999998</v>
          </cell>
          <cell r="T104">
            <v>835509</v>
          </cell>
          <cell r="U104">
            <v>463.77</v>
          </cell>
          <cell r="V104">
            <v>1.075300213</v>
          </cell>
          <cell r="W104">
            <v>128.05069308104001</v>
          </cell>
          <cell r="X104">
            <v>173.48356238064</v>
          </cell>
          <cell r="Y104">
            <v>145.47428491614974</v>
          </cell>
          <cell r="Z104">
            <v>215.434</v>
          </cell>
          <cell r="AA104">
            <v>271.149</v>
          </cell>
          <cell r="AB104">
            <v>219.01599999999999</v>
          </cell>
          <cell r="AC104">
            <v>102.3002</v>
          </cell>
          <cell r="AD104">
            <v>5.8</v>
          </cell>
          <cell r="AE104">
            <v>4</v>
          </cell>
          <cell r="AF104">
            <v>445</v>
          </cell>
          <cell r="AG104">
            <v>-0.43896096891627101</v>
          </cell>
          <cell r="AH104">
            <v>0.43896096891627101</v>
          </cell>
          <cell r="AI104">
            <v>5258.7079999999996</v>
          </cell>
          <cell r="AJ104">
            <v>310609</v>
          </cell>
          <cell r="AK104">
            <v>1086952</v>
          </cell>
          <cell r="AL104">
            <v>364873</v>
          </cell>
          <cell r="AM104">
            <v>7160</v>
          </cell>
          <cell r="AN104">
            <v>2157240.7640123302</v>
          </cell>
          <cell r="AO104">
            <v>12.02694</v>
          </cell>
          <cell r="AP104">
            <v>215.44900000000001</v>
          </cell>
          <cell r="AQ104">
            <v>173.54470000000001</v>
          </cell>
          <cell r="AR104">
            <v>77.6601</v>
          </cell>
          <cell r="AS104">
            <v>10104.700000000001</v>
          </cell>
          <cell r="AT104">
            <v>61.2</v>
          </cell>
          <cell r="AU104">
            <v>2485.549</v>
          </cell>
          <cell r="AV104">
            <v>99.206620000000001</v>
          </cell>
          <cell r="AW104">
            <v>5.0999999999999996</v>
          </cell>
          <cell r="AX104">
            <v>1117.2025740500301</v>
          </cell>
          <cell r="AY104">
            <v>2356.3000000000002</v>
          </cell>
          <cell r="AZ104">
            <v>1100</v>
          </cell>
          <cell r="BA104">
            <v>821.47475999999995</v>
          </cell>
          <cell r="BB104">
            <v>1511.0873999999999</v>
          </cell>
          <cell r="BC104">
            <v>3629.4281999999998</v>
          </cell>
          <cell r="BD104">
            <v>102.73737594026299</v>
          </cell>
          <cell r="BE104">
            <v>96.2073431512311</v>
          </cell>
          <cell r="BF104">
            <v>3.1518181818181819</v>
          </cell>
          <cell r="BG104">
            <v>2.0096774193548388</v>
          </cell>
          <cell r="BH104">
            <v>1.890289181197182</v>
          </cell>
          <cell r="BI104">
            <v>2.0523097648511692</v>
          </cell>
          <cell r="BJ104">
            <v>1.8310146070384901</v>
          </cell>
          <cell r="BK104">
            <v>0.84586877748884504</v>
          </cell>
          <cell r="BL104">
            <v>2.0537727287886298</v>
          </cell>
          <cell r="BM104">
            <v>2.1617406414938198</v>
          </cell>
          <cell r="BN104">
            <v>64.463747341765696</v>
          </cell>
          <cell r="BO104">
            <v>9665390.2626993898</v>
          </cell>
          <cell r="BP104">
            <v>339</v>
          </cell>
          <cell r="BQ104">
            <v>345.66666666666669</v>
          </cell>
          <cell r="BR104">
            <v>346.91666666666669</v>
          </cell>
          <cell r="BS104">
            <v>212.68333333333334</v>
          </cell>
          <cell r="BT104">
            <v>-20.943952802359885</v>
          </cell>
          <cell r="BU104">
            <v>257</v>
          </cell>
          <cell r="BV104">
            <v>216.83333333333334</v>
          </cell>
          <cell r="BW104">
            <v>204.66666666666666</v>
          </cell>
          <cell r="BX104">
            <v>109.8</v>
          </cell>
          <cell r="BY104">
            <v>596</v>
          </cell>
          <cell r="BZ104">
            <v>2.3727251785302925E-2</v>
          </cell>
          <cell r="CA104">
            <v>237.27251785302926</v>
          </cell>
          <cell r="CB104">
            <v>2.5283357488979922E-2</v>
          </cell>
          <cell r="CC104">
            <v>252.83357488979922</v>
          </cell>
          <cell r="CD104">
            <v>6.5345989819782634E-3</v>
          </cell>
          <cell r="CE104">
            <v>65.345989819782631</v>
          </cell>
          <cell r="CF104">
            <v>5.7582021034631959E-3</v>
          </cell>
          <cell r="CG104">
            <v>57.582021034631957</v>
          </cell>
          <cell r="CH104">
            <v>0</v>
          </cell>
          <cell r="CI104">
            <v>1</v>
          </cell>
          <cell r="CJ104">
            <v>1</v>
          </cell>
          <cell r="CK104">
            <v>99.612399999999994</v>
          </cell>
          <cell r="CL104">
            <v>219.01599999999999</v>
          </cell>
          <cell r="CM104">
            <v>2.0099999999999998</v>
          </cell>
          <cell r="CN104">
            <v>215.965</v>
          </cell>
          <cell r="CO104">
            <v>4</v>
          </cell>
          <cell r="CP104">
            <v>1</v>
          </cell>
          <cell r="CQ104">
            <v>300</v>
          </cell>
          <cell r="CR104">
            <v>3340865.2056083838</v>
          </cell>
          <cell r="CS104">
            <v>1424920.4246397065</v>
          </cell>
          <cell r="CT104">
            <v>0.57999999999999996</v>
          </cell>
          <cell r="CU104">
            <v>0.61</v>
          </cell>
          <cell r="CV104">
            <v>-1.6980186011121199E-2</v>
          </cell>
          <cell r="CW104">
            <v>1.6980186011121199E-2</v>
          </cell>
          <cell r="CX104">
            <v>-1.1012259594553099E-2</v>
          </cell>
          <cell r="CY104">
            <v>1.1012259594553099E-2</v>
          </cell>
          <cell r="CZ104">
            <v>0</v>
          </cell>
          <cell r="DA104">
            <v>6.1</v>
          </cell>
          <cell r="DB104">
            <v>1</v>
          </cell>
          <cell r="DC104">
            <v>10</v>
          </cell>
          <cell r="DD104">
            <v>0</v>
          </cell>
          <cell r="DE104">
            <v>0</v>
          </cell>
          <cell r="DF104">
            <v>369906.1202345955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1</v>
          </cell>
          <cell r="DS104">
            <v>0</v>
          </cell>
          <cell r="DT104">
            <v>0</v>
          </cell>
          <cell r="DU104">
            <v>1424920.4246397065</v>
          </cell>
          <cell r="DV104">
            <v>712460.21231985325</v>
          </cell>
          <cell r="DW104">
            <v>1</v>
          </cell>
          <cell r="DX104">
            <v>0</v>
          </cell>
          <cell r="DY104">
            <v>0</v>
          </cell>
          <cell r="DZ104">
            <v>1424920.4246397065</v>
          </cell>
          <cell r="EA104">
            <v>712460.21231985325</v>
          </cell>
          <cell r="EB104">
            <v>1</v>
          </cell>
          <cell r="EC104">
            <v>0</v>
          </cell>
          <cell r="ED104">
            <v>0</v>
          </cell>
          <cell r="EE104">
            <v>1424920.4246397065</v>
          </cell>
          <cell r="EF104">
            <v>712460.21231985325</v>
          </cell>
          <cell r="EG104">
            <v>1</v>
          </cell>
          <cell r="EH104">
            <v>0</v>
          </cell>
          <cell r="EI104">
            <v>0</v>
          </cell>
          <cell r="EJ104">
            <v>1424920.4246397065</v>
          </cell>
          <cell r="EK104">
            <v>712460.21231985325</v>
          </cell>
          <cell r="EL104">
            <v>1</v>
          </cell>
          <cell r="EM104">
            <v>1</v>
          </cell>
          <cell r="EN104">
            <v>300</v>
          </cell>
          <cell r="EO104">
            <v>121118.23609437505</v>
          </cell>
          <cell r="EP104">
            <v>0</v>
          </cell>
          <cell r="EQ104">
            <v>1</v>
          </cell>
          <cell r="ER104">
            <v>2</v>
          </cell>
          <cell r="ES104">
            <v>2</v>
          </cell>
          <cell r="ET104">
            <v>2</v>
          </cell>
          <cell r="EU104">
            <v>3</v>
          </cell>
          <cell r="EV104">
            <v>3</v>
          </cell>
          <cell r="EW104">
            <v>1</v>
          </cell>
          <cell r="EX104">
            <v>1</v>
          </cell>
          <cell r="EY104">
            <v>27000</v>
          </cell>
          <cell r="EZ104">
            <v>1424920.4246397065</v>
          </cell>
          <cell r="FA104">
            <v>712460.21231985325</v>
          </cell>
          <cell r="FB104">
            <v>1</v>
          </cell>
          <cell r="FC104">
            <v>0</v>
          </cell>
          <cell r="FD104">
            <v>0</v>
          </cell>
          <cell r="FE104">
            <v>1424920.4246397065</v>
          </cell>
          <cell r="FF104">
            <v>712460.21231985325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2</v>
          </cell>
          <cell r="FN104">
            <v>1</v>
          </cell>
          <cell r="FO104">
            <v>27000</v>
          </cell>
          <cell r="FP104">
            <v>2849840.849279413</v>
          </cell>
          <cell r="FQ104">
            <v>1424920.4246397065</v>
          </cell>
          <cell r="FR104">
            <v>3</v>
          </cell>
          <cell r="FS104">
            <v>2</v>
          </cell>
          <cell r="FT104">
            <v>27300</v>
          </cell>
          <cell r="FU104">
            <v>2970959.0853737881</v>
          </cell>
          <cell r="FV104">
            <v>1424920.4246397065</v>
          </cell>
          <cell r="FW104">
            <v>2</v>
          </cell>
          <cell r="FX104">
            <v>0</v>
          </cell>
          <cell r="FY104">
            <v>0</v>
          </cell>
          <cell r="FZ104">
            <v>1794826.5448743021</v>
          </cell>
          <cell r="GA104">
            <v>712460.21231985325</v>
          </cell>
          <cell r="GB104">
            <v>1</v>
          </cell>
          <cell r="GC104">
            <v>0</v>
          </cell>
          <cell r="GD104">
            <v>0</v>
          </cell>
          <cell r="GE104">
            <v>1424920.4246397065</v>
          </cell>
          <cell r="GF104">
            <v>712460.21231985325</v>
          </cell>
          <cell r="GG104">
            <v>0</v>
          </cell>
          <cell r="GH104">
            <v>0</v>
          </cell>
          <cell r="GI104">
            <v>0</v>
          </cell>
          <cell r="GJ104">
            <v>0</v>
          </cell>
          <cell r="GK104">
            <v>0</v>
          </cell>
          <cell r="GL104">
            <v>0</v>
          </cell>
          <cell r="GM104">
            <v>0</v>
          </cell>
          <cell r="GN104">
            <v>0</v>
          </cell>
          <cell r="GO104">
            <v>0</v>
          </cell>
          <cell r="GP104">
            <v>0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  <cell r="GU104">
            <v>0</v>
          </cell>
          <cell r="GV104">
            <v>0</v>
          </cell>
          <cell r="GW104">
            <v>0</v>
          </cell>
          <cell r="GX104">
            <v>0</v>
          </cell>
          <cell r="GY104">
            <v>0</v>
          </cell>
          <cell r="GZ104">
            <v>0</v>
          </cell>
          <cell r="HA104">
            <v>0</v>
          </cell>
          <cell r="HB104">
            <v>0</v>
          </cell>
          <cell r="HC104">
            <v>0</v>
          </cell>
          <cell r="HD104">
            <v>0</v>
          </cell>
          <cell r="HE104">
            <v>0</v>
          </cell>
          <cell r="HF104">
            <v>0</v>
          </cell>
          <cell r="HG104">
            <v>0</v>
          </cell>
          <cell r="HH104">
            <v>0</v>
          </cell>
          <cell r="HI104">
            <v>0</v>
          </cell>
          <cell r="HJ104">
            <v>0</v>
          </cell>
          <cell r="HK104">
            <v>0</v>
          </cell>
          <cell r="HL104">
            <v>0</v>
          </cell>
          <cell r="HM104">
            <v>0</v>
          </cell>
          <cell r="HN104">
            <v>0</v>
          </cell>
          <cell r="HO104">
            <v>0</v>
          </cell>
          <cell r="HP104">
            <v>0</v>
          </cell>
          <cell r="HQ104">
            <v>0</v>
          </cell>
          <cell r="HR104">
            <v>0</v>
          </cell>
          <cell r="HS104">
            <v>0</v>
          </cell>
          <cell r="HT104">
            <v>0</v>
          </cell>
          <cell r="HU104">
            <v>0</v>
          </cell>
          <cell r="HV104">
            <v>0</v>
          </cell>
          <cell r="HW104">
            <v>0</v>
          </cell>
          <cell r="HX104">
            <v>0</v>
          </cell>
          <cell r="HY104">
            <v>0</v>
          </cell>
          <cell r="HZ104">
            <v>0</v>
          </cell>
          <cell r="IA104">
            <v>0</v>
          </cell>
          <cell r="IB104">
            <v>0</v>
          </cell>
          <cell r="IC104">
            <v>0</v>
          </cell>
          <cell r="ID104">
            <v>0</v>
          </cell>
          <cell r="IE104">
            <v>0</v>
          </cell>
          <cell r="IF104">
            <v>0</v>
          </cell>
          <cell r="IG104">
            <v>0</v>
          </cell>
          <cell r="IH104">
            <v>0</v>
          </cell>
          <cell r="II104">
            <v>0</v>
          </cell>
          <cell r="IJ104">
            <v>0</v>
          </cell>
          <cell r="IK104">
            <v>0</v>
          </cell>
          <cell r="IL104">
            <v>0</v>
          </cell>
          <cell r="IM104">
            <v>0</v>
          </cell>
          <cell r="IN104">
            <v>0</v>
          </cell>
          <cell r="IO104">
            <v>0</v>
          </cell>
          <cell r="IP104">
            <v>0</v>
          </cell>
          <cell r="IQ104">
            <v>0</v>
          </cell>
          <cell r="IR104">
            <v>0</v>
          </cell>
          <cell r="IS104">
            <v>0</v>
          </cell>
          <cell r="IT104">
            <v>0</v>
          </cell>
          <cell r="IU104">
            <v>0</v>
          </cell>
          <cell r="IV104">
            <v>0</v>
          </cell>
          <cell r="IW104">
            <v>0</v>
          </cell>
          <cell r="IX104">
            <v>0</v>
          </cell>
          <cell r="IY104">
            <v>0</v>
          </cell>
          <cell r="IZ104">
            <v>0</v>
          </cell>
          <cell r="JA104">
            <v>0</v>
          </cell>
          <cell r="JB104">
            <v>0</v>
          </cell>
          <cell r="JC104">
            <v>0</v>
          </cell>
          <cell r="JD104">
            <v>0</v>
          </cell>
          <cell r="JE104">
            <v>0</v>
          </cell>
          <cell r="JF104">
            <v>0</v>
          </cell>
          <cell r="JG104">
            <v>0</v>
          </cell>
          <cell r="JH104">
            <v>0</v>
          </cell>
          <cell r="JI104">
            <v>0</v>
          </cell>
          <cell r="JJ104">
            <v>0</v>
          </cell>
          <cell r="JK104">
            <v>0</v>
          </cell>
          <cell r="JL104">
            <v>0</v>
          </cell>
          <cell r="JM104">
            <v>0</v>
          </cell>
          <cell r="JN104">
            <v>0</v>
          </cell>
          <cell r="JO104">
            <v>0</v>
          </cell>
          <cell r="JP104">
            <v>0</v>
          </cell>
          <cell r="JQ104">
            <v>0</v>
          </cell>
          <cell r="JR104">
            <v>0</v>
          </cell>
          <cell r="JS104">
            <v>0</v>
          </cell>
          <cell r="JT104">
            <v>0</v>
          </cell>
          <cell r="JU104">
            <v>0</v>
          </cell>
          <cell r="JV104">
            <v>0</v>
          </cell>
          <cell r="JW104">
            <v>0</v>
          </cell>
          <cell r="JX104">
            <v>0</v>
          </cell>
          <cell r="JY104">
            <v>0</v>
          </cell>
          <cell r="JZ104">
            <v>0</v>
          </cell>
          <cell r="KA104">
            <v>0</v>
          </cell>
          <cell r="KB104">
            <v>0</v>
          </cell>
          <cell r="KC104">
            <v>0</v>
          </cell>
          <cell r="KD104">
            <v>0</v>
          </cell>
          <cell r="KE104">
            <v>0</v>
          </cell>
          <cell r="KF104">
            <v>0</v>
          </cell>
          <cell r="KG104">
            <v>0</v>
          </cell>
          <cell r="KH104">
            <v>0</v>
          </cell>
          <cell r="KI104">
            <v>0</v>
          </cell>
          <cell r="KJ104">
            <v>0</v>
          </cell>
          <cell r="KK104">
            <v>0</v>
          </cell>
          <cell r="KL104">
            <v>0</v>
          </cell>
          <cell r="KM104">
            <v>0</v>
          </cell>
          <cell r="KN104">
            <v>0</v>
          </cell>
          <cell r="KO104">
            <v>0</v>
          </cell>
          <cell r="KP104">
            <v>0</v>
          </cell>
          <cell r="KQ104">
            <v>0</v>
          </cell>
          <cell r="KR104">
            <v>0</v>
          </cell>
          <cell r="KS104">
            <v>0</v>
          </cell>
          <cell r="KT104">
            <v>0</v>
          </cell>
          <cell r="KU104">
            <v>0</v>
          </cell>
          <cell r="KV104">
            <v>0</v>
          </cell>
          <cell r="KW104">
            <v>0</v>
          </cell>
          <cell r="KX104">
            <v>0</v>
          </cell>
          <cell r="KY104">
            <v>0</v>
          </cell>
          <cell r="KZ104">
            <v>0</v>
          </cell>
          <cell r="LA104">
            <v>0</v>
          </cell>
          <cell r="LB104">
            <v>0</v>
          </cell>
          <cell r="LC104">
            <v>0</v>
          </cell>
          <cell r="LD104">
            <v>0</v>
          </cell>
          <cell r="LE104">
            <v>0</v>
          </cell>
          <cell r="LF104">
            <v>0</v>
          </cell>
          <cell r="LG104">
            <v>0</v>
          </cell>
          <cell r="LH104">
            <v>0</v>
          </cell>
          <cell r="LI104">
            <v>0</v>
          </cell>
          <cell r="LJ104">
            <v>0</v>
          </cell>
          <cell r="LK104">
            <v>0</v>
          </cell>
          <cell r="LL104">
            <v>2</v>
          </cell>
          <cell r="LM104">
            <v>11359</v>
          </cell>
          <cell r="LN104">
            <v>3</v>
          </cell>
        </row>
        <row r="105">
          <cell r="A105" t="str">
            <v>2008M08</v>
          </cell>
          <cell r="B105">
            <v>39661</v>
          </cell>
          <cell r="C105">
            <v>8</v>
          </cell>
          <cell r="D105">
            <v>2008</v>
          </cell>
          <cell r="E105">
            <v>2</v>
          </cell>
          <cell r="F105">
            <v>2.1260828076154183</v>
          </cell>
          <cell r="G105">
            <v>161.99700000000001</v>
          </cell>
          <cell r="H105">
            <v>348.75799999999998</v>
          </cell>
          <cell r="I105">
            <v>218.053</v>
          </cell>
          <cell r="J105">
            <v>844</v>
          </cell>
          <cell r="K105">
            <v>858</v>
          </cell>
          <cell r="L105">
            <v>20.65</v>
          </cell>
          <cell r="M105">
            <v>1.24704834001762</v>
          </cell>
          <cell r="N105">
            <v>1.0615982591825801</v>
          </cell>
          <cell r="O105">
            <v>0.86490764905772199</v>
          </cell>
          <cell r="P105">
            <v>1282.829956</v>
          </cell>
          <cell r="Q105">
            <v>30.15006</v>
          </cell>
          <cell r="R105">
            <v>0.6585136770090172</v>
          </cell>
          <cell r="S105">
            <v>2.1800000000000002</v>
          </cell>
          <cell r="T105">
            <v>823117.69821162801</v>
          </cell>
          <cell r="U105">
            <v>413.26</v>
          </cell>
          <cell r="V105">
            <v>1.220433858</v>
          </cell>
          <cell r="W105">
            <v>116.09961566993999</v>
          </cell>
          <cell r="X105">
            <v>147.61430086908999</v>
          </cell>
          <cell r="Y105">
            <v>136.8631421465559</v>
          </cell>
          <cell r="Z105">
            <v>216.52799999999999</v>
          </cell>
          <cell r="AA105">
            <v>262.56599999999997</v>
          </cell>
          <cell r="AB105">
            <v>218.69</v>
          </cell>
          <cell r="AC105">
            <v>100.7353</v>
          </cell>
          <cell r="AD105">
            <v>6.1</v>
          </cell>
          <cell r="AE105">
            <v>3.5</v>
          </cell>
          <cell r="AF105">
            <v>381.3</v>
          </cell>
          <cell r="AG105">
            <v>-0.47762327668497501</v>
          </cell>
          <cell r="AH105">
            <v>0.47762327668497501</v>
          </cell>
          <cell r="AI105">
            <v>5285.625</v>
          </cell>
          <cell r="AJ105">
            <v>313684</v>
          </cell>
          <cell r="AK105">
            <v>1070075</v>
          </cell>
          <cell r="AL105">
            <v>352598</v>
          </cell>
          <cell r="AM105">
            <v>7114</v>
          </cell>
          <cell r="AN105">
            <v>2143420.7749529299</v>
          </cell>
          <cell r="AO105">
            <v>9.6787569999999992</v>
          </cell>
          <cell r="AP105">
            <v>216.53</v>
          </cell>
          <cell r="AQ105">
            <v>167.0121</v>
          </cell>
          <cell r="AR105">
            <v>80.243099999999998</v>
          </cell>
          <cell r="AS105">
            <v>10094.700000000001</v>
          </cell>
          <cell r="AT105">
            <v>63</v>
          </cell>
          <cell r="AU105">
            <v>2424.527</v>
          </cell>
          <cell r="AV105">
            <v>98.752480000000006</v>
          </cell>
          <cell r="AW105">
            <v>4.8</v>
          </cell>
          <cell r="AX105">
            <v>1112.6876550487</v>
          </cell>
          <cell r="AY105">
            <v>2336.8000000000002</v>
          </cell>
          <cell r="AZ105">
            <v>1114.3</v>
          </cell>
          <cell r="BA105">
            <v>828.9194</v>
          </cell>
          <cell r="BB105">
            <v>1513.949175</v>
          </cell>
          <cell r="BC105">
            <v>3630.9492</v>
          </cell>
          <cell r="BD105">
            <v>102.44758091272</v>
          </cell>
          <cell r="BE105">
            <v>95.636650607590596</v>
          </cell>
          <cell r="BF105">
            <v>3.2628571428571429</v>
          </cell>
          <cell r="BG105">
            <v>1.9964516129032257</v>
          </cell>
          <cell r="BH105">
            <v>1.7103763472574787</v>
          </cell>
          <cell r="BI105">
            <v>2.1260828076154183</v>
          </cell>
          <cell r="BJ105">
            <v>1.74542900842264</v>
          </cell>
          <cell r="BK105">
            <v>0.81848539437875401</v>
          </cell>
          <cell r="BL105">
            <v>1.9789567910311601</v>
          </cell>
          <cell r="BM105">
            <v>2.1601772286054999</v>
          </cell>
          <cell r="BN105">
            <v>65.640808687994394</v>
          </cell>
          <cell r="BO105">
            <v>9855201.0325767007</v>
          </cell>
          <cell r="BP105">
            <v>268</v>
          </cell>
          <cell r="BQ105">
            <v>345.33333333333331</v>
          </cell>
          <cell r="BR105">
            <v>347.91666666666669</v>
          </cell>
          <cell r="BS105">
            <v>215.86666666666667</v>
          </cell>
          <cell r="BT105">
            <v>0</v>
          </cell>
          <cell r="BU105">
            <v>164</v>
          </cell>
          <cell r="BV105">
            <v>219.58333333333334</v>
          </cell>
          <cell r="BW105">
            <v>207.95833333333334</v>
          </cell>
          <cell r="BX105">
            <v>112.23333333333333</v>
          </cell>
          <cell r="BY105">
            <v>432</v>
          </cell>
          <cell r="BZ105">
            <v>1.7053529133112269E-2</v>
          </cell>
          <cell r="CA105">
            <v>170.53529133112269</v>
          </cell>
          <cell r="CB105">
            <v>2.5070497988634699E-2</v>
          </cell>
          <cell r="CC105">
            <v>250.70497988634699</v>
          </cell>
          <cell r="CD105">
            <v>4.7206059940717972E-3</v>
          </cell>
          <cell r="CE105">
            <v>47.206059940717971</v>
          </cell>
          <cell r="CF105">
            <v>5.7844398615882857E-3</v>
          </cell>
          <cell r="CG105">
            <v>57.844398615882859</v>
          </cell>
          <cell r="CH105">
            <v>0</v>
          </cell>
          <cell r="CI105">
            <v>1</v>
          </cell>
          <cell r="CJ105">
            <v>1</v>
          </cell>
          <cell r="CK105">
            <v>98.060100000000006</v>
          </cell>
          <cell r="CL105">
            <v>218.69</v>
          </cell>
          <cell r="CM105">
            <v>2</v>
          </cell>
          <cell r="CN105">
            <v>216.393</v>
          </cell>
          <cell r="CO105">
            <v>4</v>
          </cell>
          <cell r="CP105">
            <v>31</v>
          </cell>
          <cell r="CQ105">
            <v>800</v>
          </cell>
          <cell r="CR105">
            <v>987371.63757846842</v>
          </cell>
          <cell r="CS105">
            <v>0</v>
          </cell>
          <cell r="CT105">
            <v>1.17</v>
          </cell>
          <cell r="CU105">
            <v>0.61</v>
          </cell>
          <cell r="CV105">
            <v>-5.29369874430197E-4</v>
          </cell>
          <cell r="CW105">
            <v>5.29369874430197E-4</v>
          </cell>
          <cell r="CX105">
            <v>6.74336593957658E-4</v>
          </cell>
          <cell r="CY105">
            <v>-6.74336593957658E-4</v>
          </cell>
          <cell r="CZ105">
            <v>-1.6393442622950833</v>
          </cell>
          <cell r="DA105">
            <v>6.1</v>
          </cell>
          <cell r="DB105">
            <v>1</v>
          </cell>
          <cell r="DC105">
            <v>11</v>
          </cell>
          <cell r="DD105">
            <v>0</v>
          </cell>
          <cell r="DE105">
            <v>0</v>
          </cell>
          <cell r="DF105">
            <v>369906.1202345955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1</v>
          </cell>
          <cell r="DS105">
            <v>12</v>
          </cell>
          <cell r="DT105">
            <v>400</v>
          </cell>
          <cell r="DU105">
            <v>213738.06369595599</v>
          </cell>
          <cell r="DV105">
            <v>0</v>
          </cell>
          <cell r="DW105">
            <v>1</v>
          </cell>
          <cell r="DX105">
            <v>12</v>
          </cell>
          <cell r="DY105">
            <v>400</v>
          </cell>
          <cell r="DZ105">
            <v>213738.06369595599</v>
          </cell>
          <cell r="EA105">
            <v>0</v>
          </cell>
          <cell r="EB105">
            <v>2</v>
          </cell>
          <cell r="EC105">
            <v>19</v>
          </cell>
          <cell r="ED105">
            <v>400</v>
          </cell>
          <cell r="EE105">
            <v>403727.4536479169</v>
          </cell>
          <cell r="EF105">
            <v>0</v>
          </cell>
          <cell r="EG105">
            <v>2</v>
          </cell>
          <cell r="EH105">
            <v>19</v>
          </cell>
          <cell r="EI105">
            <v>400</v>
          </cell>
          <cell r="EJ105">
            <v>403727.4536479169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1</v>
          </cell>
          <cell r="ER105">
            <v>2</v>
          </cell>
          <cell r="ES105">
            <v>3</v>
          </cell>
          <cell r="ET105">
            <v>1</v>
          </cell>
          <cell r="EU105">
            <v>2</v>
          </cell>
          <cell r="EV105">
            <v>4</v>
          </cell>
          <cell r="EW105">
            <v>2</v>
          </cell>
          <cell r="EX105">
            <v>19</v>
          </cell>
          <cell r="EY105">
            <v>400</v>
          </cell>
          <cell r="EZ105">
            <v>403727.4536479169</v>
          </cell>
          <cell r="FA105">
            <v>0</v>
          </cell>
          <cell r="FB105">
            <v>2</v>
          </cell>
          <cell r="FC105">
            <v>19</v>
          </cell>
          <cell r="FD105">
            <v>400</v>
          </cell>
          <cell r="FE105">
            <v>403727.4536479169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3</v>
          </cell>
          <cell r="FN105">
            <v>31</v>
          </cell>
          <cell r="FO105">
            <v>800</v>
          </cell>
          <cell r="FP105">
            <v>617465.51734387293</v>
          </cell>
          <cell r="FQ105">
            <v>0</v>
          </cell>
          <cell r="FR105">
            <v>3</v>
          </cell>
          <cell r="FS105">
            <v>31</v>
          </cell>
          <cell r="FT105">
            <v>800</v>
          </cell>
          <cell r="FU105">
            <v>617465.51734387293</v>
          </cell>
          <cell r="FV105">
            <v>0</v>
          </cell>
          <cell r="FW105">
            <v>2</v>
          </cell>
          <cell r="FX105">
            <v>12</v>
          </cell>
          <cell r="FY105">
            <v>400</v>
          </cell>
          <cell r="FZ105">
            <v>583644.18393055152</v>
          </cell>
          <cell r="GA105">
            <v>0</v>
          </cell>
          <cell r="GB105">
            <v>1</v>
          </cell>
          <cell r="GC105">
            <v>12</v>
          </cell>
          <cell r="GD105">
            <v>400</v>
          </cell>
          <cell r="GE105">
            <v>213738.06369595599</v>
          </cell>
          <cell r="GF105">
            <v>0</v>
          </cell>
          <cell r="GG105">
            <v>0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</v>
          </cell>
          <cell r="GP105">
            <v>0</v>
          </cell>
          <cell r="GQ105">
            <v>0</v>
          </cell>
          <cell r="GR105">
            <v>0</v>
          </cell>
          <cell r="GS105">
            <v>0</v>
          </cell>
          <cell r="GT105">
            <v>0</v>
          </cell>
          <cell r="GU105">
            <v>0</v>
          </cell>
          <cell r="GV105">
            <v>0</v>
          </cell>
          <cell r="GW105">
            <v>0</v>
          </cell>
          <cell r="GX105">
            <v>0</v>
          </cell>
          <cell r="GY105">
            <v>0</v>
          </cell>
          <cell r="GZ105">
            <v>0</v>
          </cell>
          <cell r="HA105">
            <v>0</v>
          </cell>
          <cell r="HB105">
            <v>0</v>
          </cell>
          <cell r="HC105">
            <v>0</v>
          </cell>
          <cell r="HD105">
            <v>0</v>
          </cell>
          <cell r="HE105">
            <v>0</v>
          </cell>
          <cell r="HF105">
            <v>0</v>
          </cell>
          <cell r="HG105">
            <v>0</v>
          </cell>
          <cell r="HH105">
            <v>0</v>
          </cell>
          <cell r="HI105">
            <v>0</v>
          </cell>
          <cell r="HJ105">
            <v>0</v>
          </cell>
          <cell r="HK105">
            <v>0</v>
          </cell>
          <cell r="HL105">
            <v>0</v>
          </cell>
          <cell r="HM105">
            <v>0</v>
          </cell>
          <cell r="HN105">
            <v>0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  <cell r="HV105">
            <v>0</v>
          </cell>
          <cell r="HW105">
            <v>0</v>
          </cell>
          <cell r="HX105">
            <v>0</v>
          </cell>
          <cell r="HY105">
            <v>0</v>
          </cell>
          <cell r="HZ105">
            <v>0</v>
          </cell>
          <cell r="IA105">
            <v>0</v>
          </cell>
          <cell r="IB105">
            <v>0</v>
          </cell>
          <cell r="IC105">
            <v>0</v>
          </cell>
          <cell r="ID105">
            <v>0</v>
          </cell>
          <cell r="IE105">
            <v>0</v>
          </cell>
          <cell r="IF105">
            <v>0</v>
          </cell>
          <cell r="IG105">
            <v>0</v>
          </cell>
          <cell r="IH105">
            <v>0</v>
          </cell>
          <cell r="II105">
            <v>0</v>
          </cell>
          <cell r="IJ105">
            <v>0</v>
          </cell>
          <cell r="IK105">
            <v>0</v>
          </cell>
          <cell r="IL105">
            <v>0</v>
          </cell>
          <cell r="IM105">
            <v>0</v>
          </cell>
          <cell r="IN105">
            <v>0</v>
          </cell>
          <cell r="IO105">
            <v>0</v>
          </cell>
          <cell r="IP105">
            <v>0</v>
          </cell>
          <cell r="IQ105">
            <v>0</v>
          </cell>
          <cell r="IR105">
            <v>0</v>
          </cell>
          <cell r="IS105">
            <v>0</v>
          </cell>
          <cell r="IT105">
            <v>0</v>
          </cell>
          <cell r="IU105">
            <v>0</v>
          </cell>
          <cell r="IV105">
            <v>0</v>
          </cell>
          <cell r="IW105">
            <v>0</v>
          </cell>
          <cell r="IX105">
            <v>0</v>
          </cell>
          <cell r="IY105">
            <v>0</v>
          </cell>
          <cell r="IZ105">
            <v>0</v>
          </cell>
          <cell r="JA105">
            <v>0</v>
          </cell>
          <cell r="JB105">
            <v>0</v>
          </cell>
          <cell r="JC105">
            <v>0</v>
          </cell>
          <cell r="JD105">
            <v>0</v>
          </cell>
          <cell r="JE105">
            <v>0</v>
          </cell>
          <cell r="JF105">
            <v>0</v>
          </cell>
          <cell r="JG105">
            <v>0</v>
          </cell>
          <cell r="JH105">
            <v>0</v>
          </cell>
          <cell r="JI105">
            <v>0</v>
          </cell>
          <cell r="JJ105">
            <v>0</v>
          </cell>
          <cell r="JK105">
            <v>0</v>
          </cell>
          <cell r="JL105">
            <v>0</v>
          </cell>
          <cell r="JM105">
            <v>0</v>
          </cell>
          <cell r="JN105">
            <v>0</v>
          </cell>
          <cell r="JO105">
            <v>0</v>
          </cell>
          <cell r="JP105">
            <v>0</v>
          </cell>
          <cell r="JQ105">
            <v>0</v>
          </cell>
          <cell r="JR105">
            <v>0</v>
          </cell>
          <cell r="JS105">
            <v>0</v>
          </cell>
          <cell r="JT105">
            <v>0</v>
          </cell>
          <cell r="JU105">
            <v>0</v>
          </cell>
          <cell r="JV105">
            <v>0</v>
          </cell>
          <cell r="JW105">
            <v>0</v>
          </cell>
          <cell r="JX105">
            <v>0</v>
          </cell>
          <cell r="JY105">
            <v>0</v>
          </cell>
          <cell r="JZ105">
            <v>0</v>
          </cell>
          <cell r="KA105">
            <v>0</v>
          </cell>
          <cell r="KB105">
            <v>0</v>
          </cell>
          <cell r="KC105">
            <v>0</v>
          </cell>
          <cell r="KD105">
            <v>0</v>
          </cell>
          <cell r="KE105">
            <v>0</v>
          </cell>
          <cell r="KF105">
            <v>0</v>
          </cell>
          <cell r="KG105">
            <v>0</v>
          </cell>
          <cell r="KH105">
            <v>0</v>
          </cell>
          <cell r="KI105">
            <v>0</v>
          </cell>
          <cell r="KJ105">
            <v>0</v>
          </cell>
          <cell r="KK105">
            <v>0</v>
          </cell>
          <cell r="KL105">
            <v>0</v>
          </cell>
          <cell r="KM105">
            <v>0</v>
          </cell>
          <cell r="KN105">
            <v>0</v>
          </cell>
          <cell r="KO105">
            <v>0</v>
          </cell>
          <cell r="KP105">
            <v>0</v>
          </cell>
          <cell r="KQ105">
            <v>0</v>
          </cell>
          <cell r="KR105">
            <v>0</v>
          </cell>
          <cell r="KS105">
            <v>0</v>
          </cell>
          <cell r="KT105">
            <v>0</v>
          </cell>
          <cell r="KU105">
            <v>0</v>
          </cell>
          <cell r="KV105">
            <v>0</v>
          </cell>
          <cell r="KW105">
            <v>0</v>
          </cell>
          <cell r="KX105">
            <v>0</v>
          </cell>
          <cell r="KY105">
            <v>0</v>
          </cell>
          <cell r="KZ105">
            <v>0</v>
          </cell>
          <cell r="LA105">
            <v>0</v>
          </cell>
          <cell r="LB105">
            <v>0</v>
          </cell>
          <cell r="LC105">
            <v>0</v>
          </cell>
          <cell r="LD105">
            <v>0</v>
          </cell>
          <cell r="LE105">
            <v>0</v>
          </cell>
          <cell r="LF105">
            <v>0</v>
          </cell>
          <cell r="LG105">
            <v>0</v>
          </cell>
          <cell r="LH105">
            <v>0</v>
          </cell>
          <cell r="LI105">
            <v>0</v>
          </cell>
          <cell r="LJ105">
            <v>0</v>
          </cell>
          <cell r="LK105">
            <v>0</v>
          </cell>
          <cell r="LL105">
            <v>2</v>
          </cell>
          <cell r="LM105">
            <v>17649.5</v>
          </cell>
          <cell r="LN105">
            <v>53</v>
          </cell>
        </row>
        <row r="106">
          <cell r="A106" t="str">
            <v>2008M09</v>
          </cell>
          <cell r="B106">
            <v>39692</v>
          </cell>
          <cell r="C106">
            <v>9</v>
          </cell>
          <cell r="D106">
            <v>2008</v>
          </cell>
          <cell r="E106">
            <v>1.81</v>
          </cell>
          <cell r="F106">
            <v>1.9113042617012801</v>
          </cell>
          <cell r="G106">
            <v>160.316</v>
          </cell>
          <cell r="H106">
            <v>347.697</v>
          </cell>
          <cell r="I106">
            <v>217.83600000000001</v>
          </cell>
          <cell r="J106">
            <v>820</v>
          </cell>
          <cell r="K106">
            <v>797</v>
          </cell>
          <cell r="L106">
            <v>39.39</v>
          </cell>
          <cell r="M106">
            <v>1.34046532071961</v>
          </cell>
          <cell r="N106">
            <v>1.1323269962769</v>
          </cell>
          <cell r="O106">
            <v>0.90538439127667603</v>
          </cell>
          <cell r="P106">
            <v>1166.3599850000001</v>
          </cell>
          <cell r="Q106">
            <v>36.830530000000003</v>
          </cell>
          <cell r="R106">
            <v>1.1497041040675506</v>
          </cell>
          <cell r="S106">
            <v>1.91</v>
          </cell>
          <cell r="T106">
            <v>807624.57080002199</v>
          </cell>
          <cell r="U106">
            <v>389.65</v>
          </cell>
          <cell r="V106">
            <v>1.7994318119999999</v>
          </cell>
          <cell r="W106">
            <v>108.69921072939999</v>
          </cell>
          <cell r="X106">
            <v>130.9818854831</v>
          </cell>
          <cell r="Y106">
            <v>130.65627334062862</v>
          </cell>
          <cell r="Z106">
            <v>217.768</v>
          </cell>
          <cell r="AA106">
            <v>260.125</v>
          </cell>
          <cell r="AB106">
            <v>218.87700000000001</v>
          </cell>
          <cell r="AC106">
            <v>96.366600000000005</v>
          </cell>
          <cell r="AD106">
            <v>6.1</v>
          </cell>
          <cell r="AE106">
            <v>4.3</v>
          </cell>
          <cell r="AF106">
            <v>472.7</v>
          </cell>
          <cell r="AG106">
            <v>-0.53917632540577298</v>
          </cell>
          <cell r="AH106">
            <v>0.53917632540577298</v>
          </cell>
          <cell r="AI106">
            <v>5354.3050000000003</v>
          </cell>
          <cell r="AJ106">
            <v>308559</v>
          </cell>
          <cell r="AK106">
            <v>1059579</v>
          </cell>
          <cell r="AL106">
            <v>340396</v>
          </cell>
          <cell r="AM106">
            <v>7044</v>
          </cell>
          <cell r="AN106">
            <v>2212180.2677125502</v>
          </cell>
          <cell r="AO106">
            <v>7.3471029999999997</v>
          </cell>
          <cell r="AP106">
            <v>217.749</v>
          </cell>
          <cell r="AQ106">
            <v>165.6216</v>
          </cell>
          <cell r="AR106">
            <v>74.626599999999996</v>
          </cell>
          <cell r="AS106">
            <v>10043.5</v>
          </cell>
          <cell r="AT106">
            <v>70.3</v>
          </cell>
          <cell r="AU106">
            <v>2341.3220000000001</v>
          </cell>
          <cell r="AV106">
            <v>97.836699999999993</v>
          </cell>
          <cell r="AW106">
            <v>4.3</v>
          </cell>
          <cell r="AX106">
            <v>1107.5666464846599</v>
          </cell>
          <cell r="AY106">
            <v>2303.1</v>
          </cell>
          <cell r="AZ106">
            <v>1073.2</v>
          </cell>
          <cell r="BA106">
            <v>833.01412500000004</v>
          </cell>
          <cell r="BB106">
            <v>1522.1541500000001</v>
          </cell>
          <cell r="BC106">
            <v>3629.2628500000001</v>
          </cell>
          <cell r="BD106">
            <v>102.06</v>
          </cell>
          <cell r="BE106">
            <v>94.659000000000006</v>
          </cell>
          <cell r="BF106">
            <v>3.6257142857142859</v>
          </cell>
          <cell r="BG106">
            <v>1.8116666666666668</v>
          </cell>
          <cell r="BH106">
            <v>1.4793905531660754</v>
          </cell>
          <cell r="BI106">
            <v>1.9113042617012801</v>
          </cell>
          <cell r="BJ106">
            <v>1.577740116</v>
          </cell>
          <cell r="BK106">
            <v>0.79260830999999998</v>
          </cell>
          <cell r="BL106">
            <v>1.810365614</v>
          </cell>
          <cell r="BM106">
            <v>2.1598000000000002</v>
          </cell>
          <cell r="BN106">
            <v>67.284549999999896</v>
          </cell>
          <cell r="BO106">
            <v>10070248.044595299</v>
          </cell>
          <cell r="BP106">
            <v>268</v>
          </cell>
          <cell r="BQ106">
            <v>338.75</v>
          </cell>
          <cell r="BR106">
            <v>348.625</v>
          </cell>
          <cell r="BS106">
            <v>218.93333333333334</v>
          </cell>
          <cell r="BT106">
            <v>11.194029850746269</v>
          </cell>
          <cell r="BU106">
            <v>155</v>
          </cell>
          <cell r="BV106">
            <v>214.08333333333334</v>
          </cell>
          <cell r="BW106">
            <v>209.125</v>
          </cell>
          <cell r="BX106">
            <v>114.55</v>
          </cell>
          <cell r="BY106">
            <v>423</v>
          </cell>
          <cell r="BZ106">
            <v>1.6323357947920714E-2</v>
          </cell>
          <cell r="CA106">
            <v>163.23357947920715</v>
          </cell>
          <cell r="CB106">
            <v>2.3890987773605068E-2</v>
          </cell>
          <cell r="CC106">
            <v>238.90987773605067</v>
          </cell>
          <cell r="CD106">
            <v>4.4967974028253047E-3</v>
          </cell>
          <cell r="CE106">
            <v>44.967974028253046</v>
          </cell>
          <cell r="CF106">
            <v>5.7407964250400607E-3</v>
          </cell>
          <cell r="CG106">
            <v>57.40796425040061</v>
          </cell>
          <cell r="CH106">
            <v>0</v>
          </cell>
          <cell r="CI106">
            <v>1</v>
          </cell>
          <cell r="CJ106">
            <v>1</v>
          </cell>
          <cell r="CK106">
            <v>93.845100000000002</v>
          </cell>
          <cell r="CL106">
            <v>218.87700000000001</v>
          </cell>
          <cell r="CM106">
            <v>1.81</v>
          </cell>
          <cell r="CN106">
            <v>216.71299999999999</v>
          </cell>
          <cell r="CO106">
            <v>4</v>
          </cell>
          <cell r="CP106">
            <v>207</v>
          </cell>
          <cell r="CQ106">
            <v>2500000</v>
          </cell>
          <cell r="CR106">
            <v>79927963.16261822</v>
          </cell>
          <cell r="CS106">
            <v>39779028.521191806</v>
          </cell>
          <cell r="CT106">
            <v>0.72</v>
          </cell>
          <cell r="CU106">
            <v>0.6</v>
          </cell>
          <cell r="CV106">
            <v>-1.00228063201535E-2</v>
          </cell>
          <cell r="CW106">
            <v>1.00228063201535E-2</v>
          </cell>
          <cell r="CX106">
            <v>-8.5539134301868599E-3</v>
          </cell>
          <cell r="CY106">
            <v>8.5539134301868599E-3</v>
          </cell>
          <cell r="CZ106">
            <v>-1.6666666666666683</v>
          </cell>
          <cell r="DA106">
            <v>6</v>
          </cell>
          <cell r="DB106">
            <v>1</v>
          </cell>
          <cell r="DC106">
            <v>12</v>
          </cell>
          <cell r="DD106">
            <v>0</v>
          </cell>
          <cell r="DE106">
            <v>0</v>
          </cell>
          <cell r="DF106">
            <v>369906.1202345955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1</v>
          </cell>
          <cell r="DS106">
            <v>82</v>
          </cell>
          <cell r="DT106">
            <v>200000</v>
          </cell>
          <cell r="DU106">
            <v>35623010.615992665</v>
          </cell>
          <cell r="DV106">
            <v>17811505.307996333</v>
          </cell>
          <cell r="DW106">
            <v>1</v>
          </cell>
          <cell r="DX106">
            <v>82</v>
          </cell>
          <cell r="DY106">
            <v>200000</v>
          </cell>
          <cell r="DZ106">
            <v>35623010.615992665</v>
          </cell>
          <cell r="EA106">
            <v>17811505.307996333</v>
          </cell>
          <cell r="EB106">
            <v>2</v>
          </cell>
          <cell r="EC106">
            <v>125</v>
          </cell>
          <cell r="ED106">
            <v>2300000</v>
          </cell>
          <cell r="EE106">
            <v>43935046.426390953</v>
          </cell>
          <cell r="EF106">
            <v>21967523.213195477</v>
          </cell>
          <cell r="EG106">
            <v>2</v>
          </cell>
          <cell r="EH106">
            <v>125</v>
          </cell>
          <cell r="EI106">
            <v>2300000</v>
          </cell>
          <cell r="EJ106">
            <v>43935046.426390953</v>
          </cell>
          <cell r="EK106">
            <v>21967523.213195477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1</v>
          </cell>
          <cell r="ER106">
            <v>2</v>
          </cell>
          <cell r="ES106">
            <v>3</v>
          </cell>
          <cell r="ET106">
            <v>1</v>
          </cell>
          <cell r="EU106">
            <v>2</v>
          </cell>
          <cell r="EV106">
            <v>4</v>
          </cell>
          <cell r="EW106">
            <v>2</v>
          </cell>
          <cell r="EX106">
            <v>125</v>
          </cell>
          <cell r="EY106">
            <v>2300000</v>
          </cell>
          <cell r="EZ106">
            <v>43935046.426390953</v>
          </cell>
          <cell r="FA106">
            <v>21967523.213195477</v>
          </cell>
          <cell r="FB106">
            <v>2</v>
          </cell>
          <cell r="FC106">
            <v>125</v>
          </cell>
          <cell r="FD106">
            <v>2300000</v>
          </cell>
          <cell r="FE106">
            <v>43935046.426390953</v>
          </cell>
          <cell r="FF106">
            <v>21967523.213195477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0</v>
          </cell>
          <cell r="FL106">
            <v>0</v>
          </cell>
          <cell r="FM106">
            <v>3</v>
          </cell>
          <cell r="FN106">
            <v>207</v>
          </cell>
          <cell r="FO106">
            <v>2500000</v>
          </cell>
          <cell r="FP106">
            <v>79558057.042383611</v>
          </cell>
          <cell r="FQ106">
            <v>39779028.521191806</v>
          </cell>
          <cell r="FR106">
            <v>3</v>
          </cell>
          <cell r="FS106">
            <v>207</v>
          </cell>
          <cell r="FT106">
            <v>2500000</v>
          </cell>
          <cell r="FU106">
            <v>79558057.042383611</v>
          </cell>
          <cell r="FV106">
            <v>39779028.521191806</v>
          </cell>
          <cell r="FW106">
            <v>2</v>
          </cell>
          <cell r="FX106">
            <v>82</v>
          </cell>
          <cell r="FY106">
            <v>200000</v>
          </cell>
          <cell r="FZ106">
            <v>35992916.736227259</v>
          </cell>
          <cell r="GA106">
            <v>17811505.307996333</v>
          </cell>
          <cell r="GB106">
            <v>1</v>
          </cell>
          <cell r="GC106">
            <v>82</v>
          </cell>
          <cell r="GD106">
            <v>200000</v>
          </cell>
          <cell r="GE106">
            <v>35623010.615992665</v>
          </cell>
          <cell r="GF106">
            <v>17811505.307996333</v>
          </cell>
          <cell r="GG106">
            <v>0</v>
          </cell>
          <cell r="GH106">
            <v>0</v>
          </cell>
          <cell r="GI106">
            <v>0</v>
          </cell>
          <cell r="GJ106">
            <v>1</v>
          </cell>
          <cell r="GK106">
            <v>1</v>
          </cell>
          <cell r="GL106">
            <v>1</v>
          </cell>
          <cell r="GM106">
            <v>1</v>
          </cell>
          <cell r="GN106">
            <v>0</v>
          </cell>
          <cell r="GO106">
            <v>0</v>
          </cell>
          <cell r="GP106">
            <v>1</v>
          </cell>
          <cell r="GQ106">
            <v>1</v>
          </cell>
          <cell r="GR106">
            <v>1</v>
          </cell>
          <cell r="GS106">
            <v>1</v>
          </cell>
          <cell r="GT106">
            <v>0</v>
          </cell>
          <cell r="GU106">
            <v>0</v>
          </cell>
          <cell r="GV106">
            <v>1</v>
          </cell>
          <cell r="GW106">
            <v>1</v>
          </cell>
          <cell r="GX106">
            <v>2</v>
          </cell>
          <cell r="GY106">
            <v>2</v>
          </cell>
          <cell r="GZ106">
            <v>0</v>
          </cell>
          <cell r="HA106">
            <v>0</v>
          </cell>
          <cell r="HB106">
            <v>1</v>
          </cell>
          <cell r="HC106">
            <v>1</v>
          </cell>
          <cell r="HD106">
            <v>2</v>
          </cell>
          <cell r="HE106">
            <v>2</v>
          </cell>
          <cell r="HF106">
            <v>0</v>
          </cell>
          <cell r="HG106">
            <v>0</v>
          </cell>
          <cell r="HH106">
            <v>0</v>
          </cell>
          <cell r="HI106">
            <v>0</v>
          </cell>
          <cell r="HJ106">
            <v>1</v>
          </cell>
          <cell r="HK106">
            <v>1</v>
          </cell>
          <cell r="HL106">
            <v>0</v>
          </cell>
          <cell r="HM106">
            <v>0</v>
          </cell>
          <cell r="HN106">
            <v>0</v>
          </cell>
          <cell r="HO106">
            <v>0</v>
          </cell>
          <cell r="HP106">
            <v>1</v>
          </cell>
          <cell r="HQ106">
            <v>1</v>
          </cell>
          <cell r="HR106">
            <v>0</v>
          </cell>
          <cell r="HS106">
            <v>0</v>
          </cell>
          <cell r="HT106">
            <v>0</v>
          </cell>
          <cell r="HU106">
            <v>0</v>
          </cell>
          <cell r="HV106">
            <v>0</v>
          </cell>
          <cell r="HW106">
            <v>0</v>
          </cell>
          <cell r="HX106">
            <v>0</v>
          </cell>
          <cell r="HY106">
            <v>0</v>
          </cell>
          <cell r="HZ106">
            <v>0</v>
          </cell>
          <cell r="IA106">
            <v>0</v>
          </cell>
          <cell r="IB106">
            <v>0</v>
          </cell>
          <cell r="IC106">
            <v>0</v>
          </cell>
          <cell r="ID106">
            <v>0</v>
          </cell>
          <cell r="IE106">
            <v>0</v>
          </cell>
          <cell r="IF106">
            <v>0</v>
          </cell>
          <cell r="IG106">
            <v>0</v>
          </cell>
          <cell r="IH106">
            <v>0</v>
          </cell>
          <cell r="II106">
            <v>0</v>
          </cell>
          <cell r="IJ106">
            <v>0</v>
          </cell>
          <cell r="IK106">
            <v>0</v>
          </cell>
          <cell r="IL106">
            <v>0</v>
          </cell>
          <cell r="IM106">
            <v>0</v>
          </cell>
          <cell r="IN106">
            <v>0</v>
          </cell>
          <cell r="IO106">
            <v>0</v>
          </cell>
          <cell r="IP106">
            <v>0</v>
          </cell>
          <cell r="IQ106">
            <v>0</v>
          </cell>
          <cell r="IR106">
            <v>0</v>
          </cell>
          <cell r="IS106">
            <v>0</v>
          </cell>
          <cell r="IT106">
            <v>0</v>
          </cell>
          <cell r="IU106">
            <v>0</v>
          </cell>
          <cell r="IV106">
            <v>0</v>
          </cell>
          <cell r="IW106">
            <v>0</v>
          </cell>
          <cell r="IX106">
            <v>0</v>
          </cell>
          <cell r="IY106">
            <v>0</v>
          </cell>
          <cell r="IZ106">
            <v>0</v>
          </cell>
          <cell r="JA106">
            <v>0</v>
          </cell>
          <cell r="JB106">
            <v>0</v>
          </cell>
          <cell r="JC106">
            <v>0</v>
          </cell>
          <cell r="JD106">
            <v>0</v>
          </cell>
          <cell r="JE106">
            <v>0</v>
          </cell>
          <cell r="JF106">
            <v>0</v>
          </cell>
          <cell r="JG106">
            <v>0</v>
          </cell>
          <cell r="JH106">
            <v>0</v>
          </cell>
          <cell r="JI106">
            <v>0</v>
          </cell>
          <cell r="JJ106">
            <v>0</v>
          </cell>
          <cell r="JK106">
            <v>0</v>
          </cell>
          <cell r="JL106">
            <v>0</v>
          </cell>
          <cell r="JM106">
            <v>0</v>
          </cell>
          <cell r="JN106">
            <v>0</v>
          </cell>
          <cell r="JO106">
            <v>0</v>
          </cell>
          <cell r="JP106">
            <v>0</v>
          </cell>
          <cell r="JQ106">
            <v>0</v>
          </cell>
          <cell r="JR106">
            <v>0</v>
          </cell>
          <cell r="JS106">
            <v>0</v>
          </cell>
          <cell r="JT106">
            <v>0</v>
          </cell>
          <cell r="JU106">
            <v>3</v>
          </cell>
          <cell r="JV106">
            <v>3</v>
          </cell>
          <cell r="JW106">
            <v>2</v>
          </cell>
          <cell r="JX106">
            <v>2</v>
          </cell>
          <cell r="JY106">
            <v>2</v>
          </cell>
          <cell r="JZ106">
            <v>2</v>
          </cell>
          <cell r="KA106">
            <v>3</v>
          </cell>
          <cell r="KB106">
            <v>3</v>
          </cell>
          <cell r="KC106">
            <v>2</v>
          </cell>
          <cell r="KD106">
            <v>2</v>
          </cell>
          <cell r="KE106">
            <v>2</v>
          </cell>
          <cell r="KF106">
            <v>2</v>
          </cell>
          <cell r="KG106">
            <v>3</v>
          </cell>
          <cell r="KH106">
            <v>2</v>
          </cell>
          <cell r="KI106">
            <v>2</v>
          </cell>
          <cell r="KJ106">
            <v>2</v>
          </cell>
          <cell r="KK106">
            <v>3</v>
          </cell>
          <cell r="KL106">
            <v>3</v>
          </cell>
          <cell r="KM106">
            <v>3</v>
          </cell>
          <cell r="KN106">
            <v>3</v>
          </cell>
          <cell r="KO106">
            <v>1</v>
          </cell>
          <cell r="KP106">
            <v>0</v>
          </cell>
          <cell r="KQ106">
            <v>0</v>
          </cell>
          <cell r="KR106">
            <v>0</v>
          </cell>
          <cell r="KS106">
            <v>0</v>
          </cell>
          <cell r="KT106">
            <v>1</v>
          </cell>
          <cell r="KU106">
            <v>1</v>
          </cell>
          <cell r="KV106">
            <v>1</v>
          </cell>
          <cell r="KW106">
            <v>2</v>
          </cell>
          <cell r="KX106">
            <v>0</v>
          </cell>
          <cell r="KY106">
            <v>0</v>
          </cell>
          <cell r="KZ106">
            <v>0</v>
          </cell>
          <cell r="LA106">
            <v>0</v>
          </cell>
          <cell r="LB106">
            <v>2</v>
          </cell>
          <cell r="LC106">
            <v>2</v>
          </cell>
          <cell r="LD106">
            <v>3</v>
          </cell>
          <cell r="LE106">
            <v>3</v>
          </cell>
          <cell r="LF106">
            <v>3</v>
          </cell>
          <cell r="LG106">
            <v>3</v>
          </cell>
          <cell r="LH106">
            <v>3</v>
          </cell>
          <cell r="LI106">
            <v>3</v>
          </cell>
          <cell r="LJ106">
            <v>3</v>
          </cell>
          <cell r="LK106">
            <v>3</v>
          </cell>
          <cell r="LL106">
            <v>4</v>
          </cell>
          <cell r="LM106">
            <v>59501.5</v>
          </cell>
          <cell r="LN106">
            <v>181</v>
          </cell>
        </row>
        <row r="107">
          <cell r="A107" t="str">
            <v>2008M10</v>
          </cell>
          <cell r="B107">
            <v>39722</v>
          </cell>
          <cell r="C107">
            <v>10</v>
          </cell>
          <cell r="D107">
            <v>2008</v>
          </cell>
          <cell r="E107">
            <v>0.97</v>
          </cell>
          <cell r="F107">
            <v>1.8392434304307264</v>
          </cell>
          <cell r="G107">
            <v>158.333</v>
          </cell>
          <cell r="H107">
            <v>347.96</v>
          </cell>
          <cell r="I107">
            <v>217.70500000000001</v>
          </cell>
          <cell r="J107">
            <v>777</v>
          </cell>
          <cell r="K107">
            <v>736</v>
          </cell>
          <cell r="L107">
            <v>59.89</v>
          </cell>
          <cell r="M107">
            <v>1.42685812072325</v>
          </cell>
          <cell r="N107">
            <v>1.1933505097628401</v>
          </cell>
          <cell r="O107">
            <v>0.91897575841002399</v>
          </cell>
          <cell r="P107">
            <v>968.75</v>
          </cell>
          <cell r="Q107">
            <v>46.568179999999998</v>
          </cell>
          <cell r="R107">
            <v>2.7469140067570716</v>
          </cell>
          <cell r="S107">
            <v>1.42</v>
          </cell>
          <cell r="T107">
            <v>790610.8</v>
          </cell>
          <cell r="U107">
            <v>341.89</v>
          </cell>
          <cell r="V107">
            <v>3.4833352689999999</v>
          </cell>
          <cell r="W107">
            <v>91.159351312769999</v>
          </cell>
          <cell r="X107">
            <v>100.50010571835</v>
          </cell>
          <cell r="Y107">
            <v>107.52049141089326</v>
          </cell>
          <cell r="Z107">
            <v>218.667</v>
          </cell>
          <cell r="AA107">
            <v>238.065</v>
          </cell>
          <cell r="AB107">
            <v>216.995</v>
          </cell>
          <cell r="AC107">
            <v>97.283199999999994</v>
          </cell>
          <cell r="AD107">
            <v>6.5</v>
          </cell>
          <cell r="AE107">
            <v>5.2</v>
          </cell>
          <cell r="AF107">
            <v>576</v>
          </cell>
          <cell r="AG107">
            <v>-0.649695143691285</v>
          </cell>
          <cell r="AH107">
            <v>0.649695143691285</v>
          </cell>
          <cell r="AI107">
            <v>5419.1819999999998</v>
          </cell>
          <cell r="AJ107">
            <v>314332</v>
          </cell>
          <cell r="AK107">
            <v>1055959</v>
          </cell>
          <cell r="AL107">
            <v>329304</v>
          </cell>
          <cell r="AM107">
            <v>6967</v>
          </cell>
          <cell r="AN107">
            <v>2149690.76755853</v>
          </cell>
          <cell r="AO107">
            <v>8.8475889999999993</v>
          </cell>
          <cell r="AP107">
            <v>218.63200000000001</v>
          </cell>
          <cell r="AQ107">
            <v>148.2329</v>
          </cell>
          <cell r="AR107">
            <v>75.237899999999996</v>
          </cell>
          <cell r="AS107">
            <v>9960.2999999999993</v>
          </cell>
          <cell r="AT107">
            <v>57.6</v>
          </cell>
          <cell r="AU107">
            <v>2246.4409999999998</v>
          </cell>
          <cell r="AV107">
            <v>96.838260000000005</v>
          </cell>
          <cell r="AW107">
            <v>3.9</v>
          </cell>
          <cell r="AX107">
            <v>1101.6828400162799</v>
          </cell>
          <cell r="AY107">
            <v>2262.9</v>
          </cell>
          <cell r="AZ107">
            <v>1026.5999999999999</v>
          </cell>
          <cell r="BA107">
            <v>859.14653999999996</v>
          </cell>
          <cell r="BB107">
            <v>1582.35274</v>
          </cell>
          <cell r="BC107">
            <v>3824.6614399999999</v>
          </cell>
          <cell r="BD107">
            <v>101.574929663359</v>
          </cell>
          <cell r="BE107">
            <v>93.213317992612204</v>
          </cell>
          <cell r="BF107">
            <v>5.0631818181818184</v>
          </cell>
          <cell r="BG107">
            <v>0.96935483870967742</v>
          </cell>
          <cell r="BH107">
            <v>0.78633432604144771</v>
          </cell>
          <cell r="BI107">
            <v>1.8392434304307264</v>
          </cell>
          <cell r="BJ107">
            <v>1.3081153351230399</v>
          </cell>
          <cell r="BK107">
            <v>0.76876810273638996</v>
          </cell>
          <cell r="BL107">
            <v>1.5324719786346599</v>
          </cell>
          <cell r="BM107">
            <v>2.16005890521153</v>
          </cell>
          <cell r="BN107">
            <v>69.267463411547595</v>
          </cell>
          <cell r="BO107">
            <v>10287507.6324469</v>
          </cell>
          <cell r="BP107">
            <v>298</v>
          </cell>
          <cell r="BQ107">
            <v>334.16666666666669</v>
          </cell>
          <cell r="BR107">
            <v>351.75</v>
          </cell>
          <cell r="BS107">
            <v>222.58333333333334</v>
          </cell>
          <cell r="BT107">
            <v>2.348993288590604</v>
          </cell>
          <cell r="BU107">
            <v>107</v>
          </cell>
          <cell r="BV107">
            <v>198.83333333333334</v>
          </cell>
          <cell r="BW107">
            <v>210.75</v>
          </cell>
          <cell r="BX107">
            <v>116.06666666666666</v>
          </cell>
          <cell r="BY107">
            <v>405</v>
          </cell>
          <cell r="BZ107">
            <v>1.4322045241600856E-2</v>
          </cell>
          <cell r="CA107">
            <v>143.22045241600856</v>
          </cell>
          <cell r="CB107">
            <v>2.2849723253924311E-2</v>
          </cell>
          <cell r="CC107">
            <v>228.4972325392431</v>
          </cell>
          <cell r="CD107">
            <v>5.0407738269009949E-3</v>
          </cell>
          <cell r="CE107">
            <v>50.407738269009947</v>
          </cell>
          <cell r="CF107">
            <v>5.6744255092364458E-3</v>
          </cell>
          <cell r="CG107">
            <v>56.744255092364462</v>
          </cell>
          <cell r="CH107">
            <v>0</v>
          </cell>
          <cell r="CI107">
            <v>1</v>
          </cell>
          <cell r="CJ107">
            <v>1</v>
          </cell>
          <cell r="CK107">
            <v>94.703599999999994</v>
          </cell>
          <cell r="CL107">
            <v>216.995</v>
          </cell>
          <cell r="CM107">
            <v>0.97</v>
          </cell>
          <cell r="CN107">
            <v>216.78800000000001</v>
          </cell>
          <cell r="CO107">
            <v>1</v>
          </cell>
          <cell r="CP107">
            <v>0</v>
          </cell>
          <cell r="CQ107">
            <v>0</v>
          </cell>
          <cell r="CR107">
            <v>369906.1202345955</v>
          </cell>
          <cell r="CS107">
            <v>0</v>
          </cell>
          <cell r="CT107">
            <v>0.21</v>
          </cell>
          <cell r="CU107">
            <v>0.59</v>
          </cell>
          <cell r="CV107">
            <v>-3.5794547831336002E-3</v>
          </cell>
          <cell r="CW107">
            <v>3.5794547831336002E-3</v>
          </cell>
          <cell r="CX107">
            <v>-4.5187021054042802E-3</v>
          </cell>
          <cell r="CY107">
            <v>4.5187021054042802E-3</v>
          </cell>
          <cell r="CZ107">
            <v>-1.6949152542372898</v>
          </cell>
          <cell r="DA107">
            <v>5.8999999999999995</v>
          </cell>
          <cell r="DB107">
            <v>1</v>
          </cell>
          <cell r="DC107">
            <v>13</v>
          </cell>
          <cell r="DD107">
            <v>0</v>
          </cell>
          <cell r="DE107">
            <v>0</v>
          </cell>
          <cell r="DF107">
            <v>369906.1202345955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1</v>
          </cell>
          <cell r="ES107">
            <v>0</v>
          </cell>
          <cell r="ET107">
            <v>0</v>
          </cell>
          <cell r="EU107">
            <v>1</v>
          </cell>
          <cell r="EV107">
            <v>1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FV107">
            <v>0</v>
          </cell>
          <cell r="FW107">
            <v>1</v>
          </cell>
          <cell r="FX107">
            <v>0</v>
          </cell>
          <cell r="FY107">
            <v>0</v>
          </cell>
          <cell r="FZ107">
            <v>369906.1202345955</v>
          </cell>
          <cell r="GA107">
            <v>0</v>
          </cell>
          <cell r="GB107">
            <v>0</v>
          </cell>
          <cell r="GC107">
            <v>0</v>
          </cell>
          <cell r="GD107">
            <v>0</v>
          </cell>
          <cell r="GE107">
            <v>0</v>
          </cell>
          <cell r="GF107">
            <v>0</v>
          </cell>
          <cell r="GG107">
            <v>0</v>
          </cell>
          <cell r="GH107">
            <v>0</v>
          </cell>
          <cell r="GI107">
            <v>0</v>
          </cell>
          <cell r="GJ107">
            <v>0</v>
          </cell>
          <cell r="GK107">
            <v>0</v>
          </cell>
          <cell r="GL107">
            <v>0</v>
          </cell>
          <cell r="GM107">
            <v>0</v>
          </cell>
          <cell r="GN107">
            <v>0</v>
          </cell>
          <cell r="GO107">
            <v>0</v>
          </cell>
          <cell r="GP107">
            <v>0</v>
          </cell>
          <cell r="GQ107">
            <v>0</v>
          </cell>
          <cell r="GR107">
            <v>0</v>
          </cell>
          <cell r="GS107">
            <v>0</v>
          </cell>
          <cell r="GT107">
            <v>0</v>
          </cell>
          <cell r="GU107">
            <v>0</v>
          </cell>
          <cell r="GV107">
            <v>0</v>
          </cell>
          <cell r="GW107">
            <v>0</v>
          </cell>
          <cell r="GX107">
            <v>0</v>
          </cell>
          <cell r="GY107">
            <v>0</v>
          </cell>
          <cell r="GZ107">
            <v>0</v>
          </cell>
          <cell r="HA107">
            <v>0</v>
          </cell>
          <cell r="HB107">
            <v>0</v>
          </cell>
          <cell r="HC107">
            <v>0</v>
          </cell>
          <cell r="HD107">
            <v>0</v>
          </cell>
          <cell r="HE107">
            <v>0</v>
          </cell>
          <cell r="HF107">
            <v>0</v>
          </cell>
          <cell r="HG107">
            <v>0</v>
          </cell>
          <cell r="HH107">
            <v>0</v>
          </cell>
          <cell r="HI107">
            <v>0</v>
          </cell>
          <cell r="HJ107">
            <v>0</v>
          </cell>
          <cell r="HK107">
            <v>0</v>
          </cell>
          <cell r="HL107">
            <v>0</v>
          </cell>
          <cell r="HM107">
            <v>0</v>
          </cell>
          <cell r="HN107">
            <v>0</v>
          </cell>
          <cell r="HO107">
            <v>0</v>
          </cell>
          <cell r="HP107">
            <v>0</v>
          </cell>
          <cell r="HQ107">
            <v>0</v>
          </cell>
          <cell r="HR107">
            <v>0</v>
          </cell>
          <cell r="HS107">
            <v>0</v>
          </cell>
          <cell r="HT107">
            <v>0</v>
          </cell>
          <cell r="HU107">
            <v>0</v>
          </cell>
          <cell r="HV107">
            <v>0</v>
          </cell>
          <cell r="HW107">
            <v>0</v>
          </cell>
          <cell r="HX107">
            <v>0</v>
          </cell>
          <cell r="HY107">
            <v>0</v>
          </cell>
          <cell r="HZ107">
            <v>0</v>
          </cell>
          <cell r="IA107">
            <v>0</v>
          </cell>
          <cell r="IB107">
            <v>0</v>
          </cell>
          <cell r="IC107">
            <v>0</v>
          </cell>
          <cell r="ID107">
            <v>0</v>
          </cell>
          <cell r="IE107">
            <v>0</v>
          </cell>
          <cell r="IF107">
            <v>0</v>
          </cell>
          <cell r="IG107">
            <v>0</v>
          </cell>
          <cell r="IH107">
            <v>0</v>
          </cell>
          <cell r="II107">
            <v>0</v>
          </cell>
          <cell r="IJ107">
            <v>0</v>
          </cell>
          <cell r="IK107">
            <v>0</v>
          </cell>
          <cell r="IL107">
            <v>0</v>
          </cell>
          <cell r="IM107">
            <v>0</v>
          </cell>
          <cell r="IN107">
            <v>0</v>
          </cell>
          <cell r="IO107">
            <v>0</v>
          </cell>
          <cell r="IP107">
            <v>0</v>
          </cell>
          <cell r="IQ107">
            <v>0</v>
          </cell>
          <cell r="IR107">
            <v>0</v>
          </cell>
          <cell r="IS107">
            <v>0</v>
          </cell>
          <cell r="IT107">
            <v>0</v>
          </cell>
          <cell r="IU107">
            <v>0</v>
          </cell>
          <cell r="IV107">
            <v>0</v>
          </cell>
          <cell r="IW107">
            <v>0</v>
          </cell>
          <cell r="IX107">
            <v>0</v>
          </cell>
          <cell r="IY107">
            <v>0</v>
          </cell>
          <cell r="IZ107">
            <v>0</v>
          </cell>
          <cell r="JA107">
            <v>0</v>
          </cell>
          <cell r="JB107">
            <v>0</v>
          </cell>
          <cell r="JC107">
            <v>0</v>
          </cell>
          <cell r="JD107">
            <v>0</v>
          </cell>
          <cell r="JE107">
            <v>0</v>
          </cell>
          <cell r="JF107">
            <v>0</v>
          </cell>
          <cell r="JG107">
            <v>0</v>
          </cell>
          <cell r="JH107">
            <v>0</v>
          </cell>
          <cell r="JI107">
            <v>0</v>
          </cell>
          <cell r="JJ107">
            <v>0</v>
          </cell>
          <cell r="JK107">
            <v>0</v>
          </cell>
          <cell r="JL107">
            <v>0</v>
          </cell>
          <cell r="JM107">
            <v>0</v>
          </cell>
          <cell r="JN107">
            <v>0</v>
          </cell>
          <cell r="JO107">
            <v>0</v>
          </cell>
          <cell r="JP107">
            <v>0</v>
          </cell>
          <cell r="JQ107">
            <v>0</v>
          </cell>
          <cell r="JR107">
            <v>0</v>
          </cell>
          <cell r="JS107">
            <v>0</v>
          </cell>
          <cell r="JT107">
            <v>0</v>
          </cell>
          <cell r="JU107">
            <v>0</v>
          </cell>
          <cell r="JV107">
            <v>0</v>
          </cell>
          <cell r="JW107">
            <v>0</v>
          </cell>
          <cell r="JX107">
            <v>0</v>
          </cell>
          <cell r="JY107">
            <v>0</v>
          </cell>
          <cell r="JZ107">
            <v>0</v>
          </cell>
          <cell r="KA107">
            <v>0</v>
          </cell>
          <cell r="KB107">
            <v>0</v>
          </cell>
          <cell r="KC107">
            <v>0</v>
          </cell>
          <cell r="KD107">
            <v>0</v>
          </cell>
          <cell r="KE107">
            <v>0</v>
          </cell>
          <cell r="KF107">
            <v>0</v>
          </cell>
          <cell r="KG107">
            <v>0</v>
          </cell>
          <cell r="KH107">
            <v>0</v>
          </cell>
          <cell r="KI107">
            <v>0</v>
          </cell>
          <cell r="KJ107">
            <v>0</v>
          </cell>
          <cell r="KK107">
            <v>0</v>
          </cell>
          <cell r="KL107">
            <v>0</v>
          </cell>
          <cell r="KM107">
            <v>0</v>
          </cell>
          <cell r="KN107">
            <v>0</v>
          </cell>
          <cell r="KO107">
            <v>0</v>
          </cell>
          <cell r="KP107">
            <v>0</v>
          </cell>
          <cell r="KQ107">
            <v>0</v>
          </cell>
          <cell r="KR107">
            <v>0</v>
          </cell>
          <cell r="KS107">
            <v>0</v>
          </cell>
          <cell r="KT107">
            <v>0</v>
          </cell>
          <cell r="KU107">
            <v>0</v>
          </cell>
          <cell r="KV107">
            <v>0</v>
          </cell>
          <cell r="KW107">
            <v>0</v>
          </cell>
          <cell r="KX107">
            <v>0</v>
          </cell>
          <cell r="KY107">
            <v>0</v>
          </cell>
          <cell r="KZ107">
            <v>0</v>
          </cell>
          <cell r="LA107">
            <v>0</v>
          </cell>
          <cell r="LB107">
            <v>0</v>
          </cell>
          <cell r="LC107">
            <v>0</v>
          </cell>
          <cell r="LD107">
            <v>0</v>
          </cell>
          <cell r="LE107">
            <v>0</v>
          </cell>
          <cell r="LF107">
            <v>0</v>
          </cell>
          <cell r="LG107">
            <v>0</v>
          </cell>
          <cell r="LH107">
            <v>0</v>
          </cell>
          <cell r="LI107">
            <v>0</v>
          </cell>
          <cell r="LJ107">
            <v>0</v>
          </cell>
          <cell r="LK107">
            <v>0</v>
          </cell>
          <cell r="LL107">
            <v>2</v>
          </cell>
          <cell r="LM107">
            <v>11327</v>
          </cell>
          <cell r="LN107">
            <v>16</v>
          </cell>
        </row>
        <row r="108">
          <cell r="A108" t="str">
            <v>2008M11</v>
          </cell>
          <cell r="B108">
            <v>39753</v>
          </cell>
          <cell r="C108">
            <v>11</v>
          </cell>
          <cell r="D108">
            <v>2008</v>
          </cell>
          <cell r="E108">
            <v>0.39</v>
          </cell>
          <cell r="F108">
            <v>1.4199542397064926</v>
          </cell>
          <cell r="G108">
            <v>156.14600000000002</v>
          </cell>
          <cell r="H108">
            <v>349.35700000000003</v>
          </cell>
          <cell r="I108">
            <v>217.58500000000001</v>
          </cell>
          <cell r="J108">
            <v>652</v>
          </cell>
          <cell r="K108">
            <v>626</v>
          </cell>
          <cell r="L108">
            <v>55.28</v>
          </cell>
          <cell r="M108">
            <v>1.3904380487488399</v>
          </cell>
          <cell r="N108">
            <v>1.1907906542209299</v>
          </cell>
          <cell r="O108">
            <v>0.93015149341779801</v>
          </cell>
          <cell r="P108">
            <v>896.23999000000003</v>
          </cell>
          <cell r="Q108">
            <v>57.29907</v>
          </cell>
          <cell r="R108">
            <v>2.5484856073013722</v>
          </cell>
          <cell r="S108">
            <v>1.07</v>
          </cell>
          <cell r="T108">
            <v>772095.97076611896</v>
          </cell>
          <cell r="U108">
            <v>263.27</v>
          </cell>
          <cell r="V108">
            <v>3.288920638</v>
          </cell>
          <cell r="W108">
            <v>85.324131628489994</v>
          </cell>
          <cell r="X108">
            <v>78.807557234209995</v>
          </cell>
          <cell r="Y108">
            <v>97.511545382862337</v>
          </cell>
          <cell r="Z108">
            <v>219.07</v>
          </cell>
          <cell r="AA108">
            <v>195.155</v>
          </cell>
          <cell r="AB108">
            <v>213.15299999999999</v>
          </cell>
          <cell r="AC108">
            <v>96.060500000000005</v>
          </cell>
          <cell r="AD108">
            <v>6.8</v>
          </cell>
          <cell r="AE108">
            <v>6.3</v>
          </cell>
          <cell r="AF108">
            <v>693.2</v>
          </cell>
          <cell r="AG108">
            <v>-0.82194579113469801</v>
          </cell>
          <cell r="AH108">
            <v>0.82194579113469801</v>
          </cell>
          <cell r="AI108">
            <v>5447.6850000000004</v>
          </cell>
          <cell r="AJ108">
            <v>316897</v>
          </cell>
          <cell r="AK108">
            <v>1035033</v>
          </cell>
          <cell r="AL108">
            <v>312540</v>
          </cell>
          <cell r="AM108">
            <v>6813</v>
          </cell>
          <cell r="AN108">
            <v>2208255.6486947201</v>
          </cell>
          <cell r="AO108">
            <v>8.4537399999999998</v>
          </cell>
          <cell r="AP108">
            <v>219.07900000000001</v>
          </cell>
          <cell r="AQ108">
            <v>144.97049999999999</v>
          </cell>
          <cell r="AR108">
            <v>76.404399999999995</v>
          </cell>
          <cell r="AS108">
            <v>9820.7999999999993</v>
          </cell>
          <cell r="AT108">
            <v>55.3</v>
          </cell>
          <cell r="AU108">
            <v>2150.0230000000001</v>
          </cell>
          <cell r="AV108">
            <v>96.048919999999995</v>
          </cell>
          <cell r="AW108">
            <v>2.9</v>
          </cell>
          <cell r="AX108">
            <v>1094.87952730193</v>
          </cell>
          <cell r="AY108">
            <v>2153</v>
          </cell>
          <cell r="AZ108">
            <v>1002.4</v>
          </cell>
          <cell r="BA108">
            <v>869.07332499999995</v>
          </cell>
          <cell r="BB108">
            <v>1576.339825</v>
          </cell>
          <cell r="BC108">
            <v>3825.8139500000002</v>
          </cell>
          <cell r="BD108">
            <v>101.06831187856299</v>
          </cell>
          <cell r="BE108">
            <v>91.349927382508</v>
          </cell>
          <cell r="BF108">
            <v>5.6849999999999996</v>
          </cell>
          <cell r="BG108">
            <v>0.38766666666666666</v>
          </cell>
          <cell r="BH108">
            <v>8.4966500480933294E-2</v>
          </cell>
          <cell r="BI108">
            <v>1.4199542397064926</v>
          </cell>
          <cell r="BJ108">
            <v>1.0007402091639901</v>
          </cell>
          <cell r="BK108">
            <v>0.74707374318588904</v>
          </cell>
          <cell r="BL108">
            <v>1.20574270454301</v>
          </cell>
          <cell r="BM108">
            <v>2.1598427372513598</v>
          </cell>
          <cell r="BN108">
            <v>71.345425746207297</v>
          </cell>
          <cell r="BO108">
            <v>10491458.810021199</v>
          </cell>
          <cell r="BP108">
            <v>305</v>
          </cell>
          <cell r="BQ108">
            <v>329.25</v>
          </cell>
          <cell r="BR108">
            <v>352.91666666666669</v>
          </cell>
          <cell r="BS108">
            <v>226.05</v>
          </cell>
          <cell r="BT108">
            <v>-10.491803278688524</v>
          </cell>
          <cell r="BU108">
            <v>205</v>
          </cell>
          <cell r="BV108">
            <v>192.25</v>
          </cell>
          <cell r="BW108">
            <v>215.83333333333334</v>
          </cell>
          <cell r="BX108">
            <v>119.25</v>
          </cell>
          <cell r="BY108">
            <v>510</v>
          </cell>
          <cell r="BZ108">
            <v>2.0924643008624347E-2</v>
          </cell>
          <cell r="CA108">
            <v>209.24643008624346</v>
          </cell>
          <cell r="CB108">
            <v>2.213065305598683E-2</v>
          </cell>
          <cell r="CC108">
            <v>221.30653055986829</v>
          </cell>
          <cell r="CD108">
            <v>6.7794462396249125E-3</v>
          </cell>
          <cell r="CE108">
            <v>67.794462396249131</v>
          </cell>
          <cell r="CF108">
            <v>5.7443056087948564E-3</v>
          </cell>
          <cell r="CG108">
            <v>57.443056087948563</v>
          </cell>
          <cell r="CH108">
            <v>0</v>
          </cell>
          <cell r="CI108">
            <v>1</v>
          </cell>
          <cell r="CJ108">
            <v>1</v>
          </cell>
          <cell r="CK108">
            <v>93.473699999999994</v>
          </cell>
          <cell r="CL108">
            <v>213.15299999999999</v>
          </cell>
          <cell r="CM108">
            <v>0.39</v>
          </cell>
          <cell r="CN108">
            <v>216.947</v>
          </cell>
          <cell r="CO108">
            <v>2</v>
          </cell>
          <cell r="CP108">
            <v>0</v>
          </cell>
          <cell r="CQ108">
            <v>55020</v>
          </cell>
          <cell r="CR108">
            <v>2744773.4946341068</v>
          </cell>
          <cell r="CS108">
            <v>712460.21231985325</v>
          </cell>
          <cell r="CT108">
            <v>7.0000000000000007E-2</v>
          </cell>
          <cell r="CU108">
            <v>0.57999999999999996</v>
          </cell>
          <cell r="CV108">
            <v>-6.3894768485743799E-3</v>
          </cell>
          <cell r="CW108">
            <v>6.3894768485743799E-3</v>
          </cell>
          <cell r="CX108">
            <v>-9.2787236379010506E-3</v>
          </cell>
          <cell r="CY108">
            <v>9.2787236379010506E-3</v>
          </cell>
          <cell r="CZ108">
            <v>-1.7241379310344844</v>
          </cell>
          <cell r="DA108">
            <v>5.8</v>
          </cell>
          <cell r="DB108">
            <v>1</v>
          </cell>
          <cell r="DC108">
            <v>14</v>
          </cell>
          <cell r="DD108">
            <v>0</v>
          </cell>
          <cell r="DE108">
            <v>0</v>
          </cell>
          <cell r="DF108">
            <v>369906.1202345955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1</v>
          </cell>
          <cell r="EM108">
            <v>0</v>
          </cell>
          <cell r="EN108">
            <v>55020</v>
          </cell>
          <cell r="EO108">
            <v>2374867.3743995111</v>
          </cell>
          <cell r="EP108">
            <v>712460.21231985325</v>
          </cell>
          <cell r="EQ108">
            <v>0</v>
          </cell>
          <cell r="ER108">
            <v>1</v>
          </cell>
          <cell r="ES108">
            <v>0</v>
          </cell>
          <cell r="ET108">
            <v>1</v>
          </cell>
          <cell r="EU108">
            <v>2</v>
          </cell>
          <cell r="EV108">
            <v>1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</v>
          </cell>
          <cell r="FQ108">
            <v>0</v>
          </cell>
          <cell r="FR108">
            <v>1</v>
          </cell>
          <cell r="FS108">
            <v>0</v>
          </cell>
          <cell r="FT108">
            <v>55020</v>
          </cell>
          <cell r="FU108">
            <v>2374867.3743995111</v>
          </cell>
          <cell r="FV108">
            <v>712460.21231985325</v>
          </cell>
          <cell r="FW108">
            <v>1</v>
          </cell>
          <cell r="FX108">
            <v>0</v>
          </cell>
          <cell r="FY108">
            <v>0</v>
          </cell>
          <cell r="FZ108">
            <v>369906.1202345955</v>
          </cell>
          <cell r="GA108">
            <v>0</v>
          </cell>
          <cell r="GB108">
            <v>0</v>
          </cell>
          <cell r="GC108">
            <v>0</v>
          </cell>
          <cell r="GD108">
            <v>0</v>
          </cell>
          <cell r="GE108">
            <v>0</v>
          </cell>
          <cell r="GF108">
            <v>0</v>
          </cell>
          <cell r="GG108">
            <v>0</v>
          </cell>
          <cell r="GH108">
            <v>0</v>
          </cell>
          <cell r="GI108">
            <v>0</v>
          </cell>
          <cell r="GJ108">
            <v>0</v>
          </cell>
          <cell r="GK108">
            <v>0</v>
          </cell>
          <cell r="GL108">
            <v>0</v>
          </cell>
          <cell r="GM108">
            <v>0</v>
          </cell>
          <cell r="GN108">
            <v>0</v>
          </cell>
          <cell r="GO108">
            <v>0</v>
          </cell>
          <cell r="GP108">
            <v>0</v>
          </cell>
          <cell r="GQ108">
            <v>0</v>
          </cell>
          <cell r="GR108">
            <v>0</v>
          </cell>
          <cell r="GS108">
            <v>0</v>
          </cell>
          <cell r="GT108">
            <v>0</v>
          </cell>
          <cell r="GU108">
            <v>0</v>
          </cell>
          <cell r="GV108">
            <v>0</v>
          </cell>
          <cell r="GW108">
            <v>0</v>
          </cell>
          <cell r="GX108">
            <v>0</v>
          </cell>
          <cell r="GY108">
            <v>0</v>
          </cell>
          <cell r="GZ108">
            <v>0</v>
          </cell>
          <cell r="HA108">
            <v>0</v>
          </cell>
          <cell r="HB108">
            <v>0</v>
          </cell>
          <cell r="HC108">
            <v>0</v>
          </cell>
          <cell r="HD108">
            <v>0</v>
          </cell>
          <cell r="HE108">
            <v>0</v>
          </cell>
          <cell r="HF108">
            <v>0</v>
          </cell>
          <cell r="HG108">
            <v>0</v>
          </cell>
          <cell r="HH108">
            <v>0</v>
          </cell>
          <cell r="HI108">
            <v>0</v>
          </cell>
          <cell r="HJ108">
            <v>0</v>
          </cell>
          <cell r="HK108">
            <v>0</v>
          </cell>
          <cell r="HL108">
            <v>0</v>
          </cell>
          <cell r="HM108">
            <v>0</v>
          </cell>
          <cell r="HN108">
            <v>0</v>
          </cell>
          <cell r="HO108">
            <v>0</v>
          </cell>
          <cell r="HP108">
            <v>0</v>
          </cell>
          <cell r="HQ108">
            <v>0</v>
          </cell>
          <cell r="HR108">
            <v>0</v>
          </cell>
          <cell r="HS108">
            <v>0</v>
          </cell>
          <cell r="HT108">
            <v>0</v>
          </cell>
          <cell r="HU108">
            <v>0</v>
          </cell>
          <cell r="HV108">
            <v>0</v>
          </cell>
          <cell r="HW108">
            <v>0</v>
          </cell>
          <cell r="HX108">
            <v>0</v>
          </cell>
          <cell r="HY108">
            <v>0</v>
          </cell>
          <cell r="HZ108">
            <v>0</v>
          </cell>
          <cell r="IA108">
            <v>0</v>
          </cell>
          <cell r="IB108">
            <v>0</v>
          </cell>
          <cell r="IC108">
            <v>0</v>
          </cell>
          <cell r="ID108">
            <v>0</v>
          </cell>
          <cell r="IE108">
            <v>0</v>
          </cell>
          <cell r="IF108">
            <v>0</v>
          </cell>
          <cell r="IG108">
            <v>0</v>
          </cell>
          <cell r="IH108">
            <v>1</v>
          </cell>
          <cell r="II108">
            <v>1</v>
          </cell>
          <cell r="IJ108">
            <v>0</v>
          </cell>
          <cell r="IK108">
            <v>0</v>
          </cell>
          <cell r="IL108">
            <v>0</v>
          </cell>
          <cell r="IM108">
            <v>0</v>
          </cell>
          <cell r="IN108">
            <v>0</v>
          </cell>
          <cell r="IO108">
            <v>0</v>
          </cell>
          <cell r="IP108">
            <v>0</v>
          </cell>
          <cell r="IQ108">
            <v>0</v>
          </cell>
          <cell r="IR108">
            <v>0</v>
          </cell>
          <cell r="IS108">
            <v>0</v>
          </cell>
          <cell r="IT108">
            <v>0</v>
          </cell>
          <cell r="IU108">
            <v>0</v>
          </cell>
          <cell r="IV108">
            <v>0</v>
          </cell>
          <cell r="IW108">
            <v>0</v>
          </cell>
          <cell r="IX108">
            <v>0</v>
          </cell>
          <cell r="IY108">
            <v>0</v>
          </cell>
          <cell r="IZ108">
            <v>0</v>
          </cell>
          <cell r="JA108">
            <v>0</v>
          </cell>
          <cell r="JB108">
            <v>0</v>
          </cell>
          <cell r="JC108">
            <v>0</v>
          </cell>
          <cell r="JD108">
            <v>0</v>
          </cell>
          <cell r="JE108">
            <v>0</v>
          </cell>
          <cell r="JF108">
            <v>0</v>
          </cell>
          <cell r="JG108">
            <v>0</v>
          </cell>
          <cell r="JH108">
            <v>0</v>
          </cell>
          <cell r="JI108">
            <v>0</v>
          </cell>
          <cell r="JJ108">
            <v>0</v>
          </cell>
          <cell r="JK108">
            <v>0</v>
          </cell>
          <cell r="JL108">
            <v>0</v>
          </cell>
          <cell r="JM108">
            <v>0</v>
          </cell>
          <cell r="JN108">
            <v>0</v>
          </cell>
          <cell r="JO108">
            <v>0</v>
          </cell>
          <cell r="JP108">
            <v>0</v>
          </cell>
          <cell r="JQ108">
            <v>0</v>
          </cell>
          <cell r="JR108">
            <v>0</v>
          </cell>
          <cell r="JS108">
            <v>0</v>
          </cell>
          <cell r="JT108">
            <v>0</v>
          </cell>
          <cell r="JU108">
            <v>1</v>
          </cell>
          <cell r="JV108">
            <v>0</v>
          </cell>
          <cell r="JW108">
            <v>0</v>
          </cell>
          <cell r="JX108">
            <v>0</v>
          </cell>
          <cell r="JY108">
            <v>0</v>
          </cell>
          <cell r="JZ108">
            <v>0</v>
          </cell>
          <cell r="KA108">
            <v>1</v>
          </cell>
          <cell r="KB108">
            <v>0</v>
          </cell>
          <cell r="KC108">
            <v>0</v>
          </cell>
          <cell r="KD108">
            <v>0</v>
          </cell>
          <cell r="KE108">
            <v>0</v>
          </cell>
          <cell r="KF108">
            <v>0</v>
          </cell>
          <cell r="KG108">
            <v>1</v>
          </cell>
          <cell r="KH108">
            <v>0</v>
          </cell>
          <cell r="KI108">
            <v>0</v>
          </cell>
          <cell r="KJ108">
            <v>0</v>
          </cell>
          <cell r="KK108">
            <v>1</v>
          </cell>
          <cell r="KL108">
            <v>0</v>
          </cell>
          <cell r="KM108">
            <v>0</v>
          </cell>
          <cell r="KN108">
            <v>0</v>
          </cell>
          <cell r="KO108">
            <v>0</v>
          </cell>
          <cell r="KP108">
            <v>0</v>
          </cell>
          <cell r="KQ108">
            <v>0</v>
          </cell>
          <cell r="KR108">
            <v>0</v>
          </cell>
          <cell r="KS108">
            <v>0</v>
          </cell>
          <cell r="KT108">
            <v>0</v>
          </cell>
          <cell r="KU108">
            <v>0</v>
          </cell>
          <cell r="KV108">
            <v>0</v>
          </cell>
          <cell r="KW108">
            <v>0</v>
          </cell>
          <cell r="KX108">
            <v>0</v>
          </cell>
          <cell r="KY108">
            <v>0</v>
          </cell>
          <cell r="KZ108">
            <v>1</v>
          </cell>
          <cell r="LA108">
            <v>1</v>
          </cell>
          <cell r="LB108">
            <v>0</v>
          </cell>
          <cell r="LC108">
            <v>0</v>
          </cell>
          <cell r="LD108">
            <v>0</v>
          </cell>
          <cell r="LE108">
            <v>1</v>
          </cell>
          <cell r="LF108">
            <v>0</v>
          </cell>
          <cell r="LG108">
            <v>1</v>
          </cell>
          <cell r="LH108">
            <v>0</v>
          </cell>
          <cell r="LI108">
            <v>0</v>
          </cell>
          <cell r="LJ108">
            <v>0</v>
          </cell>
          <cell r="LK108">
            <v>1</v>
          </cell>
          <cell r="LL108">
            <v>2</v>
          </cell>
          <cell r="LM108">
            <v>11327</v>
          </cell>
          <cell r="LN108">
            <v>16</v>
          </cell>
        </row>
        <row r="109">
          <cell r="A109" t="str">
            <v>2008M12</v>
          </cell>
          <cell r="B109">
            <v>39783</v>
          </cell>
          <cell r="C109">
            <v>12</v>
          </cell>
          <cell r="D109">
            <v>2008</v>
          </cell>
          <cell r="E109">
            <v>0.16</v>
          </cell>
          <cell r="F109">
            <v>0.64973096376024397</v>
          </cell>
          <cell r="G109">
            <v>153.62299999999999</v>
          </cell>
          <cell r="H109">
            <v>350.83100000000002</v>
          </cell>
          <cell r="I109">
            <v>217.46899999999999</v>
          </cell>
          <cell r="J109">
            <v>560</v>
          </cell>
          <cell r="K109">
            <v>554</v>
          </cell>
          <cell r="L109">
            <v>40</v>
          </cell>
          <cell r="M109">
            <v>1.3590080352149001</v>
          </cell>
          <cell r="N109">
            <v>1.17856509331167</v>
          </cell>
          <cell r="O109">
            <v>0.92854969729382897</v>
          </cell>
          <cell r="P109">
            <v>903.25</v>
          </cell>
          <cell r="Q109">
            <v>67.262960000000007</v>
          </cell>
          <cell r="R109">
            <v>1.8170104962654612</v>
          </cell>
          <cell r="S109">
            <v>0.49</v>
          </cell>
          <cell r="T109">
            <v>755086.37326000398</v>
          </cell>
          <cell r="U109">
            <v>232.67</v>
          </cell>
          <cell r="V109">
            <v>3.4383576850000002</v>
          </cell>
          <cell r="W109">
            <v>82.229533400760005</v>
          </cell>
          <cell r="X109">
            <v>64.381984038110005</v>
          </cell>
          <cell r="Y109">
            <v>92.568783070019563</v>
          </cell>
          <cell r="Z109">
            <v>219.07300000000001</v>
          </cell>
          <cell r="AA109">
            <v>176.583</v>
          </cell>
          <cell r="AB109">
            <v>211.398</v>
          </cell>
          <cell r="AC109">
            <v>93.252099999999999</v>
          </cell>
          <cell r="AD109">
            <v>7.3</v>
          </cell>
          <cell r="AE109">
            <v>6.2</v>
          </cell>
          <cell r="AF109">
            <v>668.7</v>
          </cell>
          <cell r="AG109">
            <v>-1.06536708507434</v>
          </cell>
          <cell r="AH109">
            <v>1.06536708507434</v>
          </cell>
          <cell r="AI109">
            <v>5459.2169999999996</v>
          </cell>
          <cell r="AJ109">
            <v>311957</v>
          </cell>
          <cell r="AK109">
            <v>999139</v>
          </cell>
          <cell r="AL109">
            <v>293997</v>
          </cell>
          <cell r="AM109">
            <v>6701</v>
          </cell>
          <cell r="AN109">
            <v>2214285.3251263099</v>
          </cell>
          <cell r="AO109">
            <v>12.574170000000001</v>
          </cell>
          <cell r="AP109">
            <v>219.15100000000001</v>
          </cell>
          <cell r="AQ109">
            <v>135.1259</v>
          </cell>
          <cell r="AR109">
            <v>78.584000000000003</v>
          </cell>
          <cell r="AS109">
            <v>9730.7000000000007</v>
          </cell>
          <cell r="AT109">
            <v>60.1</v>
          </cell>
          <cell r="AU109">
            <v>2060.7280000000001</v>
          </cell>
          <cell r="AV109">
            <v>95.603949999999998</v>
          </cell>
          <cell r="AW109">
            <v>1.7</v>
          </cell>
          <cell r="AX109">
            <v>1087</v>
          </cell>
          <cell r="AY109">
            <v>2085.3000000000002</v>
          </cell>
          <cell r="AZ109">
            <v>995</v>
          </cell>
          <cell r="BA109">
            <v>875.04894000000002</v>
          </cell>
          <cell r="BB109">
            <v>1560.3294800000001</v>
          </cell>
          <cell r="BC109">
            <v>3820.1496200000001</v>
          </cell>
          <cell r="BD109">
            <v>100.63500000000001</v>
          </cell>
          <cell r="BE109">
            <v>89.147000000000006</v>
          </cell>
          <cell r="BF109">
            <v>6.0136363636363637</v>
          </cell>
          <cell r="BG109">
            <v>0.15516129032258064</v>
          </cell>
          <cell r="BH109">
            <v>-1.6712595168346528E-2</v>
          </cell>
          <cell r="BI109">
            <v>0.64973096376024397</v>
          </cell>
          <cell r="BJ109">
            <v>0.74080481600000003</v>
          </cell>
          <cell r="BK109">
            <v>0.72752879999999998</v>
          </cell>
          <cell r="BL109">
            <v>0.909643121</v>
          </cell>
          <cell r="BM109">
            <v>2.1579000000000002</v>
          </cell>
          <cell r="BN109">
            <v>73.245159999999998</v>
          </cell>
          <cell r="BO109">
            <v>10668456.261257</v>
          </cell>
          <cell r="BP109">
            <v>273</v>
          </cell>
          <cell r="BQ109">
            <v>315.58333333333331</v>
          </cell>
          <cell r="BR109">
            <v>354.83333333333331</v>
          </cell>
          <cell r="BS109">
            <v>229.26666666666668</v>
          </cell>
          <cell r="BT109">
            <v>3.296703296703297</v>
          </cell>
          <cell r="BU109">
            <v>139</v>
          </cell>
          <cell r="BV109">
            <v>185.25</v>
          </cell>
          <cell r="BW109">
            <v>216.95833333333334</v>
          </cell>
          <cell r="BX109">
            <v>121.25</v>
          </cell>
          <cell r="BY109">
            <v>412</v>
          </cell>
          <cell r="BZ109">
            <v>2.1805355138688472E-2</v>
          </cell>
          <cell r="CA109">
            <v>218.05355138688472</v>
          </cell>
          <cell r="CB109">
            <v>2.0918365904751199E-2</v>
          </cell>
          <cell r="CC109">
            <v>209.18365904751198</v>
          </cell>
          <cell r="CD109">
            <v>6.7801116724275461E-3</v>
          </cell>
          <cell r="CE109">
            <v>67.80111672427546</v>
          </cell>
          <cell r="CF109">
            <v>5.7009904751293104E-3</v>
          </cell>
          <cell r="CG109">
            <v>57.009904751293107</v>
          </cell>
          <cell r="CH109">
            <v>0</v>
          </cell>
          <cell r="CI109">
            <v>1</v>
          </cell>
          <cell r="CJ109">
            <v>1</v>
          </cell>
          <cell r="CK109">
            <v>90.825000000000003</v>
          </cell>
          <cell r="CL109">
            <v>211.398</v>
          </cell>
          <cell r="CM109">
            <v>0.16</v>
          </cell>
          <cell r="CN109">
            <v>216.92500000000001</v>
          </cell>
          <cell r="CO109">
            <v>4</v>
          </cell>
          <cell r="CP109">
            <v>5</v>
          </cell>
          <cell r="CQ109">
            <v>30000</v>
          </cell>
          <cell r="CR109">
            <v>797382.24762650742</v>
          </cell>
          <cell r="CS109">
            <v>326544.26397993276</v>
          </cell>
          <cell r="CT109">
            <v>0.05</v>
          </cell>
          <cell r="CU109">
            <v>0.56999999999999995</v>
          </cell>
          <cell r="CV109">
            <v>-6.6150246967788796E-4</v>
          </cell>
          <cell r="CW109">
            <v>6.6150246967788796E-4</v>
          </cell>
          <cell r="CX109">
            <v>-4.0440295463145502E-3</v>
          </cell>
          <cell r="CY109">
            <v>4.0440295463145502E-3</v>
          </cell>
          <cell r="CZ109">
            <v>0</v>
          </cell>
          <cell r="DA109">
            <v>5.6999999999999993</v>
          </cell>
          <cell r="DB109">
            <v>1</v>
          </cell>
          <cell r="DC109">
            <v>15</v>
          </cell>
          <cell r="DD109">
            <v>0</v>
          </cell>
          <cell r="DE109">
            <v>0</v>
          </cell>
          <cell r="DF109">
            <v>369906.1202345955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1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1</v>
          </cell>
          <cell r="DS109">
            <v>0</v>
          </cell>
          <cell r="DT109">
            <v>30000</v>
          </cell>
          <cell r="DU109">
            <v>0</v>
          </cell>
          <cell r="DV109">
            <v>0</v>
          </cell>
          <cell r="DW109">
            <v>1</v>
          </cell>
          <cell r="DX109">
            <v>0</v>
          </cell>
          <cell r="DY109">
            <v>30000</v>
          </cell>
          <cell r="DZ109">
            <v>0</v>
          </cell>
          <cell r="EA109">
            <v>0</v>
          </cell>
          <cell r="EB109">
            <v>1</v>
          </cell>
          <cell r="EC109">
            <v>5</v>
          </cell>
          <cell r="ED109">
            <v>0</v>
          </cell>
          <cell r="EE109">
            <v>427476.12739191198</v>
          </cell>
          <cell r="EF109">
            <v>326544.26397993276</v>
          </cell>
          <cell r="EG109">
            <v>1</v>
          </cell>
          <cell r="EH109">
            <v>5</v>
          </cell>
          <cell r="EI109">
            <v>0</v>
          </cell>
          <cell r="EJ109">
            <v>427476.12739191198</v>
          </cell>
          <cell r="EK109">
            <v>326544.26397993276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2</v>
          </cell>
          <cell r="ER109">
            <v>3</v>
          </cell>
          <cell r="ES109">
            <v>3</v>
          </cell>
          <cell r="ET109">
            <v>2</v>
          </cell>
          <cell r="EU109">
            <v>3</v>
          </cell>
          <cell r="EV109">
            <v>4</v>
          </cell>
          <cell r="EW109">
            <v>0</v>
          </cell>
          <cell r="EX109">
            <v>0</v>
          </cell>
          <cell r="EY109">
            <v>0</v>
          </cell>
          <cell r="EZ109">
            <v>0</v>
          </cell>
          <cell r="FA109">
            <v>0</v>
          </cell>
          <cell r="FB109">
            <v>0</v>
          </cell>
          <cell r="FC109">
            <v>0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0</v>
          </cell>
          <cell r="FL109">
            <v>1</v>
          </cell>
          <cell r="FM109">
            <v>2</v>
          </cell>
          <cell r="FN109">
            <v>0</v>
          </cell>
          <cell r="FO109">
            <v>30000</v>
          </cell>
          <cell r="FP109">
            <v>0</v>
          </cell>
          <cell r="FQ109">
            <v>0</v>
          </cell>
          <cell r="FR109">
            <v>2</v>
          </cell>
          <cell r="FS109">
            <v>0</v>
          </cell>
          <cell r="FT109">
            <v>30000</v>
          </cell>
          <cell r="FU109">
            <v>0</v>
          </cell>
          <cell r="FV109">
            <v>0</v>
          </cell>
          <cell r="FW109">
            <v>3</v>
          </cell>
          <cell r="FX109">
            <v>0</v>
          </cell>
          <cell r="FY109">
            <v>30000</v>
          </cell>
          <cell r="FZ109">
            <v>369906.1202345955</v>
          </cell>
          <cell r="GA109">
            <v>0</v>
          </cell>
          <cell r="GB109">
            <v>2</v>
          </cell>
          <cell r="GC109">
            <v>0</v>
          </cell>
          <cell r="GD109">
            <v>30000</v>
          </cell>
          <cell r="GE109">
            <v>0</v>
          </cell>
          <cell r="GF109">
            <v>0</v>
          </cell>
          <cell r="GG109">
            <v>0</v>
          </cell>
          <cell r="GH109">
            <v>0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0</v>
          </cell>
          <cell r="GN109">
            <v>0</v>
          </cell>
          <cell r="GO109">
            <v>0</v>
          </cell>
          <cell r="GP109">
            <v>0</v>
          </cell>
          <cell r="GQ109">
            <v>0</v>
          </cell>
          <cell r="GR109">
            <v>0</v>
          </cell>
          <cell r="GS109">
            <v>0</v>
          </cell>
          <cell r="GT109">
            <v>0</v>
          </cell>
          <cell r="GU109">
            <v>0</v>
          </cell>
          <cell r="GV109">
            <v>0</v>
          </cell>
          <cell r="GW109">
            <v>0</v>
          </cell>
          <cell r="GX109">
            <v>0</v>
          </cell>
          <cell r="GY109">
            <v>0</v>
          </cell>
          <cell r="GZ109">
            <v>0</v>
          </cell>
          <cell r="HA109">
            <v>0</v>
          </cell>
          <cell r="HB109">
            <v>0</v>
          </cell>
          <cell r="HC109">
            <v>0</v>
          </cell>
          <cell r="HD109">
            <v>0</v>
          </cell>
          <cell r="HE109">
            <v>0</v>
          </cell>
          <cell r="HF109">
            <v>0</v>
          </cell>
          <cell r="HG109">
            <v>0</v>
          </cell>
          <cell r="HH109">
            <v>0</v>
          </cell>
          <cell r="HI109">
            <v>0</v>
          </cell>
          <cell r="HJ109">
            <v>0</v>
          </cell>
          <cell r="HK109">
            <v>0</v>
          </cell>
          <cell r="HL109">
            <v>0</v>
          </cell>
          <cell r="HM109">
            <v>0</v>
          </cell>
          <cell r="HN109">
            <v>0</v>
          </cell>
          <cell r="HO109">
            <v>0</v>
          </cell>
          <cell r="HP109">
            <v>0</v>
          </cell>
          <cell r="HQ109">
            <v>0</v>
          </cell>
          <cell r="HR109">
            <v>0</v>
          </cell>
          <cell r="HS109">
            <v>0</v>
          </cell>
          <cell r="HT109">
            <v>0</v>
          </cell>
          <cell r="HU109">
            <v>0</v>
          </cell>
          <cell r="HV109">
            <v>0</v>
          </cell>
          <cell r="HW109">
            <v>0</v>
          </cell>
          <cell r="HX109">
            <v>0</v>
          </cell>
          <cell r="HY109">
            <v>0</v>
          </cell>
          <cell r="HZ109">
            <v>0</v>
          </cell>
          <cell r="IA109">
            <v>0</v>
          </cell>
          <cell r="IB109">
            <v>0</v>
          </cell>
          <cell r="IC109">
            <v>0</v>
          </cell>
          <cell r="ID109">
            <v>0</v>
          </cell>
          <cell r="IE109">
            <v>0</v>
          </cell>
          <cell r="IF109">
            <v>0</v>
          </cell>
          <cell r="IG109">
            <v>0</v>
          </cell>
          <cell r="IH109">
            <v>0</v>
          </cell>
          <cell r="II109">
            <v>0</v>
          </cell>
          <cell r="IJ109">
            <v>0</v>
          </cell>
          <cell r="IK109">
            <v>0</v>
          </cell>
          <cell r="IL109">
            <v>0</v>
          </cell>
          <cell r="IM109">
            <v>0</v>
          </cell>
          <cell r="IN109">
            <v>0</v>
          </cell>
          <cell r="IO109">
            <v>0</v>
          </cell>
          <cell r="IP109">
            <v>0</v>
          </cell>
          <cell r="IQ109">
            <v>0</v>
          </cell>
          <cell r="IR109">
            <v>0</v>
          </cell>
          <cell r="IS109">
            <v>0</v>
          </cell>
          <cell r="IT109">
            <v>0</v>
          </cell>
          <cell r="IU109">
            <v>0</v>
          </cell>
          <cell r="IV109">
            <v>0</v>
          </cell>
          <cell r="IW109">
            <v>0</v>
          </cell>
          <cell r="IX109">
            <v>0</v>
          </cell>
          <cell r="IY109">
            <v>0</v>
          </cell>
          <cell r="IZ109">
            <v>0</v>
          </cell>
          <cell r="JA109">
            <v>0</v>
          </cell>
          <cell r="JB109">
            <v>0</v>
          </cell>
          <cell r="JC109">
            <v>0</v>
          </cell>
          <cell r="JD109">
            <v>0</v>
          </cell>
          <cell r="JE109">
            <v>0</v>
          </cell>
          <cell r="JF109">
            <v>0</v>
          </cell>
          <cell r="JG109">
            <v>0</v>
          </cell>
          <cell r="JH109">
            <v>0</v>
          </cell>
          <cell r="JI109">
            <v>0</v>
          </cell>
          <cell r="JJ109">
            <v>0</v>
          </cell>
          <cell r="JK109">
            <v>0</v>
          </cell>
          <cell r="JL109">
            <v>0</v>
          </cell>
          <cell r="JM109">
            <v>0</v>
          </cell>
          <cell r="JN109">
            <v>0</v>
          </cell>
          <cell r="JO109">
            <v>0</v>
          </cell>
          <cell r="JP109">
            <v>0</v>
          </cell>
          <cell r="JQ109">
            <v>0</v>
          </cell>
          <cell r="JR109">
            <v>0</v>
          </cell>
          <cell r="JS109">
            <v>0</v>
          </cell>
          <cell r="JT109">
            <v>0</v>
          </cell>
          <cell r="JU109">
            <v>0</v>
          </cell>
          <cell r="JV109">
            <v>0</v>
          </cell>
          <cell r="JW109">
            <v>0</v>
          </cell>
          <cell r="JX109">
            <v>0</v>
          </cell>
          <cell r="JY109">
            <v>0</v>
          </cell>
          <cell r="JZ109">
            <v>0</v>
          </cell>
          <cell r="KA109">
            <v>0</v>
          </cell>
          <cell r="KB109">
            <v>0</v>
          </cell>
          <cell r="KC109">
            <v>0</v>
          </cell>
          <cell r="KD109">
            <v>0</v>
          </cell>
          <cell r="KE109">
            <v>0</v>
          </cell>
          <cell r="KF109">
            <v>0</v>
          </cell>
          <cell r="KG109">
            <v>1</v>
          </cell>
          <cell r="KH109">
            <v>1</v>
          </cell>
          <cell r="KI109">
            <v>1</v>
          </cell>
          <cell r="KJ109">
            <v>1</v>
          </cell>
          <cell r="KK109">
            <v>1</v>
          </cell>
          <cell r="KL109">
            <v>1</v>
          </cell>
          <cell r="KM109">
            <v>1</v>
          </cell>
          <cell r="KN109">
            <v>0</v>
          </cell>
          <cell r="KO109">
            <v>0</v>
          </cell>
          <cell r="KP109">
            <v>0</v>
          </cell>
          <cell r="KQ109">
            <v>0</v>
          </cell>
          <cell r="KR109">
            <v>0</v>
          </cell>
          <cell r="KS109">
            <v>0</v>
          </cell>
          <cell r="KT109">
            <v>1</v>
          </cell>
          <cell r="KU109">
            <v>1</v>
          </cell>
          <cell r="KV109">
            <v>0</v>
          </cell>
          <cell r="KW109">
            <v>0</v>
          </cell>
          <cell r="KX109">
            <v>0</v>
          </cell>
          <cell r="KY109">
            <v>0</v>
          </cell>
          <cell r="KZ109">
            <v>0</v>
          </cell>
          <cell r="LA109">
            <v>0</v>
          </cell>
          <cell r="LB109">
            <v>0</v>
          </cell>
          <cell r="LC109">
            <v>0</v>
          </cell>
          <cell r="LD109">
            <v>1</v>
          </cell>
          <cell r="LE109">
            <v>1</v>
          </cell>
          <cell r="LF109">
            <v>1</v>
          </cell>
          <cell r="LG109">
            <v>1</v>
          </cell>
          <cell r="LH109">
            <v>0</v>
          </cell>
          <cell r="LI109">
            <v>0</v>
          </cell>
          <cell r="LJ109">
            <v>0</v>
          </cell>
          <cell r="LK109">
            <v>0</v>
          </cell>
          <cell r="LL109">
            <v>1</v>
          </cell>
          <cell r="LM109">
            <v>9673.5</v>
          </cell>
          <cell r="LN109">
            <v>0</v>
          </cell>
        </row>
        <row r="110">
          <cell r="A110" t="str">
            <v>2009M01</v>
          </cell>
          <cell r="B110">
            <v>39814</v>
          </cell>
          <cell r="C110">
            <v>1</v>
          </cell>
          <cell r="D110">
            <v>2009</v>
          </cell>
          <cell r="E110">
            <v>0.15</v>
          </cell>
          <cell r="F110">
            <v>0.61117909783811353</v>
          </cell>
          <cell r="G110">
            <v>151.51</v>
          </cell>
          <cell r="H110">
            <v>351.10840000000002</v>
          </cell>
          <cell r="I110">
            <v>217.631</v>
          </cell>
          <cell r="J110">
            <v>490</v>
          </cell>
          <cell r="K110">
            <v>545</v>
          </cell>
          <cell r="L110">
            <v>44.84</v>
          </cell>
          <cell r="M110">
            <v>1.3658427874415999</v>
          </cell>
          <cell r="N110">
            <v>1.1614098402648401</v>
          </cell>
          <cell r="O110">
            <v>0.91040878278743598</v>
          </cell>
          <cell r="P110">
            <v>825.88000499999998</v>
          </cell>
          <cell r="Q110">
            <v>74.775509999999997</v>
          </cell>
          <cell r="R110">
            <v>2.0064858926829352</v>
          </cell>
          <cell r="S110">
            <v>0.44</v>
          </cell>
          <cell r="T110">
            <v>740520.5</v>
          </cell>
          <cell r="U110">
            <v>228.88</v>
          </cell>
          <cell r="V110">
            <v>2.855221706</v>
          </cell>
          <cell r="W110">
            <v>88.642151372719994</v>
          </cell>
          <cell r="X110">
            <v>66.273161083250002</v>
          </cell>
          <cell r="Y110">
            <v>96.146009789515048</v>
          </cell>
          <cell r="Z110">
            <v>219.23400000000001</v>
          </cell>
          <cell r="AA110">
            <v>178.661</v>
          </cell>
          <cell r="AB110">
            <v>211.93299999999999</v>
          </cell>
          <cell r="AC110">
            <v>91.037300000000002</v>
          </cell>
          <cell r="AD110">
            <v>7.8</v>
          </cell>
          <cell r="AE110">
            <v>6.2</v>
          </cell>
          <cell r="AF110">
            <v>676.6</v>
          </cell>
          <cell r="AG110">
            <v>-1.3730872276989901</v>
          </cell>
          <cell r="AH110">
            <v>1.3730872276989901</v>
          </cell>
          <cell r="AI110">
            <v>5486.1729999999998</v>
          </cell>
          <cell r="AJ110">
            <v>309552</v>
          </cell>
          <cell r="AK110">
            <v>975099</v>
          </cell>
          <cell r="AL110">
            <v>283870</v>
          </cell>
          <cell r="AM110">
            <v>6567</v>
          </cell>
          <cell r="AN110">
            <v>2163395.1940311301</v>
          </cell>
          <cell r="AO110">
            <v>12.767569999999999</v>
          </cell>
          <cell r="AP110">
            <v>219.32300000000001</v>
          </cell>
          <cell r="AQ110">
            <v>136.91499999999999</v>
          </cell>
          <cell r="AR110">
            <v>73.401399999999995</v>
          </cell>
          <cell r="AS110">
            <v>9783.7999999999993</v>
          </cell>
          <cell r="AT110">
            <v>61.2</v>
          </cell>
          <cell r="AU110">
            <v>1986.845</v>
          </cell>
          <cell r="AV110">
            <v>95.644710000000003</v>
          </cell>
          <cell r="AW110">
            <v>2.2000000000000002</v>
          </cell>
          <cell r="AX110">
            <v>1077.9654090870199</v>
          </cell>
          <cell r="AY110">
            <v>2110.3000000000002</v>
          </cell>
          <cell r="AZ110">
            <v>1023</v>
          </cell>
          <cell r="BA110">
            <v>887.09457499999996</v>
          </cell>
          <cell r="BB110">
            <v>1544.8530000000001</v>
          </cell>
          <cell r="BC110">
            <v>3799.9791500000001</v>
          </cell>
          <cell r="BD110">
            <v>100.33657207296299</v>
          </cell>
          <cell r="BE110">
            <v>86.725236730171801</v>
          </cell>
          <cell r="BF110">
            <v>5.6260000000000003</v>
          </cell>
          <cell r="BG110">
            <v>0.15419354838709678</v>
          </cell>
          <cell r="BH110">
            <v>0.14160869361226139</v>
          </cell>
          <cell r="BI110">
            <v>0.61117909783811353</v>
          </cell>
          <cell r="BJ110">
            <v>0.59673608695081504</v>
          </cell>
          <cell r="BK110">
            <v>0.71004456263966598</v>
          </cell>
          <cell r="BL110">
            <v>0.708555205450486</v>
          </cell>
          <cell r="BM110">
            <v>2.1536459598822502</v>
          </cell>
          <cell r="BN110">
            <v>74.766083086117504</v>
          </cell>
          <cell r="BO110">
            <v>10811274.698189899</v>
          </cell>
          <cell r="BP110">
            <v>282</v>
          </cell>
          <cell r="BQ110">
            <v>307.41666666666669</v>
          </cell>
          <cell r="BR110">
            <v>348.875</v>
          </cell>
          <cell r="BS110">
            <v>232.68333333333334</v>
          </cell>
          <cell r="BT110">
            <v>9.5744680851063837</v>
          </cell>
          <cell r="BU110">
            <v>140</v>
          </cell>
          <cell r="BV110">
            <v>182.5</v>
          </cell>
          <cell r="BW110">
            <v>210.875</v>
          </cell>
          <cell r="BX110">
            <v>122.93333333333334</v>
          </cell>
          <cell r="BY110">
            <v>422</v>
          </cell>
          <cell r="BZ110">
            <v>2.1585969120071952E-2</v>
          </cell>
          <cell r="CA110">
            <v>215.85969120071951</v>
          </cell>
          <cell r="CB110">
            <v>2.0952490782404253E-2</v>
          </cell>
          <cell r="CC110">
            <v>209.52490782404254</v>
          </cell>
          <cell r="CD110">
            <v>6.1449326252030019E-3</v>
          </cell>
          <cell r="CE110">
            <v>61.449326252030019</v>
          </cell>
          <cell r="CF110">
            <v>5.7153674312223832E-3</v>
          </cell>
          <cell r="CG110">
            <v>57.153674312223835</v>
          </cell>
          <cell r="CH110">
            <v>0</v>
          </cell>
          <cell r="CI110">
            <v>1</v>
          </cell>
          <cell r="CJ110">
            <v>1</v>
          </cell>
          <cell r="CK110">
            <v>88.582999999999998</v>
          </cell>
          <cell r="CL110">
            <v>211.93299999999999</v>
          </cell>
          <cell r="CM110">
            <v>0.15</v>
          </cell>
          <cell r="CN110">
            <v>217.346</v>
          </cell>
          <cell r="CO110">
            <v>3</v>
          </cell>
          <cell r="CP110">
            <v>58</v>
          </cell>
          <cell r="CQ110">
            <v>30000</v>
          </cell>
          <cell r="CR110">
            <v>1680743.7728121383</v>
          </cell>
          <cell r="CS110">
            <v>673293.88518755604</v>
          </cell>
          <cell r="CT110">
            <v>-0.16</v>
          </cell>
          <cell r="CU110">
            <v>0.56999999999999995</v>
          </cell>
          <cell r="CV110">
            <v>4.7358407224476996E-3</v>
          </cell>
          <cell r="CW110">
            <v>-4.7358407224476996E-3</v>
          </cell>
          <cell r="CX110">
            <v>3.7028072909163199E-3</v>
          </cell>
          <cell r="CY110">
            <v>-3.7028072909163199E-3</v>
          </cell>
          <cell r="CZ110">
            <v>-1.7543859649122628</v>
          </cell>
          <cell r="DA110">
            <v>5.6999999999999993</v>
          </cell>
          <cell r="DB110">
            <v>1</v>
          </cell>
          <cell r="DC110">
            <v>16</v>
          </cell>
          <cell r="DD110">
            <v>0</v>
          </cell>
          <cell r="DE110">
            <v>0</v>
          </cell>
          <cell r="DF110">
            <v>369906.1202345955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1</v>
          </cell>
          <cell r="DN110">
            <v>58</v>
          </cell>
          <cell r="DO110">
            <v>0</v>
          </cell>
          <cell r="DP110">
            <v>1310837.6525775427</v>
          </cell>
          <cell r="DQ110">
            <v>673293.88518755604</v>
          </cell>
          <cell r="DR110">
            <v>1</v>
          </cell>
          <cell r="DS110">
            <v>0</v>
          </cell>
          <cell r="DT110">
            <v>30000</v>
          </cell>
          <cell r="DU110">
            <v>0</v>
          </cell>
          <cell r="DV110">
            <v>0</v>
          </cell>
          <cell r="DW110">
            <v>1</v>
          </cell>
          <cell r="DX110">
            <v>0</v>
          </cell>
          <cell r="DY110">
            <v>30000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2</v>
          </cell>
          <cell r="ER110">
            <v>3</v>
          </cell>
          <cell r="ES110">
            <v>2</v>
          </cell>
          <cell r="ET110">
            <v>2</v>
          </cell>
          <cell r="EU110">
            <v>3</v>
          </cell>
          <cell r="EV110">
            <v>3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  <cell r="FA110">
            <v>0</v>
          </cell>
          <cell r="FB110">
            <v>0</v>
          </cell>
          <cell r="FC110">
            <v>0</v>
          </cell>
          <cell r="FD110">
            <v>0</v>
          </cell>
          <cell r="FE110">
            <v>0</v>
          </cell>
          <cell r="FF110">
            <v>0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0</v>
          </cell>
          <cell r="FL110">
            <v>0</v>
          </cell>
          <cell r="FM110">
            <v>2</v>
          </cell>
          <cell r="FN110">
            <v>58</v>
          </cell>
          <cell r="FO110">
            <v>30000</v>
          </cell>
          <cell r="FP110">
            <v>1310837.6525775427</v>
          </cell>
          <cell r="FQ110">
            <v>673293.88518755604</v>
          </cell>
          <cell r="FR110">
            <v>2</v>
          </cell>
          <cell r="FS110">
            <v>58</v>
          </cell>
          <cell r="FT110">
            <v>30000</v>
          </cell>
          <cell r="FU110">
            <v>1310837.6525775427</v>
          </cell>
          <cell r="FV110">
            <v>673293.88518755604</v>
          </cell>
          <cell r="FW110">
            <v>3</v>
          </cell>
          <cell r="FX110">
            <v>58</v>
          </cell>
          <cell r="FY110">
            <v>30000</v>
          </cell>
          <cell r="FZ110">
            <v>1680743.7728121383</v>
          </cell>
          <cell r="GA110">
            <v>673293.88518755604</v>
          </cell>
          <cell r="GB110">
            <v>2</v>
          </cell>
          <cell r="GC110">
            <v>58</v>
          </cell>
          <cell r="GD110">
            <v>30000</v>
          </cell>
          <cell r="GE110">
            <v>1310837.6525775427</v>
          </cell>
          <cell r="GF110">
            <v>673293.88518755604</v>
          </cell>
          <cell r="GG110">
            <v>0</v>
          </cell>
          <cell r="GH110">
            <v>0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0</v>
          </cell>
          <cell r="GN110">
            <v>0</v>
          </cell>
          <cell r="GO110">
            <v>0</v>
          </cell>
          <cell r="GP110">
            <v>0</v>
          </cell>
          <cell r="GQ110">
            <v>0</v>
          </cell>
          <cell r="GR110">
            <v>0</v>
          </cell>
          <cell r="GS110">
            <v>0</v>
          </cell>
          <cell r="GT110">
            <v>0</v>
          </cell>
          <cell r="GU110">
            <v>0</v>
          </cell>
          <cell r="GV110">
            <v>0</v>
          </cell>
          <cell r="GW110">
            <v>0</v>
          </cell>
          <cell r="GX110">
            <v>0</v>
          </cell>
          <cell r="GY110">
            <v>0</v>
          </cell>
          <cell r="GZ110">
            <v>0</v>
          </cell>
          <cell r="HA110">
            <v>0</v>
          </cell>
          <cell r="HB110">
            <v>0</v>
          </cell>
          <cell r="HC110">
            <v>0</v>
          </cell>
          <cell r="HD110">
            <v>0</v>
          </cell>
          <cell r="HE110">
            <v>0</v>
          </cell>
          <cell r="HF110">
            <v>0</v>
          </cell>
          <cell r="HG110">
            <v>0</v>
          </cell>
          <cell r="HH110">
            <v>0</v>
          </cell>
          <cell r="HI110">
            <v>0</v>
          </cell>
          <cell r="HJ110">
            <v>0</v>
          </cell>
          <cell r="HK110">
            <v>0</v>
          </cell>
          <cell r="HL110">
            <v>0</v>
          </cell>
          <cell r="HM110">
            <v>0</v>
          </cell>
          <cell r="HN110">
            <v>0</v>
          </cell>
          <cell r="HO110">
            <v>0</v>
          </cell>
          <cell r="HP110">
            <v>0</v>
          </cell>
          <cell r="HQ110">
            <v>0</v>
          </cell>
          <cell r="HR110">
            <v>0</v>
          </cell>
          <cell r="HS110">
            <v>0</v>
          </cell>
          <cell r="HT110">
            <v>0</v>
          </cell>
          <cell r="HU110">
            <v>0</v>
          </cell>
          <cell r="HV110">
            <v>0</v>
          </cell>
          <cell r="HW110">
            <v>0</v>
          </cell>
          <cell r="HX110">
            <v>0</v>
          </cell>
          <cell r="HY110">
            <v>0</v>
          </cell>
          <cell r="HZ110">
            <v>0</v>
          </cell>
          <cell r="IA110">
            <v>0</v>
          </cell>
          <cell r="IB110">
            <v>0</v>
          </cell>
          <cell r="IC110">
            <v>0</v>
          </cell>
          <cell r="ID110">
            <v>0</v>
          </cell>
          <cell r="IE110">
            <v>0</v>
          </cell>
          <cell r="IF110">
            <v>0</v>
          </cell>
          <cell r="IG110">
            <v>0</v>
          </cell>
          <cell r="IH110">
            <v>0</v>
          </cell>
          <cell r="II110">
            <v>0</v>
          </cell>
          <cell r="IJ110">
            <v>0</v>
          </cell>
          <cell r="IK110">
            <v>0</v>
          </cell>
          <cell r="IL110">
            <v>0</v>
          </cell>
          <cell r="IM110">
            <v>0</v>
          </cell>
          <cell r="IN110">
            <v>0</v>
          </cell>
          <cell r="IO110">
            <v>0</v>
          </cell>
          <cell r="IP110">
            <v>0</v>
          </cell>
          <cell r="IQ110">
            <v>0</v>
          </cell>
          <cell r="IR110">
            <v>0</v>
          </cell>
          <cell r="IS110">
            <v>0</v>
          </cell>
          <cell r="IT110">
            <v>0</v>
          </cell>
          <cell r="IU110">
            <v>1</v>
          </cell>
          <cell r="IV110">
            <v>0</v>
          </cell>
          <cell r="IW110">
            <v>0</v>
          </cell>
          <cell r="IX110">
            <v>0</v>
          </cell>
          <cell r="IY110">
            <v>0</v>
          </cell>
          <cell r="IZ110">
            <v>0</v>
          </cell>
          <cell r="JA110">
            <v>1</v>
          </cell>
          <cell r="JB110">
            <v>0</v>
          </cell>
          <cell r="JC110">
            <v>0</v>
          </cell>
          <cell r="JD110">
            <v>0</v>
          </cell>
          <cell r="JE110">
            <v>0</v>
          </cell>
          <cell r="JF110">
            <v>0</v>
          </cell>
          <cell r="JG110">
            <v>0</v>
          </cell>
          <cell r="JH110">
            <v>0</v>
          </cell>
          <cell r="JI110">
            <v>0</v>
          </cell>
          <cell r="JJ110">
            <v>0</v>
          </cell>
          <cell r="JK110">
            <v>0</v>
          </cell>
          <cell r="JL110">
            <v>0</v>
          </cell>
          <cell r="JM110">
            <v>0</v>
          </cell>
          <cell r="JN110">
            <v>0</v>
          </cell>
          <cell r="JO110">
            <v>0</v>
          </cell>
          <cell r="JP110">
            <v>0</v>
          </cell>
          <cell r="JQ110">
            <v>0</v>
          </cell>
          <cell r="JR110">
            <v>0</v>
          </cell>
          <cell r="JS110">
            <v>0</v>
          </cell>
          <cell r="JT110">
            <v>0</v>
          </cell>
          <cell r="JU110">
            <v>0</v>
          </cell>
          <cell r="JV110">
            <v>0</v>
          </cell>
          <cell r="JW110">
            <v>0</v>
          </cell>
          <cell r="JX110">
            <v>0</v>
          </cell>
          <cell r="JY110">
            <v>0</v>
          </cell>
          <cell r="JZ110">
            <v>0</v>
          </cell>
          <cell r="KA110">
            <v>1</v>
          </cell>
          <cell r="KB110">
            <v>1</v>
          </cell>
          <cell r="KC110">
            <v>1</v>
          </cell>
          <cell r="KD110">
            <v>1</v>
          </cell>
          <cell r="KE110">
            <v>1</v>
          </cell>
          <cell r="KF110">
            <v>1</v>
          </cell>
          <cell r="KG110">
            <v>1</v>
          </cell>
          <cell r="KH110">
            <v>1</v>
          </cell>
          <cell r="KI110">
            <v>1</v>
          </cell>
          <cell r="KJ110">
            <v>1</v>
          </cell>
          <cell r="KK110">
            <v>1</v>
          </cell>
          <cell r="KL110">
            <v>1</v>
          </cell>
          <cell r="KM110">
            <v>1</v>
          </cell>
          <cell r="KN110">
            <v>0</v>
          </cell>
          <cell r="KO110">
            <v>0</v>
          </cell>
          <cell r="KP110">
            <v>0</v>
          </cell>
          <cell r="KQ110">
            <v>0</v>
          </cell>
          <cell r="KR110">
            <v>0</v>
          </cell>
          <cell r="KS110">
            <v>0</v>
          </cell>
          <cell r="KT110">
            <v>1</v>
          </cell>
          <cell r="KU110">
            <v>1</v>
          </cell>
          <cell r="KV110">
            <v>0</v>
          </cell>
          <cell r="KW110">
            <v>0</v>
          </cell>
          <cell r="KX110">
            <v>0</v>
          </cell>
          <cell r="KY110">
            <v>0</v>
          </cell>
          <cell r="KZ110">
            <v>0</v>
          </cell>
          <cell r="LA110">
            <v>0</v>
          </cell>
          <cell r="LB110">
            <v>0</v>
          </cell>
          <cell r="LC110">
            <v>0</v>
          </cell>
          <cell r="LD110">
            <v>1</v>
          </cell>
          <cell r="LE110">
            <v>1</v>
          </cell>
          <cell r="LF110">
            <v>1</v>
          </cell>
          <cell r="LG110">
            <v>1</v>
          </cell>
          <cell r="LH110">
            <v>0</v>
          </cell>
          <cell r="LI110">
            <v>0</v>
          </cell>
          <cell r="LJ110">
            <v>0</v>
          </cell>
          <cell r="LK110">
            <v>0</v>
          </cell>
          <cell r="LL110">
            <v>1</v>
          </cell>
          <cell r="LM110">
            <v>4819.1000000000004</v>
          </cell>
          <cell r="LN110">
            <v>0</v>
          </cell>
        </row>
        <row r="111">
          <cell r="A111" t="str">
            <v>2009M02</v>
          </cell>
          <cell r="B111">
            <v>39845</v>
          </cell>
          <cell r="C111">
            <v>2</v>
          </cell>
          <cell r="D111">
            <v>2009</v>
          </cell>
          <cell r="E111">
            <v>0.22</v>
          </cell>
          <cell r="F111">
            <v>0.87610251615137846</v>
          </cell>
          <cell r="G111">
            <v>150.018</v>
          </cell>
          <cell r="H111">
            <v>349.27949999999998</v>
          </cell>
          <cell r="I111">
            <v>217.56299999999999</v>
          </cell>
          <cell r="J111">
            <v>582</v>
          </cell>
          <cell r="K111">
            <v>558</v>
          </cell>
          <cell r="L111">
            <v>46.35</v>
          </cell>
          <cell r="M111">
            <v>1.34698388587757</v>
          </cell>
          <cell r="N111">
            <v>1.1229871746060101</v>
          </cell>
          <cell r="O111">
            <v>0.88842650740972495</v>
          </cell>
          <cell r="P111">
            <v>735.09002699999996</v>
          </cell>
          <cell r="Q111">
            <v>78.456620000000001</v>
          </cell>
          <cell r="R111">
            <v>1.7284696755586317</v>
          </cell>
          <cell r="S111">
            <v>0.62</v>
          </cell>
          <cell r="T111">
            <v>730608.72223035595</v>
          </cell>
          <cell r="U111">
            <v>215.69</v>
          </cell>
          <cell r="V111">
            <v>3.1944794719999998</v>
          </cell>
          <cell r="W111">
            <v>87.701629151790002</v>
          </cell>
          <cell r="X111">
            <v>61.802031308709999</v>
          </cell>
          <cell r="Y111">
            <v>94.404635216806</v>
          </cell>
          <cell r="Z111">
            <v>218.94900000000001</v>
          </cell>
          <cell r="AA111">
            <v>183.721</v>
          </cell>
          <cell r="AB111">
            <v>212.70500000000001</v>
          </cell>
          <cell r="AC111">
            <v>90.450199999999995</v>
          </cell>
          <cell r="AD111">
            <v>8.3000000000000007</v>
          </cell>
          <cell r="AE111">
            <v>5.6</v>
          </cell>
          <cell r="AF111">
            <v>605.9</v>
          </cell>
          <cell r="AG111">
            <v>-1.67299196059927</v>
          </cell>
          <cell r="AH111">
            <v>1.67299196059927</v>
          </cell>
          <cell r="AI111">
            <v>5549.7860000000001</v>
          </cell>
          <cell r="AJ111">
            <v>321367</v>
          </cell>
          <cell r="AK111">
            <v>971708</v>
          </cell>
          <cell r="AL111">
            <v>267938</v>
          </cell>
          <cell r="AM111">
            <v>6446</v>
          </cell>
          <cell r="AN111">
            <v>2131183.3120086798</v>
          </cell>
          <cell r="AO111">
            <v>13.460599999999999</v>
          </cell>
          <cell r="AP111">
            <v>219.05799999999999</v>
          </cell>
          <cell r="AQ111">
            <v>132.9222</v>
          </cell>
          <cell r="AR111">
            <v>72.1755</v>
          </cell>
          <cell r="AS111">
            <v>9766</v>
          </cell>
          <cell r="AT111">
            <v>56.3</v>
          </cell>
          <cell r="AU111">
            <v>1934.135</v>
          </cell>
          <cell r="AV111">
            <v>95.881540000000001</v>
          </cell>
          <cell r="AW111">
            <v>1.9</v>
          </cell>
          <cell r="AX111">
            <v>1068.00834281225</v>
          </cell>
          <cell r="AY111">
            <v>2130.1999999999998</v>
          </cell>
          <cell r="AZ111">
            <v>1006.2</v>
          </cell>
          <cell r="BA111">
            <v>892.03125</v>
          </cell>
          <cell r="BB111">
            <v>1535.3966499999999</v>
          </cell>
          <cell r="BC111">
            <v>3823.8866750000002</v>
          </cell>
          <cell r="BD111">
            <v>100.10150490636001</v>
          </cell>
          <cell r="BE111">
            <v>84.375454677191996</v>
          </cell>
          <cell r="BF111">
            <v>5.2147368421052631</v>
          </cell>
          <cell r="BG111">
            <v>0.22214285714285714</v>
          </cell>
          <cell r="BH111">
            <v>6.541087485722949E-2</v>
          </cell>
          <cell r="BI111">
            <v>0.87610251615137846</v>
          </cell>
          <cell r="BJ111">
            <v>0.569908367106572</v>
          </cell>
          <cell r="BK111">
            <v>0.69416320380361096</v>
          </cell>
          <cell r="BL111">
            <v>0.606527528019004</v>
          </cell>
          <cell r="BM111">
            <v>2.1491629335001399</v>
          </cell>
          <cell r="BN111">
            <v>75.998387586435499</v>
          </cell>
          <cell r="BO111">
            <v>10938368.945242099</v>
          </cell>
          <cell r="BP111">
            <v>309</v>
          </cell>
          <cell r="BQ111">
            <v>307.66666666666669</v>
          </cell>
          <cell r="BR111">
            <v>345.20833333333331</v>
          </cell>
          <cell r="BS111">
            <v>236.86666666666667</v>
          </cell>
          <cell r="BT111">
            <v>3.5598705501618122</v>
          </cell>
          <cell r="BU111">
            <v>189</v>
          </cell>
          <cell r="BV111">
            <v>185.08333333333334</v>
          </cell>
          <cell r="BW111">
            <v>208</v>
          </cell>
          <cell r="BX111">
            <v>125.88333333333334</v>
          </cell>
          <cell r="BY111">
            <v>498</v>
          </cell>
          <cell r="BZ111">
            <v>2.5983778912586363E-2</v>
          </cell>
          <cell r="CA111">
            <v>259.83778912586365</v>
          </cell>
          <cell r="CB111">
            <v>2.165830678641063E-2</v>
          </cell>
          <cell r="CC111">
            <v>216.58306786410631</v>
          </cell>
          <cell r="CD111">
            <v>8.2377644968502674E-3</v>
          </cell>
          <cell r="CE111">
            <v>82.377644968502679</v>
          </cell>
          <cell r="CF111">
            <v>6.0187692473617155E-3</v>
          </cell>
          <cell r="CG111">
            <v>60.187692473617155</v>
          </cell>
          <cell r="CH111">
            <v>0</v>
          </cell>
          <cell r="CI111">
            <v>1</v>
          </cell>
          <cell r="CJ111">
            <v>1</v>
          </cell>
          <cell r="CK111">
            <v>88.006900000000002</v>
          </cell>
          <cell r="CL111">
            <v>212.70500000000001</v>
          </cell>
          <cell r="CM111">
            <v>0.22</v>
          </cell>
          <cell r="CN111">
            <v>217.792</v>
          </cell>
          <cell r="CO111">
            <v>2</v>
          </cell>
          <cell r="CP111">
            <v>16</v>
          </cell>
          <cell r="CQ111">
            <v>50</v>
          </cell>
          <cell r="CR111">
            <v>3349082.6033653747</v>
          </cell>
          <cell r="CS111">
            <v>1608755.3008906206</v>
          </cell>
          <cell r="CT111">
            <v>0.12</v>
          </cell>
          <cell r="CU111">
            <v>0.56000000000000005</v>
          </cell>
          <cell r="CV111">
            <v>-2.8421171815797802E-3</v>
          </cell>
          <cell r="CW111">
            <v>2.8421171815797802E-3</v>
          </cell>
          <cell r="CX111">
            <v>-5.4194755215220001E-3</v>
          </cell>
          <cell r="CY111">
            <v>5.4194755215220001E-3</v>
          </cell>
          <cell r="CZ111">
            <v>0</v>
          </cell>
          <cell r="DA111">
            <v>5.6000000000000005</v>
          </cell>
          <cell r="DB111">
            <v>1</v>
          </cell>
          <cell r="DC111">
            <v>17</v>
          </cell>
          <cell r="DD111">
            <v>0</v>
          </cell>
          <cell r="DE111">
            <v>0</v>
          </cell>
          <cell r="DF111">
            <v>369906.1202345955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1</v>
          </cell>
          <cell r="EC111">
            <v>16</v>
          </cell>
          <cell r="ED111">
            <v>50</v>
          </cell>
          <cell r="EE111">
            <v>2979176.4831307791</v>
          </cell>
          <cell r="EF111">
            <v>1608755.3008906206</v>
          </cell>
          <cell r="EG111">
            <v>1</v>
          </cell>
          <cell r="EH111">
            <v>16</v>
          </cell>
          <cell r="EI111">
            <v>50</v>
          </cell>
          <cell r="EJ111">
            <v>2979176.4831307791</v>
          </cell>
          <cell r="EK111">
            <v>1608755.3008906206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1</v>
          </cell>
          <cell r="ES111">
            <v>1</v>
          </cell>
          <cell r="ET111">
            <v>0</v>
          </cell>
          <cell r="EU111">
            <v>1</v>
          </cell>
          <cell r="EV111">
            <v>2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0</v>
          </cell>
          <cell r="FD111">
            <v>0</v>
          </cell>
          <cell r="FE111">
            <v>0</v>
          </cell>
          <cell r="FF111">
            <v>0</v>
          </cell>
          <cell r="FG111">
            <v>1</v>
          </cell>
          <cell r="FH111">
            <v>16</v>
          </cell>
          <cell r="FI111">
            <v>50</v>
          </cell>
          <cell r="FJ111">
            <v>2979176.4831307791</v>
          </cell>
          <cell r="FK111">
            <v>1608755.3008906206</v>
          </cell>
          <cell r="FL111">
            <v>1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0</v>
          </cell>
          <cell r="FV111">
            <v>0</v>
          </cell>
          <cell r="FW111">
            <v>1</v>
          </cell>
          <cell r="FX111">
            <v>0</v>
          </cell>
          <cell r="FY111">
            <v>0</v>
          </cell>
          <cell r="FZ111">
            <v>369906.1202345955</v>
          </cell>
          <cell r="GA111">
            <v>0</v>
          </cell>
          <cell r="GB111">
            <v>0</v>
          </cell>
          <cell r="GC111">
            <v>0</v>
          </cell>
          <cell r="GD111">
            <v>0</v>
          </cell>
          <cell r="GE111">
            <v>0</v>
          </cell>
          <cell r="GF111">
            <v>0</v>
          </cell>
          <cell r="GG111">
            <v>0</v>
          </cell>
          <cell r="GH111">
            <v>0</v>
          </cell>
          <cell r="GI111">
            <v>0</v>
          </cell>
          <cell r="GJ111">
            <v>0</v>
          </cell>
          <cell r="GK111">
            <v>0</v>
          </cell>
          <cell r="GL111">
            <v>0</v>
          </cell>
          <cell r="GM111">
            <v>0</v>
          </cell>
          <cell r="GN111">
            <v>0</v>
          </cell>
          <cell r="GO111">
            <v>0</v>
          </cell>
          <cell r="GP111">
            <v>0</v>
          </cell>
          <cell r="GQ111">
            <v>0</v>
          </cell>
          <cell r="GR111">
            <v>0</v>
          </cell>
          <cell r="GS111">
            <v>0</v>
          </cell>
          <cell r="GT111">
            <v>0</v>
          </cell>
          <cell r="GU111">
            <v>0</v>
          </cell>
          <cell r="GV111">
            <v>0</v>
          </cell>
          <cell r="GW111">
            <v>0</v>
          </cell>
          <cell r="GX111">
            <v>0</v>
          </cell>
          <cell r="GY111">
            <v>1</v>
          </cell>
          <cell r="GZ111">
            <v>0</v>
          </cell>
          <cell r="HA111">
            <v>0</v>
          </cell>
          <cell r="HB111">
            <v>0</v>
          </cell>
          <cell r="HC111">
            <v>0</v>
          </cell>
          <cell r="HD111">
            <v>0</v>
          </cell>
          <cell r="HE111">
            <v>0</v>
          </cell>
          <cell r="HF111">
            <v>0</v>
          </cell>
          <cell r="HG111">
            <v>0</v>
          </cell>
          <cell r="HH111">
            <v>0</v>
          </cell>
          <cell r="HI111">
            <v>0</v>
          </cell>
          <cell r="HJ111">
            <v>0</v>
          </cell>
          <cell r="HK111">
            <v>0</v>
          </cell>
          <cell r="HL111">
            <v>0</v>
          </cell>
          <cell r="HM111">
            <v>0</v>
          </cell>
          <cell r="HN111">
            <v>0</v>
          </cell>
          <cell r="HO111">
            <v>0</v>
          </cell>
          <cell r="HP111">
            <v>0</v>
          </cell>
          <cell r="HQ111">
            <v>0</v>
          </cell>
          <cell r="HR111">
            <v>0</v>
          </cell>
          <cell r="HS111">
            <v>0</v>
          </cell>
          <cell r="HT111">
            <v>0</v>
          </cell>
          <cell r="HU111">
            <v>0</v>
          </cell>
          <cell r="HV111">
            <v>0</v>
          </cell>
          <cell r="HW111">
            <v>1</v>
          </cell>
          <cell r="HX111">
            <v>0</v>
          </cell>
          <cell r="HY111">
            <v>0</v>
          </cell>
          <cell r="HZ111">
            <v>0</v>
          </cell>
          <cell r="IA111">
            <v>0</v>
          </cell>
          <cell r="IB111">
            <v>0</v>
          </cell>
          <cell r="IC111">
            <v>0</v>
          </cell>
          <cell r="ID111">
            <v>0</v>
          </cell>
          <cell r="IE111">
            <v>0</v>
          </cell>
          <cell r="IF111">
            <v>0</v>
          </cell>
          <cell r="IG111">
            <v>0</v>
          </cell>
          <cell r="IH111">
            <v>0</v>
          </cell>
          <cell r="II111">
            <v>0</v>
          </cell>
          <cell r="IJ111">
            <v>0</v>
          </cell>
          <cell r="IK111">
            <v>0</v>
          </cell>
          <cell r="IL111">
            <v>0</v>
          </cell>
          <cell r="IM111">
            <v>0</v>
          </cell>
          <cell r="IN111">
            <v>0</v>
          </cell>
          <cell r="IO111">
            <v>0</v>
          </cell>
          <cell r="IP111">
            <v>0</v>
          </cell>
          <cell r="IQ111">
            <v>0</v>
          </cell>
          <cell r="IR111">
            <v>0</v>
          </cell>
          <cell r="IS111">
            <v>0</v>
          </cell>
          <cell r="IT111">
            <v>0</v>
          </cell>
          <cell r="IU111">
            <v>0</v>
          </cell>
          <cell r="IV111">
            <v>0</v>
          </cell>
          <cell r="IW111">
            <v>0</v>
          </cell>
          <cell r="IX111">
            <v>0</v>
          </cell>
          <cell r="IY111">
            <v>0</v>
          </cell>
          <cell r="IZ111">
            <v>0</v>
          </cell>
          <cell r="JA111">
            <v>0</v>
          </cell>
          <cell r="JB111">
            <v>0</v>
          </cell>
          <cell r="JC111">
            <v>0</v>
          </cell>
          <cell r="JD111">
            <v>0</v>
          </cell>
          <cell r="JE111">
            <v>0</v>
          </cell>
          <cell r="JF111">
            <v>0</v>
          </cell>
          <cell r="JG111">
            <v>0</v>
          </cell>
          <cell r="JH111">
            <v>0</v>
          </cell>
          <cell r="JI111">
            <v>0</v>
          </cell>
          <cell r="JJ111">
            <v>0</v>
          </cell>
          <cell r="JK111">
            <v>0</v>
          </cell>
          <cell r="JL111">
            <v>0</v>
          </cell>
          <cell r="JM111">
            <v>0</v>
          </cell>
          <cell r="JN111">
            <v>0</v>
          </cell>
          <cell r="JO111">
            <v>0</v>
          </cell>
          <cell r="JP111">
            <v>0</v>
          </cell>
          <cell r="JQ111">
            <v>0</v>
          </cell>
          <cell r="JR111">
            <v>0</v>
          </cell>
          <cell r="JS111">
            <v>0</v>
          </cell>
          <cell r="JT111">
            <v>0</v>
          </cell>
          <cell r="JU111">
            <v>0</v>
          </cell>
          <cell r="JV111">
            <v>0</v>
          </cell>
          <cell r="JW111">
            <v>0</v>
          </cell>
          <cell r="JX111">
            <v>0</v>
          </cell>
          <cell r="JY111">
            <v>0</v>
          </cell>
          <cell r="JZ111">
            <v>0</v>
          </cell>
          <cell r="KA111">
            <v>1</v>
          </cell>
          <cell r="KB111">
            <v>0</v>
          </cell>
          <cell r="KC111">
            <v>0</v>
          </cell>
          <cell r="KD111">
            <v>0</v>
          </cell>
          <cell r="KE111">
            <v>1</v>
          </cell>
          <cell r="KF111">
            <v>0</v>
          </cell>
          <cell r="KG111">
            <v>0</v>
          </cell>
          <cell r="KH111">
            <v>0</v>
          </cell>
          <cell r="KI111">
            <v>0</v>
          </cell>
          <cell r="KJ111">
            <v>0</v>
          </cell>
          <cell r="KK111">
            <v>0</v>
          </cell>
          <cell r="KL111">
            <v>0</v>
          </cell>
          <cell r="KM111">
            <v>0</v>
          </cell>
          <cell r="KN111">
            <v>0</v>
          </cell>
          <cell r="KO111">
            <v>0</v>
          </cell>
          <cell r="KP111">
            <v>0</v>
          </cell>
          <cell r="KQ111">
            <v>0</v>
          </cell>
          <cell r="KR111">
            <v>0</v>
          </cell>
          <cell r="KS111">
            <v>0</v>
          </cell>
          <cell r="KT111">
            <v>0</v>
          </cell>
          <cell r="KU111">
            <v>0</v>
          </cell>
          <cell r="KV111">
            <v>0</v>
          </cell>
          <cell r="KW111">
            <v>0</v>
          </cell>
          <cell r="KX111">
            <v>0</v>
          </cell>
          <cell r="KY111">
            <v>0</v>
          </cell>
          <cell r="KZ111">
            <v>0</v>
          </cell>
          <cell r="LA111">
            <v>0</v>
          </cell>
          <cell r="LB111">
            <v>0</v>
          </cell>
          <cell r="LC111">
            <v>0</v>
          </cell>
          <cell r="LD111">
            <v>0</v>
          </cell>
          <cell r="LE111">
            <v>0</v>
          </cell>
          <cell r="LF111">
            <v>0</v>
          </cell>
          <cell r="LG111">
            <v>0</v>
          </cell>
          <cell r="LH111">
            <v>0</v>
          </cell>
          <cell r="LI111">
            <v>0</v>
          </cell>
          <cell r="LJ111">
            <v>0</v>
          </cell>
          <cell r="LK111">
            <v>0</v>
          </cell>
          <cell r="LL111">
            <v>2</v>
          </cell>
          <cell r="LM111">
            <v>7220.5</v>
          </cell>
          <cell r="LN111">
            <v>10</v>
          </cell>
        </row>
        <row r="112">
          <cell r="A112" t="str">
            <v>2009M03</v>
          </cell>
          <cell r="B112">
            <v>39873</v>
          </cell>
          <cell r="C112">
            <v>3</v>
          </cell>
          <cell r="D112">
            <v>2009</v>
          </cell>
          <cell r="E112">
            <v>0.18</v>
          </cell>
          <cell r="F112">
            <v>0.75024520113306226</v>
          </cell>
          <cell r="G112">
            <v>148.66399999999999</v>
          </cell>
          <cell r="H112">
            <v>345.89</v>
          </cell>
          <cell r="I112">
            <v>217.458</v>
          </cell>
          <cell r="J112">
            <v>505</v>
          </cell>
          <cell r="K112">
            <v>513</v>
          </cell>
          <cell r="L112">
            <v>44.14</v>
          </cell>
          <cell r="M112">
            <v>1.31338055057035</v>
          </cell>
          <cell r="N112">
            <v>1.07754312581602</v>
          </cell>
          <cell r="O112">
            <v>0.86299760355546895</v>
          </cell>
          <cell r="P112">
            <v>797.86999500000002</v>
          </cell>
          <cell r="Q112">
            <v>78.143010000000004</v>
          </cell>
          <cell r="R112">
            <v>1.2218730410790539</v>
          </cell>
          <cell r="S112">
            <v>0.64</v>
          </cell>
          <cell r="T112">
            <v>725310.71431440103</v>
          </cell>
          <cell r="U112">
            <v>199.83</v>
          </cell>
          <cell r="V112">
            <v>2.7894454259999999</v>
          </cell>
          <cell r="W112">
            <v>87.291663781859995</v>
          </cell>
          <cell r="X112">
            <v>64.053166896090005</v>
          </cell>
          <cell r="Y112">
            <v>90.705611764724281</v>
          </cell>
          <cell r="Z112">
            <v>218.51</v>
          </cell>
          <cell r="AA112">
            <v>178.41499999999999</v>
          </cell>
          <cell r="AB112">
            <v>212.495</v>
          </cell>
          <cell r="AC112">
            <v>89.016000000000005</v>
          </cell>
          <cell r="AD112">
            <v>8.6999999999999993</v>
          </cell>
          <cell r="AE112">
            <v>5.9</v>
          </cell>
          <cell r="AF112">
            <v>639.4</v>
          </cell>
          <cell r="AG112">
            <v>-1.87665641021626</v>
          </cell>
          <cell r="AH112">
            <v>1.87665641021626</v>
          </cell>
          <cell r="AI112">
            <v>5626.6329999999998</v>
          </cell>
          <cell r="AJ112">
            <v>325481</v>
          </cell>
          <cell r="AK112">
            <v>963793</v>
          </cell>
          <cell r="AL112">
            <v>254645</v>
          </cell>
          <cell r="AM112">
            <v>6291</v>
          </cell>
          <cell r="AN112">
            <v>2056003.4411590099</v>
          </cell>
          <cell r="AO112">
            <v>13.25075</v>
          </cell>
          <cell r="AP112">
            <v>218.68199999999999</v>
          </cell>
          <cell r="AQ112">
            <v>128.1739</v>
          </cell>
          <cell r="AR112">
            <v>73.093900000000005</v>
          </cell>
          <cell r="AS112">
            <v>9718.5</v>
          </cell>
          <cell r="AT112">
            <v>57.3</v>
          </cell>
          <cell r="AU112">
            <v>1898.2439999999999</v>
          </cell>
          <cell r="AV112">
            <v>96.295860000000005</v>
          </cell>
          <cell r="AW112">
            <v>2</v>
          </cell>
          <cell r="AX112">
            <v>1057.4392487431201</v>
          </cell>
          <cell r="AY112">
            <v>2106.1999999999998</v>
          </cell>
          <cell r="AZ112">
            <v>984.2</v>
          </cell>
          <cell r="BA112">
            <v>882.20752500000003</v>
          </cell>
          <cell r="BB112">
            <v>1514.0219</v>
          </cell>
          <cell r="BC112">
            <v>3826.7990500000001</v>
          </cell>
          <cell r="BD112">
            <v>99.825000000000003</v>
          </cell>
          <cell r="BE112">
            <v>82.430999999999997</v>
          </cell>
          <cell r="BF112">
            <v>5.6</v>
          </cell>
          <cell r="BG112">
            <v>0.18064516129032257</v>
          </cell>
          <cell r="BH112">
            <v>-0.2338185154741837</v>
          </cell>
          <cell r="BI112">
            <v>0.75024520113306226</v>
          </cell>
          <cell r="BJ112">
            <v>0.64493285499999997</v>
          </cell>
          <cell r="BK112">
            <v>0.67933461699999997</v>
          </cell>
          <cell r="BL112">
            <v>0.59252530699999895</v>
          </cell>
          <cell r="BM112">
            <v>2.1472000000000002</v>
          </cell>
          <cell r="BN112">
            <v>77.104960000000005</v>
          </cell>
          <cell r="BO112">
            <v>11074613.854932399</v>
          </cell>
          <cell r="BP112">
            <v>320</v>
          </cell>
          <cell r="BQ112">
            <v>308.5</v>
          </cell>
          <cell r="BR112">
            <v>340.83333333333331</v>
          </cell>
          <cell r="BS112">
            <v>241.21666666666667</v>
          </cell>
          <cell r="BT112">
            <v>9.375</v>
          </cell>
          <cell r="BU112">
            <v>182</v>
          </cell>
          <cell r="BV112">
            <v>185.25</v>
          </cell>
          <cell r="BW112">
            <v>205.20833333333334</v>
          </cell>
          <cell r="BX112">
            <v>128.58333333333334</v>
          </cell>
          <cell r="BY112">
            <v>502</v>
          </cell>
          <cell r="BZ112">
            <v>2.0672218917311126E-2</v>
          </cell>
          <cell r="CA112">
            <v>206.72218917311125</v>
          </cell>
          <cell r="CB112">
            <v>2.1927617511254511E-2</v>
          </cell>
          <cell r="CC112">
            <v>219.2761751125451</v>
          </cell>
          <cell r="CD112">
            <v>7.766658843109224E-3</v>
          </cell>
          <cell r="CE112">
            <v>77.666588431092237</v>
          </cell>
          <cell r="CF112">
            <v>6.2184191541114391E-3</v>
          </cell>
          <cell r="CG112">
            <v>62.184191541114394</v>
          </cell>
          <cell r="CH112">
            <v>0</v>
          </cell>
          <cell r="CI112">
            <v>1</v>
          </cell>
          <cell r="CJ112">
            <v>1</v>
          </cell>
          <cell r="CK112">
            <v>86.604500000000002</v>
          </cell>
          <cell r="CL112">
            <v>212.495</v>
          </cell>
          <cell r="CM112">
            <v>0.18</v>
          </cell>
          <cell r="CN112">
            <v>218.25299999999999</v>
          </cell>
          <cell r="CO112">
            <v>3</v>
          </cell>
          <cell r="CP112">
            <v>8</v>
          </cell>
          <cell r="CQ112">
            <v>5085</v>
          </cell>
          <cell r="CR112">
            <v>2355229.3285929468</v>
          </cell>
          <cell r="CS112">
            <v>953336.47460184933</v>
          </cell>
          <cell r="CT112">
            <v>0.53</v>
          </cell>
          <cell r="CU112">
            <v>0.56000000000000005</v>
          </cell>
          <cell r="CV112">
            <v>4.9886344958617298E-3</v>
          </cell>
          <cell r="CW112">
            <v>-4.9886344958617298E-3</v>
          </cell>
          <cell r="CX112">
            <v>-3.4390136409601098E-5</v>
          </cell>
          <cell r="CY112">
            <v>3.4390136409601098E-5</v>
          </cell>
          <cell r="CZ112">
            <v>0</v>
          </cell>
          <cell r="DA112">
            <v>5.6000000000000005</v>
          </cell>
          <cell r="DB112">
            <v>1</v>
          </cell>
          <cell r="DC112">
            <v>18</v>
          </cell>
          <cell r="DD112">
            <v>0</v>
          </cell>
          <cell r="DE112">
            <v>0</v>
          </cell>
          <cell r="DF112">
            <v>369906.1202345955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1</v>
          </cell>
          <cell r="DS112">
            <v>2</v>
          </cell>
          <cell r="DT112">
            <v>5060</v>
          </cell>
          <cell r="DU112">
            <v>197817.31847988375</v>
          </cell>
          <cell r="DV112">
            <v>0</v>
          </cell>
          <cell r="DW112">
            <v>1</v>
          </cell>
          <cell r="DX112">
            <v>2</v>
          </cell>
          <cell r="DY112">
            <v>5060</v>
          </cell>
          <cell r="DZ112">
            <v>197817.31847988375</v>
          </cell>
          <cell r="EA112">
            <v>0</v>
          </cell>
          <cell r="EB112">
            <v>1</v>
          </cell>
          <cell r="EC112">
            <v>6</v>
          </cell>
          <cell r="ED112">
            <v>25</v>
          </cell>
          <cell r="EE112">
            <v>1787505.8898784674</v>
          </cell>
          <cell r="EF112">
            <v>953336.47460184933</v>
          </cell>
          <cell r="EG112">
            <v>1</v>
          </cell>
          <cell r="EH112">
            <v>6</v>
          </cell>
          <cell r="EI112">
            <v>25</v>
          </cell>
          <cell r="EJ112">
            <v>1787505.8898784674</v>
          </cell>
          <cell r="EK112">
            <v>953336.47460184933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1</v>
          </cell>
          <cell r="ER112">
            <v>2</v>
          </cell>
          <cell r="ES112">
            <v>2</v>
          </cell>
          <cell r="ET112">
            <v>1</v>
          </cell>
          <cell r="EU112">
            <v>2</v>
          </cell>
          <cell r="EV112">
            <v>3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L112">
            <v>1</v>
          </cell>
          <cell r="FM112">
            <v>1</v>
          </cell>
          <cell r="FN112">
            <v>2</v>
          </cell>
          <cell r="FO112">
            <v>5060</v>
          </cell>
          <cell r="FP112">
            <v>197817.31847988375</v>
          </cell>
          <cell r="FQ112">
            <v>0</v>
          </cell>
          <cell r="FR112">
            <v>1</v>
          </cell>
          <cell r="FS112">
            <v>2</v>
          </cell>
          <cell r="FT112">
            <v>5060</v>
          </cell>
          <cell r="FU112">
            <v>197817.31847988375</v>
          </cell>
          <cell r="FV112">
            <v>0</v>
          </cell>
          <cell r="FW112">
            <v>2</v>
          </cell>
          <cell r="FX112">
            <v>2</v>
          </cell>
          <cell r="FY112">
            <v>5060</v>
          </cell>
          <cell r="FZ112">
            <v>567723.43871447921</v>
          </cell>
          <cell r="GA112">
            <v>0</v>
          </cell>
          <cell r="GB112">
            <v>1</v>
          </cell>
          <cell r="GC112">
            <v>2</v>
          </cell>
          <cell r="GD112">
            <v>5060</v>
          </cell>
          <cell r="GE112">
            <v>197817.31847988375</v>
          </cell>
          <cell r="GF112">
            <v>0</v>
          </cell>
          <cell r="GG112">
            <v>0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</v>
          </cell>
          <cell r="GM112">
            <v>0</v>
          </cell>
          <cell r="GN112">
            <v>0</v>
          </cell>
          <cell r="GO112">
            <v>0</v>
          </cell>
          <cell r="GP112">
            <v>0</v>
          </cell>
          <cell r="GQ112">
            <v>0</v>
          </cell>
          <cell r="GR112">
            <v>0</v>
          </cell>
          <cell r="GS112">
            <v>0</v>
          </cell>
          <cell r="GT112">
            <v>0</v>
          </cell>
          <cell r="GU112">
            <v>0</v>
          </cell>
          <cell r="GV112">
            <v>0</v>
          </cell>
          <cell r="GW112">
            <v>0</v>
          </cell>
          <cell r="GX112">
            <v>0</v>
          </cell>
          <cell r="GY112">
            <v>0</v>
          </cell>
          <cell r="GZ112">
            <v>0</v>
          </cell>
          <cell r="HA112">
            <v>0</v>
          </cell>
          <cell r="HB112">
            <v>0</v>
          </cell>
          <cell r="HC112">
            <v>0</v>
          </cell>
          <cell r="HD112">
            <v>0</v>
          </cell>
          <cell r="HE112">
            <v>0</v>
          </cell>
          <cell r="HF112">
            <v>0</v>
          </cell>
          <cell r="HG112">
            <v>0</v>
          </cell>
          <cell r="HH112">
            <v>0</v>
          </cell>
          <cell r="HI112">
            <v>0</v>
          </cell>
          <cell r="HJ112">
            <v>0</v>
          </cell>
          <cell r="HK112">
            <v>0</v>
          </cell>
          <cell r="HL112">
            <v>0</v>
          </cell>
          <cell r="HM112">
            <v>0</v>
          </cell>
          <cell r="HN112">
            <v>0</v>
          </cell>
          <cell r="HO112">
            <v>0</v>
          </cell>
          <cell r="HP112">
            <v>0</v>
          </cell>
          <cell r="HQ112">
            <v>0</v>
          </cell>
          <cell r="HR112">
            <v>0</v>
          </cell>
          <cell r="HS112">
            <v>0</v>
          </cell>
          <cell r="HT112">
            <v>0</v>
          </cell>
          <cell r="HU112">
            <v>0</v>
          </cell>
          <cell r="HV112">
            <v>0</v>
          </cell>
          <cell r="HW112">
            <v>0</v>
          </cell>
          <cell r="HX112">
            <v>0</v>
          </cell>
          <cell r="HY112">
            <v>0</v>
          </cell>
          <cell r="HZ112">
            <v>0</v>
          </cell>
          <cell r="IA112">
            <v>0</v>
          </cell>
          <cell r="IB112">
            <v>0</v>
          </cell>
          <cell r="IC112">
            <v>0</v>
          </cell>
          <cell r="ID112">
            <v>0</v>
          </cell>
          <cell r="IE112">
            <v>0</v>
          </cell>
          <cell r="IF112">
            <v>0</v>
          </cell>
          <cell r="IG112">
            <v>0</v>
          </cell>
          <cell r="IH112">
            <v>0</v>
          </cell>
          <cell r="II112">
            <v>0</v>
          </cell>
          <cell r="IJ112">
            <v>0</v>
          </cell>
          <cell r="IK112">
            <v>0</v>
          </cell>
          <cell r="IL112">
            <v>0</v>
          </cell>
          <cell r="IM112">
            <v>0</v>
          </cell>
          <cell r="IN112">
            <v>0</v>
          </cell>
          <cell r="IO112">
            <v>0</v>
          </cell>
          <cell r="IP112">
            <v>0</v>
          </cell>
          <cell r="IQ112">
            <v>0</v>
          </cell>
          <cell r="IR112">
            <v>0</v>
          </cell>
          <cell r="IS112">
            <v>0</v>
          </cell>
          <cell r="IT112">
            <v>0</v>
          </cell>
          <cell r="IU112">
            <v>0</v>
          </cell>
          <cell r="IV112">
            <v>0</v>
          </cell>
          <cell r="IW112">
            <v>0</v>
          </cell>
          <cell r="IX112">
            <v>0</v>
          </cell>
          <cell r="IY112">
            <v>0</v>
          </cell>
          <cell r="IZ112">
            <v>0</v>
          </cell>
          <cell r="JA112">
            <v>0</v>
          </cell>
          <cell r="JB112">
            <v>0</v>
          </cell>
          <cell r="JC112">
            <v>0</v>
          </cell>
          <cell r="JD112">
            <v>0</v>
          </cell>
          <cell r="JE112">
            <v>0</v>
          </cell>
          <cell r="JF112">
            <v>0</v>
          </cell>
          <cell r="JG112">
            <v>0</v>
          </cell>
          <cell r="JH112">
            <v>0</v>
          </cell>
          <cell r="JI112">
            <v>0</v>
          </cell>
          <cell r="JJ112">
            <v>0</v>
          </cell>
          <cell r="JK112">
            <v>0</v>
          </cell>
          <cell r="JL112">
            <v>0</v>
          </cell>
          <cell r="JM112">
            <v>0</v>
          </cell>
          <cell r="JN112">
            <v>0</v>
          </cell>
          <cell r="JO112">
            <v>0</v>
          </cell>
          <cell r="JP112">
            <v>0</v>
          </cell>
          <cell r="JQ112">
            <v>0</v>
          </cell>
          <cell r="JR112">
            <v>0</v>
          </cell>
          <cell r="JS112">
            <v>0</v>
          </cell>
          <cell r="JT112">
            <v>0</v>
          </cell>
          <cell r="JU112">
            <v>0</v>
          </cell>
          <cell r="JV112">
            <v>0</v>
          </cell>
          <cell r="JW112">
            <v>0</v>
          </cell>
          <cell r="JX112">
            <v>0</v>
          </cell>
          <cell r="JY112">
            <v>0</v>
          </cell>
          <cell r="JZ112">
            <v>0</v>
          </cell>
          <cell r="KA112">
            <v>0</v>
          </cell>
          <cell r="KB112">
            <v>0</v>
          </cell>
          <cell r="KC112">
            <v>0</v>
          </cell>
          <cell r="KD112">
            <v>0</v>
          </cell>
          <cell r="KE112">
            <v>0</v>
          </cell>
          <cell r="KF112">
            <v>0</v>
          </cell>
          <cell r="KG112">
            <v>0</v>
          </cell>
          <cell r="KH112">
            <v>0</v>
          </cell>
          <cell r="KI112">
            <v>0</v>
          </cell>
          <cell r="KJ112">
            <v>0</v>
          </cell>
          <cell r="KK112">
            <v>1</v>
          </cell>
          <cell r="KL112">
            <v>1</v>
          </cell>
          <cell r="KM112">
            <v>1</v>
          </cell>
          <cell r="KN112">
            <v>0</v>
          </cell>
          <cell r="KO112">
            <v>0</v>
          </cell>
          <cell r="KP112">
            <v>0</v>
          </cell>
          <cell r="KQ112">
            <v>0</v>
          </cell>
          <cell r="KR112">
            <v>0</v>
          </cell>
          <cell r="KS112">
            <v>0</v>
          </cell>
          <cell r="KT112">
            <v>0</v>
          </cell>
          <cell r="KU112">
            <v>1</v>
          </cell>
          <cell r="KV112">
            <v>0</v>
          </cell>
          <cell r="KW112">
            <v>0</v>
          </cell>
          <cell r="KX112">
            <v>0</v>
          </cell>
          <cell r="KY112">
            <v>0</v>
          </cell>
          <cell r="KZ112">
            <v>0</v>
          </cell>
          <cell r="LA112">
            <v>0</v>
          </cell>
          <cell r="LB112">
            <v>0</v>
          </cell>
          <cell r="LC112">
            <v>0</v>
          </cell>
          <cell r="LD112">
            <v>0</v>
          </cell>
          <cell r="LE112">
            <v>0</v>
          </cell>
          <cell r="LF112">
            <v>1</v>
          </cell>
          <cell r="LG112">
            <v>1</v>
          </cell>
          <cell r="LH112">
            <v>0</v>
          </cell>
          <cell r="LI112">
            <v>0</v>
          </cell>
          <cell r="LJ112">
            <v>0</v>
          </cell>
          <cell r="LK112">
            <v>0</v>
          </cell>
          <cell r="LL112">
            <v>2</v>
          </cell>
          <cell r="LM112">
            <v>7066.7000000000007</v>
          </cell>
          <cell r="LN112">
            <v>0</v>
          </cell>
        </row>
        <row r="113">
          <cell r="A113" t="str">
            <v>2009M04</v>
          </cell>
          <cell r="B113">
            <v>39904</v>
          </cell>
          <cell r="C113">
            <v>4</v>
          </cell>
          <cell r="D113">
            <v>2009</v>
          </cell>
          <cell r="E113">
            <v>0.15</v>
          </cell>
          <cell r="F113">
            <v>0.42662849997553742</v>
          </cell>
          <cell r="G113">
            <v>147.953</v>
          </cell>
          <cell r="H113">
            <v>341.84960000000001</v>
          </cell>
          <cell r="I113">
            <v>217.304</v>
          </cell>
          <cell r="J113">
            <v>478</v>
          </cell>
          <cell r="K113">
            <v>521</v>
          </cell>
          <cell r="L113">
            <v>36.5</v>
          </cell>
          <cell r="M113">
            <v>1.2829672753668799</v>
          </cell>
          <cell r="N113">
            <v>1.04134222789772</v>
          </cell>
          <cell r="O113">
            <v>0.84098399834681103</v>
          </cell>
          <cell r="P113">
            <v>872.80999799999995</v>
          </cell>
          <cell r="Q113">
            <v>73.975610000000003</v>
          </cell>
          <cell r="R113">
            <v>1.377496921883663</v>
          </cell>
          <cell r="S113">
            <v>0.55000000000000004</v>
          </cell>
          <cell r="T113">
            <v>722620.8</v>
          </cell>
          <cell r="U113">
            <v>217.3</v>
          </cell>
          <cell r="V113">
            <v>2.2616857879999999</v>
          </cell>
          <cell r="W113">
            <v>90.583064879169996</v>
          </cell>
          <cell r="X113">
            <v>66.515776330600005</v>
          </cell>
          <cell r="Y113">
            <v>95.506729470443304</v>
          </cell>
          <cell r="Z113">
            <v>218.17500000000001</v>
          </cell>
          <cell r="AA113">
            <v>177.55199999999999</v>
          </cell>
          <cell r="AB113">
            <v>212.709</v>
          </cell>
          <cell r="AC113">
            <v>88.305599999999998</v>
          </cell>
          <cell r="AD113">
            <v>9</v>
          </cell>
          <cell r="AE113">
            <v>6.6</v>
          </cell>
          <cell r="AF113">
            <v>718.7</v>
          </cell>
          <cell r="AG113">
            <v>-1.9182388250504201</v>
          </cell>
          <cell r="AH113">
            <v>1.9182388250504201</v>
          </cell>
          <cell r="AI113">
            <v>5682.125</v>
          </cell>
          <cell r="AJ113">
            <v>318896</v>
          </cell>
          <cell r="AK113">
            <v>932482</v>
          </cell>
          <cell r="AL113">
            <v>243958</v>
          </cell>
          <cell r="AM113">
            <v>6154</v>
          </cell>
          <cell r="AN113">
            <v>2151495.7136639901</v>
          </cell>
          <cell r="AO113">
            <v>12.835229999999999</v>
          </cell>
          <cell r="AP113">
            <v>218.37200000000001</v>
          </cell>
          <cell r="AQ113">
            <v>135.21199999999999</v>
          </cell>
          <cell r="AR113">
            <v>71.100399999999993</v>
          </cell>
          <cell r="AS113">
            <v>9724.7999999999993</v>
          </cell>
          <cell r="AT113">
            <v>65.099999999999994</v>
          </cell>
          <cell r="AU113">
            <v>1872.287</v>
          </cell>
          <cell r="AV113">
            <v>96.926509999999993</v>
          </cell>
          <cell r="AW113">
            <v>2.8</v>
          </cell>
          <cell r="AX113">
            <v>1046.56857444706</v>
          </cell>
          <cell r="AY113">
            <v>2119.6</v>
          </cell>
          <cell r="AZ113">
            <v>978.8</v>
          </cell>
          <cell r="BA113">
            <v>865.67201999999997</v>
          </cell>
          <cell r="BB113">
            <v>1493.76378</v>
          </cell>
          <cell r="BC113">
            <v>3836.4091800000001</v>
          </cell>
          <cell r="BD113">
            <v>99.432226489230601</v>
          </cell>
          <cell r="BE113">
            <v>81.134846197811399</v>
          </cell>
          <cell r="BF113">
            <v>5.4604761904761903</v>
          </cell>
          <cell r="BG113">
            <v>0.15033333333333335</v>
          </cell>
          <cell r="BH113">
            <v>-9.6541865428431684E-2</v>
          </cell>
          <cell r="BI113">
            <v>0.42662849997553742</v>
          </cell>
          <cell r="BJ113">
            <v>0.79639860685147301</v>
          </cell>
          <cell r="BK113">
            <v>0.66507674574197895</v>
          </cell>
          <cell r="BL113">
            <v>0.64851078482264901</v>
          </cell>
          <cell r="BM113">
            <v>2.1495313293335299</v>
          </cell>
          <cell r="BN113">
            <v>78.210945355093003</v>
          </cell>
          <cell r="BO113">
            <v>11237302.4340418</v>
          </cell>
          <cell r="BP113">
            <v>350</v>
          </cell>
          <cell r="BQ113">
            <v>306.83333333333331</v>
          </cell>
          <cell r="BR113">
            <v>335.875</v>
          </cell>
          <cell r="BS113">
            <v>245.9</v>
          </cell>
          <cell r="BT113">
            <v>-32.857142857142854</v>
          </cell>
          <cell r="BU113">
            <v>192</v>
          </cell>
          <cell r="BV113">
            <v>184.33333333333334</v>
          </cell>
          <cell r="BW113">
            <v>201.5</v>
          </cell>
          <cell r="BX113">
            <v>131.58333333333334</v>
          </cell>
          <cell r="BY113">
            <v>542</v>
          </cell>
          <cell r="BZ113">
            <v>3.1338556426071008E-2</v>
          </cell>
          <cell r="CA113">
            <v>313.38556426071011</v>
          </cell>
          <cell r="CB113">
            <v>2.2283009089825914E-2</v>
          </cell>
          <cell r="CC113">
            <v>222.83009089825913</v>
          </cell>
          <cell r="CD113">
            <v>7.9778229219569993E-3</v>
          </cell>
          <cell r="CE113">
            <v>79.778229219569994</v>
          </cell>
          <cell r="CF113">
            <v>6.3106619371264576E-3</v>
          </cell>
          <cell r="CG113">
            <v>63.106619371264578</v>
          </cell>
          <cell r="CH113">
            <v>0</v>
          </cell>
          <cell r="CI113">
            <v>1</v>
          </cell>
          <cell r="CJ113">
            <v>1</v>
          </cell>
          <cell r="CK113">
            <v>85.940600000000003</v>
          </cell>
          <cell r="CL113">
            <v>212.709</v>
          </cell>
          <cell r="CM113">
            <v>0.15</v>
          </cell>
          <cell r="CN113">
            <v>218.70599999999999</v>
          </cell>
          <cell r="CO113">
            <v>6</v>
          </cell>
          <cell r="CP113">
            <v>23</v>
          </cell>
          <cell r="CQ113">
            <v>6882</v>
          </cell>
          <cell r="CR113">
            <v>3165565.3320045187</v>
          </cell>
          <cell r="CS113">
            <v>1847089.4195410828</v>
          </cell>
          <cell r="CT113">
            <v>0.14000000000000001</v>
          </cell>
          <cell r="CU113">
            <v>0.56000000000000005</v>
          </cell>
          <cell r="CV113">
            <v>1.91989278409166E-3</v>
          </cell>
          <cell r="CW113">
            <v>-1.91989278409166E-3</v>
          </cell>
          <cell r="CX113">
            <v>3.6225018118563003E-4</v>
          </cell>
          <cell r="CY113">
            <v>-3.6225018118563003E-4</v>
          </cell>
          <cell r="CZ113">
            <v>0</v>
          </cell>
          <cell r="DA113">
            <v>5.6000000000000005</v>
          </cell>
          <cell r="DB113">
            <v>1</v>
          </cell>
          <cell r="DC113">
            <v>19</v>
          </cell>
          <cell r="DD113">
            <v>0</v>
          </cell>
          <cell r="DE113">
            <v>0</v>
          </cell>
          <cell r="DF113">
            <v>369906.1202345955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3</v>
          </cell>
          <cell r="DS113">
            <v>8</v>
          </cell>
          <cell r="DT113">
            <v>6060</v>
          </cell>
          <cell r="DU113">
            <v>483818.26086043858</v>
          </cell>
          <cell r="DV113">
            <v>238334.11865046233</v>
          </cell>
          <cell r="DW113">
            <v>3</v>
          </cell>
          <cell r="DX113">
            <v>8</v>
          </cell>
          <cell r="DY113">
            <v>6060</v>
          </cell>
          <cell r="DZ113">
            <v>483818.26086043858</v>
          </cell>
          <cell r="EA113">
            <v>238334.11865046233</v>
          </cell>
          <cell r="EB113">
            <v>2</v>
          </cell>
          <cell r="EC113">
            <v>15</v>
          </cell>
          <cell r="ED113">
            <v>822</v>
          </cell>
          <cell r="EE113">
            <v>2311840.9509094846</v>
          </cell>
          <cell r="EF113">
            <v>1608755.3008906206</v>
          </cell>
          <cell r="EG113">
            <v>2</v>
          </cell>
          <cell r="EH113">
            <v>15</v>
          </cell>
          <cell r="EI113">
            <v>822</v>
          </cell>
          <cell r="EJ113">
            <v>2311840.9509094846</v>
          </cell>
          <cell r="EK113">
            <v>1608755.3008906206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3</v>
          </cell>
          <cell r="ER113">
            <v>4</v>
          </cell>
          <cell r="ES113">
            <v>5</v>
          </cell>
          <cell r="ET113">
            <v>3</v>
          </cell>
          <cell r="EU113">
            <v>4</v>
          </cell>
          <cell r="EV113">
            <v>6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1</v>
          </cell>
          <cell r="FH113">
            <v>9</v>
          </cell>
          <cell r="FI113">
            <v>822</v>
          </cell>
          <cell r="FJ113">
            <v>2025840.0085289297</v>
          </cell>
          <cell r="FK113">
            <v>1370421.1822401583</v>
          </cell>
          <cell r="FL113">
            <v>2</v>
          </cell>
          <cell r="FM113">
            <v>3</v>
          </cell>
          <cell r="FN113">
            <v>8</v>
          </cell>
          <cell r="FO113">
            <v>6060</v>
          </cell>
          <cell r="FP113">
            <v>483818.26086043858</v>
          </cell>
          <cell r="FQ113">
            <v>238334.11865046233</v>
          </cell>
          <cell r="FR113">
            <v>3</v>
          </cell>
          <cell r="FS113">
            <v>8</v>
          </cell>
          <cell r="FT113">
            <v>6060</v>
          </cell>
          <cell r="FU113">
            <v>483818.26086043858</v>
          </cell>
          <cell r="FV113">
            <v>238334.11865046233</v>
          </cell>
          <cell r="FW113">
            <v>4</v>
          </cell>
          <cell r="FX113">
            <v>8</v>
          </cell>
          <cell r="FY113">
            <v>6060</v>
          </cell>
          <cell r="FZ113">
            <v>853724.38109503407</v>
          </cell>
          <cell r="GA113">
            <v>238334.11865046233</v>
          </cell>
          <cell r="GB113">
            <v>3</v>
          </cell>
          <cell r="GC113">
            <v>8</v>
          </cell>
          <cell r="GD113">
            <v>6060</v>
          </cell>
          <cell r="GE113">
            <v>483818.26086043858</v>
          </cell>
          <cell r="GF113">
            <v>238334.11865046233</v>
          </cell>
          <cell r="GG113">
            <v>0</v>
          </cell>
          <cell r="GH113">
            <v>0</v>
          </cell>
          <cell r="GI113">
            <v>0</v>
          </cell>
          <cell r="GJ113">
            <v>0</v>
          </cell>
          <cell r="GK113">
            <v>0</v>
          </cell>
          <cell r="GL113">
            <v>0</v>
          </cell>
          <cell r="GM113">
            <v>0</v>
          </cell>
          <cell r="GN113">
            <v>0</v>
          </cell>
          <cell r="GO113">
            <v>0</v>
          </cell>
          <cell r="GP113">
            <v>0</v>
          </cell>
          <cell r="GQ113">
            <v>0</v>
          </cell>
          <cell r="GR113">
            <v>0</v>
          </cell>
          <cell r="GS113">
            <v>0</v>
          </cell>
          <cell r="GT113">
            <v>0</v>
          </cell>
          <cell r="GU113">
            <v>0</v>
          </cell>
          <cell r="GV113">
            <v>0</v>
          </cell>
          <cell r="GW113">
            <v>0</v>
          </cell>
          <cell r="GX113">
            <v>0</v>
          </cell>
          <cell r="GY113">
            <v>0</v>
          </cell>
          <cell r="GZ113">
            <v>0</v>
          </cell>
          <cell r="HA113">
            <v>0</v>
          </cell>
          <cell r="HB113">
            <v>0</v>
          </cell>
          <cell r="HC113">
            <v>0</v>
          </cell>
          <cell r="HD113">
            <v>0</v>
          </cell>
          <cell r="HE113">
            <v>0</v>
          </cell>
          <cell r="HF113">
            <v>0</v>
          </cell>
          <cell r="HG113">
            <v>0</v>
          </cell>
          <cell r="HH113">
            <v>0</v>
          </cell>
          <cell r="HI113">
            <v>0</v>
          </cell>
          <cell r="HJ113">
            <v>0</v>
          </cell>
          <cell r="HK113">
            <v>0</v>
          </cell>
          <cell r="HL113">
            <v>0</v>
          </cell>
          <cell r="HM113">
            <v>0</v>
          </cell>
          <cell r="HN113">
            <v>0</v>
          </cell>
          <cell r="HO113">
            <v>0</v>
          </cell>
          <cell r="HP113">
            <v>0</v>
          </cell>
          <cell r="HQ113">
            <v>0</v>
          </cell>
          <cell r="HR113">
            <v>0</v>
          </cell>
          <cell r="HS113">
            <v>0</v>
          </cell>
          <cell r="HT113">
            <v>0</v>
          </cell>
          <cell r="HU113">
            <v>0</v>
          </cell>
          <cell r="HV113">
            <v>0</v>
          </cell>
          <cell r="HW113">
            <v>1</v>
          </cell>
          <cell r="HX113">
            <v>0</v>
          </cell>
          <cell r="HY113">
            <v>0</v>
          </cell>
          <cell r="HZ113">
            <v>0</v>
          </cell>
          <cell r="IA113">
            <v>0</v>
          </cell>
          <cell r="IB113">
            <v>0</v>
          </cell>
          <cell r="IC113">
            <v>0</v>
          </cell>
          <cell r="ID113">
            <v>0</v>
          </cell>
          <cell r="IE113">
            <v>0</v>
          </cell>
          <cell r="IF113">
            <v>0</v>
          </cell>
          <cell r="IG113">
            <v>0</v>
          </cell>
          <cell r="IH113">
            <v>0</v>
          </cell>
          <cell r="II113">
            <v>0</v>
          </cell>
          <cell r="IJ113">
            <v>0</v>
          </cell>
          <cell r="IK113">
            <v>0</v>
          </cell>
          <cell r="IL113">
            <v>0</v>
          </cell>
          <cell r="IM113">
            <v>0</v>
          </cell>
          <cell r="IN113">
            <v>0</v>
          </cell>
          <cell r="IO113">
            <v>0</v>
          </cell>
          <cell r="IP113">
            <v>0</v>
          </cell>
          <cell r="IQ113">
            <v>0</v>
          </cell>
          <cell r="IR113">
            <v>0</v>
          </cell>
          <cell r="IS113">
            <v>0</v>
          </cell>
          <cell r="IT113">
            <v>0</v>
          </cell>
          <cell r="IU113">
            <v>0</v>
          </cell>
          <cell r="IV113">
            <v>0</v>
          </cell>
          <cell r="IW113">
            <v>0</v>
          </cell>
          <cell r="IX113">
            <v>0</v>
          </cell>
          <cell r="IY113">
            <v>0</v>
          </cell>
          <cell r="IZ113">
            <v>0</v>
          </cell>
          <cell r="JA113">
            <v>0</v>
          </cell>
          <cell r="JB113">
            <v>0</v>
          </cell>
          <cell r="JC113">
            <v>0</v>
          </cell>
          <cell r="JD113">
            <v>0</v>
          </cell>
          <cell r="JE113">
            <v>0</v>
          </cell>
          <cell r="JF113">
            <v>0</v>
          </cell>
          <cell r="JG113">
            <v>0</v>
          </cell>
          <cell r="JH113">
            <v>0</v>
          </cell>
          <cell r="JI113">
            <v>0</v>
          </cell>
          <cell r="JJ113">
            <v>0</v>
          </cell>
          <cell r="JK113">
            <v>0</v>
          </cell>
          <cell r="JL113">
            <v>0</v>
          </cell>
          <cell r="JM113">
            <v>0</v>
          </cell>
          <cell r="JN113">
            <v>0</v>
          </cell>
          <cell r="JO113">
            <v>0</v>
          </cell>
          <cell r="JP113">
            <v>0</v>
          </cell>
          <cell r="JQ113">
            <v>0</v>
          </cell>
          <cell r="JR113">
            <v>0</v>
          </cell>
          <cell r="JS113">
            <v>0</v>
          </cell>
          <cell r="JT113">
            <v>0</v>
          </cell>
          <cell r="JU113">
            <v>0</v>
          </cell>
          <cell r="JV113">
            <v>0</v>
          </cell>
          <cell r="JW113">
            <v>0</v>
          </cell>
          <cell r="JX113">
            <v>0</v>
          </cell>
          <cell r="JY113">
            <v>0</v>
          </cell>
          <cell r="JZ113">
            <v>0</v>
          </cell>
          <cell r="KA113">
            <v>0</v>
          </cell>
          <cell r="KB113">
            <v>0</v>
          </cell>
          <cell r="KC113">
            <v>0</v>
          </cell>
          <cell r="KD113">
            <v>0</v>
          </cell>
          <cell r="KE113">
            <v>1</v>
          </cell>
          <cell r="KF113">
            <v>0</v>
          </cell>
          <cell r="KG113">
            <v>0</v>
          </cell>
          <cell r="KH113">
            <v>0</v>
          </cell>
          <cell r="KI113">
            <v>0</v>
          </cell>
          <cell r="KJ113">
            <v>0</v>
          </cell>
          <cell r="KK113">
            <v>1</v>
          </cell>
          <cell r="KL113">
            <v>1</v>
          </cell>
          <cell r="KM113">
            <v>1</v>
          </cell>
          <cell r="KN113">
            <v>0</v>
          </cell>
          <cell r="KO113">
            <v>0</v>
          </cell>
          <cell r="KP113">
            <v>0</v>
          </cell>
          <cell r="KQ113">
            <v>0</v>
          </cell>
          <cell r="KR113">
            <v>0</v>
          </cell>
          <cell r="KS113">
            <v>0</v>
          </cell>
          <cell r="KT113">
            <v>0</v>
          </cell>
          <cell r="KU113">
            <v>1</v>
          </cell>
          <cell r="KV113">
            <v>0</v>
          </cell>
          <cell r="KW113">
            <v>0</v>
          </cell>
          <cell r="KX113">
            <v>0</v>
          </cell>
          <cell r="KY113">
            <v>0</v>
          </cell>
          <cell r="KZ113">
            <v>0</v>
          </cell>
          <cell r="LA113">
            <v>0</v>
          </cell>
          <cell r="LB113">
            <v>0</v>
          </cell>
          <cell r="LC113">
            <v>0</v>
          </cell>
          <cell r="LD113">
            <v>0</v>
          </cell>
          <cell r="LE113">
            <v>0</v>
          </cell>
          <cell r="LF113">
            <v>1</v>
          </cell>
          <cell r="LG113">
            <v>1</v>
          </cell>
          <cell r="LH113">
            <v>0</v>
          </cell>
          <cell r="LI113">
            <v>0</v>
          </cell>
          <cell r="LJ113">
            <v>0</v>
          </cell>
          <cell r="LK113">
            <v>0</v>
          </cell>
          <cell r="LL113">
            <v>2</v>
          </cell>
          <cell r="LM113">
            <v>6778.4000000000005</v>
          </cell>
          <cell r="LN113">
            <v>6</v>
          </cell>
        </row>
        <row r="114">
          <cell r="A114" t="str">
            <v>2009M05</v>
          </cell>
          <cell r="B114">
            <v>39934</v>
          </cell>
          <cell r="C114">
            <v>5</v>
          </cell>
          <cell r="D114">
            <v>2009</v>
          </cell>
          <cell r="E114">
            <v>0.18</v>
          </cell>
          <cell r="F114">
            <v>0.20663905438332275</v>
          </cell>
          <cell r="G114">
            <v>147.69899999999998</v>
          </cell>
          <cell r="H114">
            <v>337.97050000000002</v>
          </cell>
          <cell r="I114">
            <v>216.99</v>
          </cell>
          <cell r="J114">
            <v>540</v>
          </cell>
          <cell r="K114">
            <v>556</v>
          </cell>
          <cell r="L114">
            <v>28.92</v>
          </cell>
          <cell r="M114">
            <v>1.2087072229115401</v>
          </cell>
          <cell r="N114">
            <v>1.00997700216064</v>
          </cell>
          <cell r="O114">
            <v>0.828464246746209</v>
          </cell>
          <cell r="P114">
            <v>919.14001499999995</v>
          </cell>
          <cell r="Q114">
            <v>66.343800000000002</v>
          </cell>
          <cell r="R114">
            <v>1.0784321755910022</v>
          </cell>
          <cell r="S114">
            <v>0.5</v>
          </cell>
          <cell r="T114">
            <v>722337.29007867305</v>
          </cell>
          <cell r="U114">
            <v>228.54</v>
          </cell>
          <cell r="V114">
            <v>1.38698371</v>
          </cell>
          <cell r="W114">
            <v>96.58896874141</v>
          </cell>
          <cell r="X114">
            <v>74.240901022149998</v>
          </cell>
          <cell r="Y114">
            <v>100.93278012956543</v>
          </cell>
          <cell r="Z114">
            <v>217.81299999999999</v>
          </cell>
          <cell r="AA114">
            <v>179.83</v>
          </cell>
          <cell r="AB114">
            <v>213.02199999999999</v>
          </cell>
          <cell r="AC114">
            <v>87.415499999999994</v>
          </cell>
          <cell r="AD114">
            <v>9.4</v>
          </cell>
          <cell r="AE114">
            <v>7.9</v>
          </cell>
          <cell r="AF114">
            <v>868.3</v>
          </cell>
          <cell r="AG114">
            <v>-1.82222994183984</v>
          </cell>
          <cell r="AH114">
            <v>1.82222994183984</v>
          </cell>
          <cell r="AI114">
            <v>5692.0709999999999</v>
          </cell>
          <cell r="AJ114">
            <v>317075</v>
          </cell>
          <cell r="AK114">
            <v>920020</v>
          </cell>
          <cell r="AL114">
            <v>237188</v>
          </cell>
          <cell r="AM114">
            <v>6100</v>
          </cell>
          <cell r="AN114">
            <v>2157946.0068062297</v>
          </cell>
          <cell r="AO114">
            <v>12.59478</v>
          </cell>
          <cell r="AP114">
            <v>218.053</v>
          </cell>
          <cell r="AQ114">
            <v>135.0746</v>
          </cell>
          <cell r="AR114">
            <v>68.570800000000006</v>
          </cell>
          <cell r="AS114">
            <v>9748.9</v>
          </cell>
          <cell r="AT114">
            <v>68.7</v>
          </cell>
          <cell r="AU114">
            <v>1852.4490000000001</v>
          </cell>
          <cell r="AV114">
            <v>97.617900000000006</v>
          </cell>
          <cell r="AW114">
            <v>2.8</v>
          </cell>
          <cell r="AX114">
            <v>1035.7067674914799</v>
          </cell>
          <cell r="AY114">
            <v>2131.6999999999998</v>
          </cell>
          <cell r="AZ114">
            <v>998.9</v>
          </cell>
          <cell r="BA114">
            <v>862.04532500000005</v>
          </cell>
          <cell r="BB114">
            <v>1472.42715</v>
          </cell>
          <cell r="BC114">
            <v>3878.3732749999999</v>
          </cell>
          <cell r="BD114">
            <v>98.968224051551601</v>
          </cell>
          <cell r="BE114">
            <v>80.368476130946107</v>
          </cell>
          <cell r="BF114">
            <v>4.7705000000000002</v>
          </cell>
          <cell r="BG114">
            <v>0.17741935483870969</v>
          </cell>
          <cell r="BH114">
            <v>-6.5085713875803058E-2</v>
          </cell>
          <cell r="BI114">
            <v>0.20663905438332275</v>
          </cell>
          <cell r="BJ114">
            <v>0.95880610963194102</v>
          </cell>
          <cell r="BK114">
            <v>0.65117973356262604</v>
          </cell>
          <cell r="BL114">
            <v>0.72843430045504298</v>
          </cell>
          <cell r="BM114">
            <v>2.1540314546739898</v>
          </cell>
          <cell r="BN114">
            <v>79.290522796939499</v>
          </cell>
          <cell r="BO114">
            <v>11413400.306400999</v>
          </cell>
          <cell r="BP114">
            <v>235</v>
          </cell>
          <cell r="BQ114">
            <v>300.41666666666669</v>
          </cell>
          <cell r="BR114">
            <v>328.25</v>
          </cell>
          <cell r="BS114">
            <v>247.98333333333332</v>
          </cell>
          <cell r="BT114">
            <v>-2.9787234042553195</v>
          </cell>
          <cell r="BU114">
            <v>135</v>
          </cell>
          <cell r="BV114">
            <v>178</v>
          </cell>
          <cell r="BW114">
            <v>197.70833333333334</v>
          </cell>
          <cell r="BX114">
            <v>132.53333333333333</v>
          </cell>
          <cell r="BY114">
            <v>370</v>
          </cell>
          <cell r="BZ114">
            <v>2.3086948426736177E-2</v>
          </cell>
          <cell r="CA114">
            <v>230.86948426736177</v>
          </cell>
          <cell r="CB114">
            <v>2.2611661659267538E-2</v>
          </cell>
          <cell r="CC114">
            <v>226.11661659267537</v>
          </cell>
          <cell r="CD114">
            <v>5.9804046316325231E-3</v>
          </cell>
          <cell r="CE114">
            <v>59.804046316325234</v>
          </cell>
          <cell r="CF114">
            <v>6.423585080856946E-3</v>
          </cell>
          <cell r="CG114">
            <v>64.235850808569467</v>
          </cell>
          <cell r="CH114">
            <v>0</v>
          </cell>
          <cell r="CI114">
            <v>1</v>
          </cell>
          <cell r="CJ114">
            <v>1</v>
          </cell>
          <cell r="CK114">
            <v>85.063500000000005</v>
          </cell>
          <cell r="CL114">
            <v>213.02199999999999</v>
          </cell>
          <cell r="CM114">
            <v>0.18</v>
          </cell>
          <cell r="CN114">
            <v>218.904</v>
          </cell>
          <cell r="CO114">
            <v>4</v>
          </cell>
          <cell r="CP114">
            <v>7</v>
          </cell>
          <cell r="CQ114">
            <v>1163</v>
          </cell>
          <cell r="CR114">
            <v>1501993.1838242915</v>
          </cell>
          <cell r="CS114">
            <v>715002.35595138697</v>
          </cell>
          <cell r="CT114">
            <v>0.59</v>
          </cell>
          <cell r="CU114">
            <v>0.56000000000000005</v>
          </cell>
          <cell r="CV114">
            <v>3.3370512256029098E-3</v>
          </cell>
          <cell r="CW114">
            <v>-3.3370512256029098E-3</v>
          </cell>
          <cell r="CX114">
            <v>1.10865038041641E-3</v>
          </cell>
          <cell r="CY114">
            <v>-1.10865038041641E-3</v>
          </cell>
          <cell r="CZ114">
            <v>0</v>
          </cell>
          <cell r="DA114">
            <v>5.6000000000000005</v>
          </cell>
          <cell r="DB114">
            <v>1</v>
          </cell>
          <cell r="DC114">
            <v>20</v>
          </cell>
          <cell r="DD114">
            <v>0</v>
          </cell>
          <cell r="DE114">
            <v>0</v>
          </cell>
          <cell r="DF114">
            <v>369906.1202345955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1</v>
          </cell>
          <cell r="DS114">
            <v>0</v>
          </cell>
          <cell r="DT114">
            <v>900</v>
          </cell>
          <cell r="DU114">
            <v>0</v>
          </cell>
          <cell r="DV114">
            <v>0</v>
          </cell>
          <cell r="DW114">
            <v>1</v>
          </cell>
          <cell r="DX114">
            <v>0</v>
          </cell>
          <cell r="DY114">
            <v>900</v>
          </cell>
          <cell r="DZ114">
            <v>0</v>
          </cell>
          <cell r="EA114">
            <v>0</v>
          </cell>
          <cell r="EB114">
            <v>1</v>
          </cell>
          <cell r="EC114">
            <v>7</v>
          </cell>
          <cell r="ED114">
            <v>0</v>
          </cell>
          <cell r="EE114">
            <v>1012920.0042644648</v>
          </cell>
          <cell r="EF114">
            <v>715002.35595138697</v>
          </cell>
          <cell r="EG114">
            <v>1</v>
          </cell>
          <cell r="EH114">
            <v>7</v>
          </cell>
          <cell r="EI114">
            <v>0</v>
          </cell>
          <cell r="EJ114">
            <v>1012920.0042644648</v>
          </cell>
          <cell r="EK114">
            <v>715002.35595138697</v>
          </cell>
          <cell r="EL114">
            <v>1</v>
          </cell>
          <cell r="EM114">
            <v>0</v>
          </cell>
          <cell r="EN114">
            <v>263</v>
          </cell>
          <cell r="EO114">
            <v>119167.05932523117</v>
          </cell>
          <cell r="EP114">
            <v>0</v>
          </cell>
          <cell r="EQ114">
            <v>1</v>
          </cell>
          <cell r="ER114">
            <v>2</v>
          </cell>
          <cell r="ES114">
            <v>2</v>
          </cell>
          <cell r="ET114">
            <v>2</v>
          </cell>
          <cell r="EU114">
            <v>3</v>
          </cell>
          <cell r="EV114">
            <v>3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1</v>
          </cell>
          <cell r="FH114">
            <v>7</v>
          </cell>
          <cell r="FI114">
            <v>0</v>
          </cell>
          <cell r="FJ114">
            <v>1012920.0042644648</v>
          </cell>
          <cell r="FK114">
            <v>715002.35595138697</v>
          </cell>
          <cell r="FL114">
            <v>1</v>
          </cell>
          <cell r="FM114">
            <v>1</v>
          </cell>
          <cell r="FN114">
            <v>0</v>
          </cell>
          <cell r="FO114">
            <v>900</v>
          </cell>
          <cell r="FP114">
            <v>0</v>
          </cell>
          <cell r="FQ114">
            <v>0</v>
          </cell>
          <cell r="FR114">
            <v>2</v>
          </cell>
          <cell r="FS114">
            <v>0</v>
          </cell>
          <cell r="FT114">
            <v>1163</v>
          </cell>
          <cell r="FU114">
            <v>119167.05932523117</v>
          </cell>
          <cell r="FV114">
            <v>0</v>
          </cell>
          <cell r="FW114">
            <v>2</v>
          </cell>
          <cell r="FX114">
            <v>0</v>
          </cell>
          <cell r="FY114">
            <v>900</v>
          </cell>
          <cell r="FZ114">
            <v>369906.1202345955</v>
          </cell>
          <cell r="GA114">
            <v>0</v>
          </cell>
          <cell r="GB114">
            <v>1</v>
          </cell>
          <cell r="GC114">
            <v>0</v>
          </cell>
          <cell r="GD114">
            <v>900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  <cell r="GK114">
            <v>0</v>
          </cell>
          <cell r="GL114">
            <v>0</v>
          </cell>
          <cell r="GM114">
            <v>0</v>
          </cell>
          <cell r="GN114">
            <v>0</v>
          </cell>
          <cell r="GO114">
            <v>0</v>
          </cell>
          <cell r="GP114">
            <v>0</v>
          </cell>
          <cell r="GQ114">
            <v>0</v>
          </cell>
          <cell r="GR114">
            <v>0</v>
          </cell>
          <cell r="GS114">
            <v>0</v>
          </cell>
          <cell r="GT114">
            <v>0</v>
          </cell>
          <cell r="GU114">
            <v>0</v>
          </cell>
          <cell r="GV114">
            <v>0</v>
          </cell>
          <cell r="GW114">
            <v>0</v>
          </cell>
          <cell r="GX114">
            <v>0</v>
          </cell>
          <cell r="GY114">
            <v>0</v>
          </cell>
          <cell r="GZ114">
            <v>0</v>
          </cell>
          <cell r="HA114">
            <v>0</v>
          </cell>
          <cell r="HB114">
            <v>0</v>
          </cell>
          <cell r="HC114">
            <v>0</v>
          </cell>
          <cell r="HD114">
            <v>0</v>
          </cell>
          <cell r="HE114">
            <v>0</v>
          </cell>
          <cell r="HF114">
            <v>0</v>
          </cell>
          <cell r="HG114">
            <v>0</v>
          </cell>
          <cell r="HH114">
            <v>0</v>
          </cell>
          <cell r="HI114">
            <v>0</v>
          </cell>
          <cell r="HJ114">
            <v>0</v>
          </cell>
          <cell r="HK114">
            <v>0</v>
          </cell>
          <cell r="HL114">
            <v>0</v>
          </cell>
          <cell r="HM114">
            <v>0</v>
          </cell>
          <cell r="HN114">
            <v>0</v>
          </cell>
          <cell r="HO114">
            <v>0</v>
          </cell>
          <cell r="HP114">
            <v>0</v>
          </cell>
          <cell r="HQ114">
            <v>0</v>
          </cell>
          <cell r="HR114">
            <v>0</v>
          </cell>
          <cell r="HS114">
            <v>0</v>
          </cell>
          <cell r="HT114">
            <v>0</v>
          </cell>
          <cell r="HU114">
            <v>0</v>
          </cell>
          <cell r="HV114">
            <v>0</v>
          </cell>
          <cell r="HW114">
            <v>0</v>
          </cell>
          <cell r="HX114">
            <v>0</v>
          </cell>
          <cell r="HY114">
            <v>0</v>
          </cell>
          <cell r="HZ114">
            <v>0</v>
          </cell>
          <cell r="IA114">
            <v>0</v>
          </cell>
          <cell r="IB114">
            <v>0</v>
          </cell>
          <cell r="IC114">
            <v>0</v>
          </cell>
          <cell r="ID114">
            <v>0</v>
          </cell>
          <cell r="IE114">
            <v>0</v>
          </cell>
          <cell r="IF114">
            <v>0</v>
          </cell>
          <cell r="IG114">
            <v>0</v>
          </cell>
          <cell r="IH114">
            <v>0</v>
          </cell>
          <cell r="II114">
            <v>0</v>
          </cell>
          <cell r="IJ114">
            <v>0</v>
          </cell>
          <cell r="IK114">
            <v>0</v>
          </cell>
          <cell r="IL114">
            <v>0</v>
          </cell>
          <cell r="IM114">
            <v>0</v>
          </cell>
          <cell r="IN114">
            <v>0</v>
          </cell>
          <cell r="IO114">
            <v>0</v>
          </cell>
          <cell r="IP114">
            <v>0</v>
          </cell>
          <cell r="IQ114">
            <v>0</v>
          </cell>
          <cell r="IR114">
            <v>0</v>
          </cell>
          <cell r="IS114">
            <v>0</v>
          </cell>
          <cell r="IT114">
            <v>0</v>
          </cell>
          <cell r="IU114">
            <v>0</v>
          </cell>
          <cell r="IV114">
            <v>0</v>
          </cell>
          <cell r="IW114">
            <v>0</v>
          </cell>
          <cell r="IX114">
            <v>0</v>
          </cell>
          <cell r="IY114">
            <v>0</v>
          </cell>
          <cell r="IZ114">
            <v>0</v>
          </cell>
          <cell r="JA114">
            <v>0</v>
          </cell>
          <cell r="JB114">
            <v>0</v>
          </cell>
          <cell r="JC114">
            <v>0</v>
          </cell>
          <cell r="JD114">
            <v>0</v>
          </cell>
          <cell r="JE114">
            <v>0</v>
          </cell>
          <cell r="JF114">
            <v>0</v>
          </cell>
          <cell r="JG114">
            <v>0</v>
          </cell>
          <cell r="JH114">
            <v>0</v>
          </cell>
          <cell r="JI114">
            <v>0</v>
          </cell>
          <cell r="JJ114">
            <v>0</v>
          </cell>
          <cell r="JK114">
            <v>0</v>
          </cell>
          <cell r="JL114">
            <v>0</v>
          </cell>
          <cell r="JM114">
            <v>0</v>
          </cell>
          <cell r="JN114">
            <v>0</v>
          </cell>
          <cell r="JO114">
            <v>0</v>
          </cell>
          <cell r="JP114">
            <v>0</v>
          </cell>
          <cell r="JQ114">
            <v>0</v>
          </cell>
          <cell r="JR114">
            <v>0</v>
          </cell>
          <cell r="JS114">
            <v>0</v>
          </cell>
          <cell r="JT114">
            <v>0</v>
          </cell>
          <cell r="JU114">
            <v>0</v>
          </cell>
          <cell r="JV114">
            <v>0</v>
          </cell>
          <cell r="JW114">
            <v>0</v>
          </cell>
          <cell r="JX114">
            <v>0</v>
          </cell>
          <cell r="JY114">
            <v>0</v>
          </cell>
          <cell r="JZ114">
            <v>0</v>
          </cell>
          <cell r="KA114">
            <v>0</v>
          </cell>
          <cell r="KB114">
            <v>0</v>
          </cell>
          <cell r="KC114">
            <v>0</v>
          </cell>
          <cell r="KD114">
            <v>0</v>
          </cell>
          <cell r="KE114">
            <v>0</v>
          </cell>
          <cell r="KF114">
            <v>0</v>
          </cell>
          <cell r="KG114">
            <v>0</v>
          </cell>
          <cell r="KH114">
            <v>0</v>
          </cell>
          <cell r="KI114">
            <v>0</v>
          </cell>
          <cell r="KJ114">
            <v>0</v>
          </cell>
          <cell r="KK114">
            <v>0</v>
          </cell>
          <cell r="KL114">
            <v>0</v>
          </cell>
          <cell r="KM114">
            <v>0</v>
          </cell>
          <cell r="KN114">
            <v>0</v>
          </cell>
          <cell r="KO114">
            <v>0</v>
          </cell>
          <cell r="KP114">
            <v>0</v>
          </cell>
          <cell r="KQ114">
            <v>0</v>
          </cell>
          <cell r="KR114">
            <v>0</v>
          </cell>
          <cell r="KS114">
            <v>0</v>
          </cell>
          <cell r="KT114">
            <v>0</v>
          </cell>
          <cell r="KU114">
            <v>0</v>
          </cell>
          <cell r="KV114">
            <v>0</v>
          </cell>
          <cell r="KW114">
            <v>0</v>
          </cell>
          <cell r="KX114">
            <v>0</v>
          </cell>
          <cell r="KY114">
            <v>0</v>
          </cell>
          <cell r="KZ114">
            <v>0</v>
          </cell>
          <cell r="LA114">
            <v>0</v>
          </cell>
          <cell r="LB114">
            <v>0</v>
          </cell>
          <cell r="LC114">
            <v>0</v>
          </cell>
          <cell r="LD114">
            <v>0</v>
          </cell>
          <cell r="LE114">
            <v>0</v>
          </cell>
          <cell r="LF114">
            <v>0</v>
          </cell>
          <cell r="LG114">
            <v>0</v>
          </cell>
          <cell r="LH114">
            <v>0</v>
          </cell>
          <cell r="LI114">
            <v>0</v>
          </cell>
          <cell r="LJ114">
            <v>0</v>
          </cell>
          <cell r="LK114">
            <v>0</v>
          </cell>
          <cell r="LL114">
            <v>2</v>
          </cell>
          <cell r="LM114">
            <v>5998.8</v>
          </cell>
          <cell r="LN114">
            <v>7</v>
          </cell>
        </row>
        <row r="115">
          <cell r="A115" t="str">
            <v>2009M06</v>
          </cell>
          <cell r="B115">
            <v>39965</v>
          </cell>
          <cell r="C115">
            <v>6</v>
          </cell>
          <cell r="D115">
            <v>2009</v>
          </cell>
          <cell r="E115">
            <v>0.21</v>
          </cell>
          <cell r="F115">
            <v>2.1533678694705571E-2</v>
          </cell>
          <cell r="G115">
            <v>148.09200000000001</v>
          </cell>
          <cell r="H115">
            <v>334.67410000000001</v>
          </cell>
          <cell r="I115">
            <v>216.95500000000001</v>
          </cell>
          <cell r="J115">
            <v>585</v>
          </cell>
          <cell r="K115">
            <v>601</v>
          </cell>
          <cell r="L115">
            <v>26.35</v>
          </cell>
          <cell r="M115">
            <v>1.1618402681998401</v>
          </cell>
          <cell r="N115">
            <v>0.98669475738211598</v>
          </cell>
          <cell r="O115">
            <v>0.82102951277153502</v>
          </cell>
          <cell r="P115">
            <v>919.32000700000003</v>
          </cell>
          <cell r="Q115">
            <v>56.630749999999999</v>
          </cell>
          <cell r="R115">
            <v>0.8023273687198974</v>
          </cell>
          <cell r="S115">
            <v>0.51</v>
          </cell>
          <cell r="T115">
            <v>723539.26998416695</v>
          </cell>
          <cell r="U115">
            <v>260.27999999999997</v>
          </cell>
          <cell r="V115">
            <v>0.93934579799999995</v>
          </cell>
          <cell r="W115">
            <v>96.92587295525</v>
          </cell>
          <cell r="X115">
            <v>85.799651559129998</v>
          </cell>
          <cell r="Y115">
            <v>109.06272587132324</v>
          </cell>
          <cell r="Z115">
            <v>217.81299999999999</v>
          </cell>
          <cell r="AA115">
            <v>197.03299999999999</v>
          </cell>
          <cell r="AB115">
            <v>214.79</v>
          </cell>
          <cell r="AC115">
            <v>87.074200000000005</v>
          </cell>
          <cell r="AD115">
            <v>9.5</v>
          </cell>
          <cell r="AE115">
            <v>6.2</v>
          </cell>
          <cell r="AF115">
            <v>672.5</v>
          </cell>
          <cell r="AG115">
            <v>-1.63570361938203</v>
          </cell>
          <cell r="AH115">
            <v>1.63570361938203</v>
          </cell>
          <cell r="AI115">
            <v>5673.8580000000002</v>
          </cell>
          <cell r="AJ115">
            <v>320961</v>
          </cell>
          <cell r="AK115">
            <v>912530</v>
          </cell>
          <cell r="AL115">
            <v>237343</v>
          </cell>
          <cell r="AM115">
            <v>6010</v>
          </cell>
          <cell r="AN115">
            <v>2192207.2553423899</v>
          </cell>
          <cell r="AO115">
            <v>16.09281</v>
          </cell>
          <cell r="AP115">
            <v>218.09200000000001</v>
          </cell>
          <cell r="AQ115">
            <v>139.4451</v>
          </cell>
          <cell r="AR115">
            <v>67.538700000000006</v>
          </cell>
          <cell r="AS115">
            <v>9806.9</v>
          </cell>
          <cell r="AT115">
            <v>70.8</v>
          </cell>
          <cell r="AU115">
            <v>1847.183</v>
          </cell>
          <cell r="AV115">
            <v>98.317850000000007</v>
          </cell>
          <cell r="AW115">
            <v>3.1</v>
          </cell>
          <cell r="AX115">
            <v>1025.1642754438201</v>
          </cell>
          <cell r="AY115">
            <v>2168.1</v>
          </cell>
          <cell r="AZ115">
            <v>1006.4</v>
          </cell>
          <cell r="BA115">
            <v>856.49630000000002</v>
          </cell>
          <cell r="BB115">
            <v>1442.6830749999999</v>
          </cell>
          <cell r="BC115">
            <v>3864.28665</v>
          </cell>
          <cell r="BD115">
            <v>98.507999999999996</v>
          </cell>
          <cell r="BE115">
            <v>79.923000000000002</v>
          </cell>
          <cell r="BF115">
            <v>3.7731818181818184</v>
          </cell>
          <cell r="BG115">
            <v>0.20633333333333334</v>
          </cell>
          <cell r="BH115">
            <v>-9.4325713511428377E-2</v>
          </cell>
          <cell r="BI115">
            <v>2.1533678694705571E-2</v>
          </cell>
          <cell r="BJ115">
            <v>1.0566337079999999</v>
          </cell>
          <cell r="BK115">
            <v>0.63750177399999997</v>
          </cell>
          <cell r="BL115">
            <v>0.77924321699999999</v>
          </cell>
          <cell r="BM115">
            <v>2.1576</v>
          </cell>
          <cell r="BN115">
            <v>80.28013</v>
          </cell>
          <cell r="BO115">
            <v>11582291.250103001</v>
          </cell>
          <cell r="BP115">
            <v>228</v>
          </cell>
          <cell r="BQ115">
            <v>289.58333333333331</v>
          </cell>
          <cell r="BR115">
            <v>320.16666666666669</v>
          </cell>
          <cell r="BS115">
            <v>250</v>
          </cell>
          <cell r="BT115">
            <v>18.859649122807017</v>
          </cell>
          <cell r="BU115">
            <v>128</v>
          </cell>
          <cell r="BV115">
            <v>166.08333333333334</v>
          </cell>
          <cell r="BW115">
            <v>192.70833333333334</v>
          </cell>
          <cell r="BX115">
            <v>134.33333333333334</v>
          </cell>
          <cell r="BY115">
            <v>356</v>
          </cell>
          <cell r="BZ115">
            <v>2.5459375691830863E-2</v>
          </cell>
          <cell r="CA115">
            <v>254.59375691830863</v>
          </cell>
          <cell r="CB115">
            <v>2.1856919145821423E-2</v>
          </cell>
          <cell r="CC115">
            <v>218.56919145821422</v>
          </cell>
          <cell r="CD115">
            <v>6.627476792482807E-3</v>
          </cell>
          <cell r="CE115">
            <v>66.274767924828069</v>
          </cell>
          <cell r="CF115">
            <v>6.4239495357553029E-3</v>
          </cell>
          <cell r="CG115">
            <v>64.239495357553025</v>
          </cell>
          <cell r="CH115">
            <v>0</v>
          </cell>
          <cell r="CI115">
            <v>1</v>
          </cell>
          <cell r="CJ115">
            <v>1</v>
          </cell>
          <cell r="CK115">
            <v>84.784099999999995</v>
          </cell>
          <cell r="CL115">
            <v>214.79</v>
          </cell>
          <cell r="CM115">
            <v>0.21</v>
          </cell>
          <cell r="CN115">
            <v>219.11199999999999</v>
          </cell>
          <cell r="CO115">
            <v>3</v>
          </cell>
          <cell r="CP115">
            <v>2</v>
          </cell>
          <cell r="CQ115">
            <v>4</v>
          </cell>
          <cell r="CR115">
            <v>5136588.4932438424</v>
          </cell>
          <cell r="CS115">
            <v>2621675.3051550854</v>
          </cell>
          <cell r="CT115">
            <v>0.51</v>
          </cell>
          <cell r="CU115">
            <v>0.56000000000000005</v>
          </cell>
          <cell r="CV115">
            <v>-8.2264198263404297E-4</v>
          </cell>
          <cell r="CW115">
            <v>8.2264198263404297E-4</v>
          </cell>
          <cell r="CX115">
            <v>-3.4848957614874699E-4</v>
          </cell>
          <cell r="CY115">
            <v>3.4848957614874699E-4</v>
          </cell>
          <cell r="CZ115">
            <v>0</v>
          </cell>
          <cell r="DA115">
            <v>5.6000000000000005</v>
          </cell>
          <cell r="DB115">
            <v>1</v>
          </cell>
          <cell r="DC115">
            <v>21</v>
          </cell>
          <cell r="DD115">
            <v>0</v>
          </cell>
          <cell r="DE115">
            <v>0</v>
          </cell>
          <cell r="DF115">
            <v>369906.1202345955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1</v>
          </cell>
          <cell r="DS115">
            <v>1</v>
          </cell>
          <cell r="DT115">
            <v>2</v>
          </cell>
          <cell r="DU115">
            <v>2383341.1865046234</v>
          </cell>
          <cell r="DV115">
            <v>1310837.6525775427</v>
          </cell>
          <cell r="DW115">
            <v>1</v>
          </cell>
          <cell r="DX115">
            <v>1</v>
          </cell>
          <cell r="DY115">
            <v>2</v>
          </cell>
          <cell r="DZ115">
            <v>2383341.1865046234</v>
          </cell>
          <cell r="EA115">
            <v>1310837.6525775427</v>
          </cell>
          <cell r="EB115">
            <v>1</v>
          </cell>
          <cell r="EC115">
            <v>1</v>
          </cell>
          <cell r="ED115">
            <v>2</v>
          </cell>
          <cell r="EE115">
            <v>2383341.1865046234</v>
          </cell>
          <cell r="EF115">
            <v>1310837.6525775427</v>
          </cell>
          <cell r="EG115">
            <v>1</v>
          </cell>
          <cell r="EH115">
            <v>1</v>
          </cell>
          <cell r="EI115">
            <v>2</v>
          </cell>
          <cell r="EJ115">
            <v>2383341.1865046234</v>
          </cell>
          <cell r="EK115">
            <v>1310837.6525775427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1</v>
          </cell>
          <cell r="ER115">
            <v>2</v>
          </cell>
          <cell r="ES115">
            <v>2</v>
          </cell>
          <cell r="ET115">
            <v>1</v>
          </cell>
          <cell r="EU115">
            <v>2</v>
          </cell>
          <cell r="EV115">
            <v>3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1</v>
          </cell>
          <cell r="FH115">
            <v>1</v>
          </cell>
          <cell r="FI115">
            <v>2</v>
          </cell>
          <cell r="FJ115">
            <v>2383341.1865046234</v>
          </cell>
          <cell r="FK115">
            <v>1310837.6525775427</v>
          </cell>
          <cell r="FL115">
            <v>1</v>
          </cell>
          <cell r="FM115">
            <v>1</v>
          </cell>
          <cell r="FN115">
            <v>1</v>
          </cell>
          <cell r="FO115">
            <v>2</v>
          </cell>
          <cell r="FP115">
            <v>2383341.1865046234</v>
          </cell>
          <cell r="FQ115">
            <v>1310837.6525775427</v>
          </cell>
          <cell r="FR115">
            <v>1</v>
          </cell>
          <cell r="FS115">
            <v>1</v>
          </cell>
          <cell r="FT115">
            <v>2</v>
          </cell>
          <cell r="FU115">
            <v>2383341.1865046234</v>
          </cell>
          <cell r="FV115">
            <v>1310837.6525775427</v>
          </cell>
          <cell r="FW115">
            <v>2</v>
          </cell>
          <cell r="FX115">
            <v>1</v>
          </cell>
          <cell r="FY115">
            <v>2</v>
          </cell>
          <cell r="FZ115">
            <v>2753247.306739219</v>
          </cell>
          <cell r="GA115">
            <v>1310837.6525775427</v>
          </cell>
          <cell r="GB115">
            <v>1</v>
          </cell>
          <cell r="GC115">
            <v>1</v>
          </cell>
          <cell r="GD115">
            <v>2</v>
          </cell>
          <cell r="GE115">
            <v>2383341.1865046234</v>
          </cell>
          <cell r="GF115">
            <v>1310837.6525775427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1</v>
          </cell>
          <cell r="GN115">
            <v>0</v>
          </cell>
          <cell r="GO115">
            <v>0</v>
          </cell>
          <cell r="GP115">
            <v>0</v>
          </cell>
          <cell r="GQ115">
            <v>0</v>
          </cell>
          <cell r="GR115">
            <v>0</v>
          </cell>
          <cell r="GS115">
            <v>0</v>
          </cell>
          <cell r="GT115">
            <v>0</v>
          </cell>
          <cell r="GU115">
            <v>0</v>
          </cell>
          <cell r="GV115">
            <v>0</v>
          </cell>
          <cell r="GW115">
            <v>0</v>
          </cell>
          <cell r="GX115">
            <v>0</v>
          </cell>
          <cell r="GY115">
            <v>1</v>
          </cell>
          <cell r="GZ115">
            <v>0</v>
          </cell>
          <cell r="HA115">
            <v>0</v>
          </cell>
          <cell r="HB115">
            <v>0</v>
          </cell>
          <cell r="HC115">
            <v>0</v>
          </cell>
          <cell r="HD115">
            <v>0</v>
          </cell>
          <cell r="HE115">
            <v>0</v>
          </cell>
          <cell r="HF115">
            <v>0</v>
          </cell>
          <cell r="HG115">
            <v>0</v>
          </cell>
          <cell r="HH115">
            <v>0</v>
          </cell>
          <cell r="HI115">
            <v>0</v>
          </cell>
          <cell r="HJ115">
            <v>0</v>
          </cell>
          <cell r="HK115">
            <v>0</v>
          </cell>
          <cell r="HL115">
            <v>0</v>
          </cell>
          <cell r="HM115">
            <v>0</v>
          </cell>
          <cell r="HN115">
            <v>0</v>
          </cell>
          <cell r="HO115">
            <v>0</v>
          </cell>
          <cell r="HP115">
            <v>0</v>
          </cell>
          <cell r="HQ115">
            <v>0</v>
          </cell>
          <cell r="HR115">
            <v>0</v>
          </cell>
          <cell r="HS115">
            <v>0</v>
          </cell>
          <cell r="HT115">
            <v>0</v>
          </cell>
          <cell r="HU115">
            <v>0</v>
          </cell>
          <cell r="HV115">
            <v>0</v>
          </cell>
          <cell r="HW115">
            <v>1</v>
          </cell>
          <cell r="HX115">
            <v>0</v>
          </cell>
          <cell r="HY115">
            <v>0</v>
          </cell>
          <cell r="HZ115">
            <v>0</v>
          </cell>
          <cell r="IA115">
            <v>0</v>
          </cell>
          <cell r="IB115">
            <v>0</v>
          </cell>
          <cell r="IC115">
            <v>0</v>
          </cell>
          <cell r="ID115">
            <v>0</v>
          </cell>
          <cell r="IE115">
            <v>0</v>
          </cell>
          <cell r="IF115">
            <v>0</v>
          </cell>
          <cell r="IG115">
            <v>0</v>
          </cell>
          <cell r="IH115">
            <v>0</v>
          </cell>
          <cell r="II115">
            <v>0</v>
          </cell>
          <cell r="IJ115">
            <v>0</v>
          </cell>
          <cell r="IK115">
            <v>0</v>
          </cell>
          <cell r="IL115">
            <v>0</v>
          </cell>
          <cell r="IM115">
            <v>0</v>
          </cell>
          <cell r="IN115">
            <v>0</v>
          </cell>
          <cell r="IO115">
            <v>0</v>
          </cell>
          <cell r="IP115">
            <v>0</v>
          </cell>
          <cell r="IQ115">
            <v>0</v>
          </cell>
          <cell r="IR115">
            <v>0</v>
          </cell>
          <cell r="IS115">
            <v>0</v>
          </cell>
          <cell r="IT115">
            <v>0</v>
          </cell>
          <cell r="IU115">
            <v>0</v>
          </cell>
          <cell r="IV115">
            <v>0</v>
          </cell>
          <cell r="IW115">
            <v>0</v>
          </cell>
          <cell r="IX115">
            <v>0</v>
          </cell>
          <cell r="IY115">
            <v>0</v>
          </cell>
          <cell r="IZ115">
            <v>0</v>
          </cell>
          <cell r="JA115">
            <v>0</v>
          </cell>
          <cell r="JB115">
            <v>0</v>
          </cell>
          <cell r="JC115">
            <v>0</v>
          </cell>
          <cell r="JD115">
            <v>0</v>
          </cell>
          <cell r="JE115">
            <v>0</v>
          </cell>
          <cell r="JF115">
            <v>0</v>
          </cell>
          <cell r="JG115">
            <v>0</v>
          </cell>
          <cell r="JH115">
            <v>0</v>
          </cell>
          <cell r="JI115">
            <v>0</v>
          </cell>
          <cell r="JJ115">
            <v>0</v>
          </cell>
          <cell r="JK115">
            <v>0</v>
          </cell>
          <cell r="JL115">
            <v>0</v>
          </cell>
          <cell r="JM115">
            <v>0</v>
          </cell>
          <cell r="JN115">
            <v>0</v>
          </cell>
          <cell r="JO115">
            <v>0</v>
          </cell>
          <cell r="JP115">
            <v>0</v>
          </cell>
          <cell r="JQ115">
            <v>0</v>
          </cell>
          <cell r="JR115">
            <v>0</v>
          </cell>
          <cell r="JS115">
            <v>0</v>
          </cell>
          <cell r="JT115">
            <v>0</v>
          </cell>
          <cell r="JU115">
            <v>0</v>
          </cell>
          <cell r="JV115">
            <v>0</v>
          </cell>
          <cell r="JW115">
            <v>0</v>
          </cell>
          <cell r="JX115">
            <v>0</v>
          </cell>
          <cell r="JY115">
            <v>0</v>
          </cell>
          <cell r="JZ115">
            <v>0</v>
          </cell>
          <cell r="KA115">
            <v>2</v>
          </cell>
          <cell r="KB115">
            <v>0</v>
          </cell>
          <cell r="KC115">
            <v>1</v>
          </cell>
          <cell r="KD115">
            <v>0</v>
          </cell>
          <cell r="KE115">
            <v>2</v>
          </cell>
          <cell r="KF115">
            <v>0</v>
          </cell>
          <cell r="KG115">
            <v>0</v>
          </cell>
          <cell r="KH115">
            <v>0</v>
          </cell>
          <cell r="KI115">
            <v>0</v>
          </cell>
          <cell r="KJ115">
            <v>0</v>
          </cell>
          <cell r="KK115">
            <v>0</v>
          </cell>
          <cell r="KL115">
            <v>0</v>
          </cell>
          <cell r="KM115">
            <v>0</v>
          </cell>
          <cell r="KN115">
            <v>0</v>
          </cell>
          <cell r="KO115">
            <v>0</v>
          </cell>
          <cell r="KP115">
            <v>0</v>
          </cell>
          <cell r="KQ115">
            <v>0</v>
          </cell>
          <cell r="KR115">
            <v>0</v>
          </cell>
          <cell r="KS115">
            <v>0</v>
          </cell>
          <cell r="KT115">
            <v>0</v>
          </cell>
          <cell r="KU115">
            <v>0</v>
          </cell>
          <cell r="KV115">
            <v>0</v>
          </cell>
          <cell r="KW115">
            <v>0</v>
          </cell>
          <cell r="KX115">
            <v>0</v>
          </cell>
          <cell r="KY115">
            <v>0</v>
          </cell>
          <cell r="KZ115">
            <v>0</v>
          </cell>
          <cell r="LA115">
            <v>0</v>
          </cell>
          <cell r="LB115">
            <v>0</v>
          </cell>
          <cell r="LC115">
            <v>0</v>
          </cell>
          <cell r="LD115">
            <v>0</v>
          </cell>
          <cell r="LE115">
            <v>0</v>
          </cell>
          <cell r="LF115">
            <v>0</v>
          </cell>
          <cell r="LG115">
            <v>0</v>
          </cell>
          <cell r="LH115">
            <v>0</v>
          </cell>
          <cell r="LI115">
            <v>0</v>
          </cell>
          <cell r="LJ115">
            <v>0</v>
          </cell>
          <cell r="LK115">
            <v>0</v>
          </cell>
          <cell r="LL115">
            <v>3</v>
          </cell>
          <cell r="LM115">
            <v>8001.6</v>
          </cell>
          <cell r="LN115">
            <v>10</v>
          </cell>
        </row>
        <row r="116">
          <cell r="A116" t="str">
            <v>2009M07</v>
          </cell>
          <cell r="B116">
            <v>39995</v>
          </cell>
          <cell r="C116">
            <v>7</v>
          </cell>
          <cell r="D116">
            <v>2009</v>
          </cell>
          <cell r="E116">
            <v>0.16</v>
          </cell>
          <cell r="F116">
            <v>-0.11737757645586822</v>
          </cell>
          <cell r="G116">
            <v>148.411</v>
          </cell>
          <cell r="H116">
            <v>332.28460000000001</v>
          </cell>
          <cell r="I116">
            <v>216.58099999999999</v>
          </cell>
          <cell r="J116">
            <v>594</v>
          </cell>
          <cell r="K116">
            <v>595</v>
          </cell>
          <cell r="L116">
            <v>25.92</v>
          </cell>
          <cell r="M116">
            <v>1.1425878751462299</v>
          </cell>
          <cell r="N116">
            <v>0.96229516495496603</v>
          </cell>
          <cell r="O116">
            <v>0.82470114863088995</v>
          </cell>
          <cell r="P116">
            <v>987.47997999999995</v>
          </cell>
          <cell r="Q116">
            <v>46.468089999999997</v>
          </cell>
          <cell r="R116">
            <v>0.69525711318575734</v>
          </cell>
          <cell r="S116">
            <v>0.48</v>
          </cell>
          <cell r="T116">
            <v>725289.3</v>
          </cell>
          <cell r="U116">
            <v>250.69300000000001</v>
          </cell>
          <cell r="V116">
            <v>0.33572680599999999</v>
          </cell>
          <cell r="W116">
            <v>92.172327323290006</v>
          </cell>
          <cell r="X116">
            <v>80.806867058120005</v>
          </cell>
          <cell r="Y116">
            <v>116.1273601956312</v>
          </cell>
          <cell r="Z116">
            <v>217.387</v>
          </cell>
          <cell r="AA116">
            <v>195.77799999999999</v>
          </cell>
          <cell r="AB116">
            <v>214.726</v>
          </cell>
          <cell r="AC116">
            <v>88.032300000000006</v>
          </cell>
          <cell r="AD116">
            <v>9.5</v>
          </cell>
          <cell r="AE116">
            <v>5.5</v>
          </cell>
          <cell r="AF116">
            <v>593.9</v>
          </cell>
          <cell r="AG116">
            <v>-1.4059292046298899</v>
          </cell>
          <cell r="AH116">
            <v>1.4059292046298899</v>
          </cell>
          <cell r="AI116">
            <v>5655.268</v>
          </cell>
          <cell r="AJ116">
            <v>322593</v>
          </cell>
          <cell r="AK116">
            <v>911438</v>
          </cell>
          <cell r="AL116">
            <v>244141</v>
          </cell>
          <cell r="AM116">
            <v>5932</v>
          </cell>
          <cell r="AN116">
            <v>2149635.2610665397</v>
          </cell>
          <cell r="AO116">
            <v>17.120699999999999</v>
          </cell>
          <cell r="AP116">
            <v>217.72499999999999</v>
          </cell>
          <cell r="AQ116">
            <v>131.02979999999999</v>
          </cell>
          <cell r="AR116">
            <v>69.445499999999996</v>
          </cell>
          <cell r="AS116">
            <v>9841.7000000000007</v>
          </cell>
          <cell r="AT116">
            <v>66</v>
          </cell>
          <cell r="AU116">
            <v>1868.0129999999999</v>
          </cell>
          <cell r="AV116">
            <v>99.036140000000003</v>
          </cell>
          <cell r="AW116">
            <v>2.9</v>
          </cell>
          <cell r="AX116">
            <v>1015.2515458715</v>
          </cell>
          <cell r="AY116">
            <v>2175</v>
          </cell>
          <cell r="AZ116">
            <v>1020.8</v>
          </cell>
          <cell r="BA116">
            <v>850.46792000000005</v>
          </cell>
          <cell r="BB116">
            <v>1399.81088</v>
          </cell>
          <cell r="BC116">
            <v>3842.5239200000001</v>
          </cell>
          <cell r="BD116">
            <v>98.1233738219656</v>
          </cell>
          <cell r="BE116">
            <v>79.627822923026699</v>
          </cell>
          <cell r="BF116">
            <v>3.5254545454545454</v>
          </cell>
          <cell r="BG116">
            <v>0.15580645161290321</v>
          </cell>
          <cell r="BH116">
            <v>-8.7335487453162053E-2</v>
          </cell>
          <cell r="BI116">
            <v>-0.11737757645586822</v>
          </cell>
          <cell r="BJ116">
            <v>1.04307826297662</v>
          </cell>
          <cell r="BK116">
            <v>0.62390903835537703</v>
          </cell>
          <cell r="BL116">
            <v>0.76821918296261804</v>
          </cell>
          <cell r="BM116">
            <v>2.1578176116724799</v>
          </cell>
          <cell r="BN116">
            <v>81.1293091972138</v>
          </cell>
          <cell r="BO116">
            <v>11727866.633972401</v>
          </cell>
          <cell r="BP116">
            <v>271</v>
          </cell>
          <cell r="BQ116">
            <v>283.91666666666669</v>
          </cell>
          <cell r="BR116">
            <v>314.79166666666669</v>
          </cell>
          <cell r="BS116">
            <v>253</v>
          </cell>
          <cell r="BT116">
            <v>-4.7970479704797047</v>
          </cell>
          <cell r="BU116">
            <v>201</v>
          </cell>
          <cell r="BV116">
            <v>161.41666666666666</v>
          </cell>
          <cell r="BW116">
            <v>189.125</v>
          </cell>
          <cell r="BX116">
            <v>137.26666666666668</v>
          </cell>
          <cell r="BY116">
            <v>472</v>
          </cell>
          <cell r="BZ116">
            <v>3.4262609065758669E-2</v>
          </cell>
          <cell r="CA116">
            <v>342.6260906575867</v>
          </cell>
          <cell r="CB116">
            <v>2.2734865585859399E-2</v>
          </cell>
          <cell r="CC116">
            <v>227.34865585859399</v>
          </cell>
          <cell r="CD116">
            <v>9.5844442401397442E-3</v>
          </cell>
          <cell r="CE116">
            <v>95.844442401397444</v>
          </cell>
          <cell r="CF116">
            <v>6.6781033072687594E-3</v>
          </cell>
          <cell r="CG116">
            <v>66.781033072687592</v>
          </cell>
          <cell r="CH116">
            <v>0</v>
          </cell>
          <cell r="CI116">
            <v>0</v>
          </cell>
          <cell r="CJ116">
            <v>0</v>
          </cell>
          <cell r="CK116">
            <v>85.747100000000003</v>
          </cell>
          <cell r="CL116">
            <v>214.726</v>
          </cell>
          <cell r="CM116">
            <v>-0.11737757645586822</v>
          </cell>
          <cell r="CN116">
            <v>219.26300000000001</v>
          </cell>
          <cell r="CO116">
            <v>2</v>
          </cell>
          <cell r="CP116">
            <v>3</v>
          </cell>
          <cell r="CQ116">
            <v>192</v>
          </cell>
          <cell r="CR116">
            <v>1191670.5932523117</v>
          </cell>
          <cell r="CS116">
            <v>953336.47460184933</v>
          </cell>
          <cell r="CT116">
            <v>0.23</v>
          </cell>
          <cell r="CU116">
            <v>0.56000000000000005</v>
          </cell>
          <cell r="CV116">
            <v>1.72774934645348E-3</v>
          </cell>
          <cell r="CW116">
            <v>-1.72774934645348E-3</v>
          </cell>
          <cell r="CX116">
            <v>1.3109809206099899E-3</v>
          </cell>
          <cell r="CY116">
            <v>-1.3109809206099899E-3</v>
          </cell>
          <cell r="CZ116">
            <v>1.7857142857142672</v>
          </cell>
          <cell r="DA116">
            <v>5.6000000000000005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1</v>
          </cell>
          <cell r="EC116">
            <v>1</v>
          </cell>
          <cell r="ED116">
            <v>0</v>
          </cell>
          <cell r="EE116">
            <v>1191670.5932523117</v>
          </cell>
          <cell r="EF116">
            <v>953336.47460184933</v>
          </cell>
          <cell r="EG116">
            <v>1</v>
          </cell>
          <cell r="EH116">
            <v>1</v>
          </cell>
          <cell r="EI116">
            <v>0</v>
          </cell>
          <cell r="EJ116">
            <v>1191670.5932523117</v>
          </cell>
          <cell r="EK116">
            <v>953336.47460184933</v>
          </cell>
          <cell r="EL116">
            <v>1</v>
          </cell>
          <cell r="EM116">
            <v>2</v>
          </cell>
          <cell r="EN116">
            <v>192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1</v>
          </cell>
          <cell r="ET116">
            <v>1</v>
          </cell>
          <cell r="EU116">
            <v>1</v>
          </cell>
          <cell r="EV116">
            <v>1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  <cell r="FL116">
            <v>1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1</v>
          </cell>
          <cell r="FS116">
            <v>2</v>
          </cell>
          <cell r="FT116">
            <v>192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  <cell r="GC116">
            <v>0</v>
          </cell>
          <cell r="GD116">
            <v>0</v>
          </cell>
          <cell r="GE116">
            <v>0</v>
          </cell>
          <cell r="GF116">
            <v>0</v>
          </cell>
          <cell r="GG116">
            <v>0</v>
          </cell>
          <cell r="GH116">
            <v>0</v>
          </cell>
          <cell r="GI116">
            <v>0</v>
          </cell>
          <cell r="GJ116">
            <v>0</v>
          </cell>
          <cell r="GK116">
            <v>0</v>
          </cell>
          <cell r="GL116">
            <v>0</v>
          </cell>
          <cell r="GM116">
            <v>0</v>
          </cell>
          <cell r="GN116">
            <v>0</v>
          </cell>
          <cell r="GO116">
            <v>0</v>
          </cell>
          <cell r="GP116">
            <v>0</v>
          </cell>
          <cell r="GQ116">
            <v>0</v>
          </cell>
          <cell r="GR116">
            <v>0</v>
          </cell>
          <cell r="GS116">
            <v>0</v>
          </cell>
          <cell r="GT116">
            <v>0</v>
          </cell>
          <cell r="GU116">
            <v>0</v>
          </cell>
          <cell r="GV116">
            <v>0</v>
          </cell>
          <cell r="GW116">
            <v>0</v>
          </cell>
          <cell r="GX116">
            <v>0</v>
          </cell>
          <cell r="GY116">
            <v>0</v>
          </cell>
          <cell r="GZ116">
            <v>0</v>
          </cell>
          <cell r="HA116">
            <v>0</v>
          </cell>
          <cell r="HB116">
            <v>0</v>
          </cell>
          <cell r="HC116">
            <v>0</v>
          </cell>
          <cell r="HD116">
            <v>0</v>
          </cell>
          <cell r="HE116">
            <v>0</v>
          </cell>
          <cell r="HF116">
            <v>0</v>
          </cell>
          <cell r="HG116">
            <v>0</v>
          </cell>
          <cell r="HH116">
            <v>0</v>
          </cell>
          <cell r="HI116">
            <v>0</v>
          </cell>
          <cell r="HJ116">
            <v>0</v>
          </cell>
          <cell r="HK116">
            <v>0</v>
          </cell>
          <cell r="HL116">
            <v>0</v>
          </cell>
          <cell r="HM116">
            <v>0</v>
          </cell>
          <cell r="HN116">
            <v>0</v>
          </cell>
          <cell r="HO116">
            <v>0</v>
          </cell>
          <cell r="HP116">
            <v>0</v>
          </cell>
          <cell r="HQ116">
            <v>0</v>
          </cell>
          <cell r="HR116">
            <v>0</v>
          </cell>
          <cell r="HS116">
            <v>0</v>
          </cell>
          <cell r="HT116">
            <v>0</v>
          </cell>
          <cell r="HU116">
            <v>0</v>
          </cell>
          <cell r="HV116">
            <v>0</v>
          </cell>
          <cell r="HW116">
            <v>0</v>
          </cell>
          <cell r="HX116">
            <v>0</v>
          </cell>
          <cell r="HY116">
            <v>0</v>
          </cell>
          <cell r="HZ116">
            <v>0</v>
          </cell>
          <cell r="IA116">
            <v>0</v>
          </cell>
          <cell r="IB116">
            <v>0</v>
          </cell>
          <cell r="IC116">
            <v>0</v>
          </cell>
          <cell r="ID116">
            <v>0</v>
          </cell>
          <cell r="IE116">
            <v>0</v>
          </cell>
          <cell r="IF116">
            <v>0</v>
          </cell>
          <cell r="IG116">
            <v>0</v>
          </cell>
          <cell r="IH116">
            <v>0</v>
          </cell>
          <cell r="II116">
            <v>0</v>
          </cell>
          <cell r="IJ116">
            <v>0</v>
          </cell>
          <cell r="IK116">
            <v>0</v>
          </cell>
          <cell r="IL116">
            <v>0</v>
          </cell>
          <cell r="IM116">
            <v>0</v>
          </cell>
          <cell r="IN116">
            <v>0</v>
          </cell>
          <cell r="IO116">
            <v>0</v>
          </cell>
          <cell r="IP116">
            <v>0</v>
          </cell>
          <cell r="IQ116">
            <v>0</v>
          </cell>
          <cell r="IR116">
            <v>0</v>
          </cell>
          <cell r="IS116">
            <v>0</v>
          </cell>
          <cell r="IT116">
            <v>0</v>
          </cell>
          <cell r="IU116">
            <v>0</v>
          </cell>
          <cell r="IV116">
            <v>0</v>
          </cell>
          <cell r="IW116">
            <v>0</v>
          </cell>
          <cell r="IX116">
            <v>0</v>
          </cell>
          <cell r="IY116">
            <v>0</v>
          </cell>
          <cell r="IZ116">
            <v>0</v>
          </cell>
          <cell r="JA116">
            <v>0</v>
          </cell>
          <cell r="JB116">
            <v>0</v>
          </cell>
          <cell r="JC116">
            <v>0</v>
          </cell>
          <cell r="JD116">
            <v>0</v>
          </cell>
          <cell r="JE116">
            <v>0</v>
          </cell>
          <cell r="JF116">
            <v>0</v>
          </cell>
          <cell r="JG116">
            <v>0</v>
          </cell>
          <cell r="JH116">
            <v>0</v>
          </cell>
          <cell r="JI116">
            <v>0</v>
          </cell>
          <cell r="JJ116">
            <v>0</v>
          </cell>
          <cell r="JK116">
            <v>0</v>
          </cell>
          <cell r="JL116">
            <v>0</v>
          </cell>
          <cell r="JM116">
            <v>0</v>
          </cell>
          <cell r="JN116">
            <v>0</v>
          </cell>
          <cell r="JO116">
            <v>0</v>
          </cell>
          <cell r="JP116">
            <v>0</v>
          </cell>
          <cell r="JQ116">
            <v>0</v>
          </cell>
          <cell r="JR116">
            <v>0</v>
          </cell>
          <cell r="JS116">
            <v>0</v>
          </cell>
          <cell r="JT116">
            <v>0</v>
          </cell>
          <cell r="JU116">
            <v>0</v>
          </cell>
          <cell r="JV116">
            <v>0</v>
          </cell>
          <cell r="JW116">
            <v>0</v>
          </cell>
          <cell r="JX116">
            <v>0</v>
          </cell>
          <cell r="JY116">
            <v>0</v>
          </cell>
          <cell r="JZ116">
            <v>0</v>
          </cell>
          <cell r="KA116">
            <v>0</v>
          </cell>
          <cell r="KB116">
            <v>0</v>
          </cell>
          <cell r="KC116">
            <v>0</v>
          </cell>
          <cell r="KD116">
            <v>0</v>
          </cell>
          <cell r="KE116">
            <v>0</v>
          </cell>
          <cell r="KF116">
            <v>0</v>
          </cell>
          <cell r="KG116">
            <v>0</v>
          </cell>
          <cell r="KH116">
            <v>0</v>
          </cell>
          <cell r="KI116">
            <v>0</v>
          </cell>
          <cell r="KJ116">
            <v>0</v>
          </cell>
          <cell r="KK116">
            <v>0</v>
          </cell>
          <cell r="KL116">
            <v>0</v>
          </cell>
          <cell r="KM116">
            <v>0</v>
          </cell>
          <cell r="KN116">
            <v>0</v>
          </cell>
          <cell r="KO116">
            <v>0</v>
          </cell>
          <cell r="KP116">
            <v>0</v>
          </cell>
          <cell r="KQ116">
            <v>0</v>
          </cell>
          <cell r="KR116">
            <v>0</v>
          </cell>
          <cell r="KS116">
            <v>0</v>
          </cell>
          <cell r="KT116">
            <v>0</v>
          </cell>
          <cell r="KU116">
            <v>0</v>
          </cell>
          <cell r="KV116">
            <v>0</v>
          </cell>
          <cell r="KW116">
            <v>0</v>
          </cell>
          <cell r="KX116">
            <v>0</v>
          </cell>
          <cell r="KY116">
            <v>0</v>
          </cell>
          <cell r="KZ116">
            <v>0</v>
          </cell>
          <cell r="LA116">
            <v>0</v>
          </cell>
          <cell r="LB116">
            <v>0</v>
          </cell>
          <cell r="LC116">
            <v>0</v>
          </cell>
          <cell r="LD116">
            <v>0</v>
          </cell>
          <cell r="LE116">
            <v>0</v>
          </cell>
          <cell r="LF116">
            <v>0</v>
          </cell>
          <cell r="LG116">
            <v>0</v>
          </cell>
          <cell r="LH116">
            <v>0</v>
          </cell>
          <cell r="LI116">
            <v>0</v>
          </cell>
          <cell r="LJ116">
            <v>0</v>
          </cell>
          <cell r="LK116">
            <v>0</v>
          </cell>
          <cell r="LL116">
            <v>3</v>
          </cell>
          <cell r="LM116">
            <v>7555.4000000000005</v>
          </cell>
          <cell r="LN116">
            <v>10</v>
          </cell>
        </row>
        <row r="117">
          <cell r="A117" t="str">
            <v>2009M08</v>
          </cell>
          <cell r="B117">
            <v>40026</v>
          </cell>
          <cell r="C117">
            <v>8</v>
          </cell>
          <cell r="D117">
            <v>2009</v>
          </cell>
          <cell r="E117">
            <v>0.16</v>
          </cell>
          <cell r="F117">
            <v>-0.282742693602966</v>
          </cell>
          <cell r="G117">
            <v>148.27700000000002</v>
          </cell>
          <cell r="H117">
            <v>330.97910000000002</v>
          </cell>
          <cell r="I117">
            <v>216.72900000000001</v>
          </cell>
          <cell r="J117">
            <v>586</v>
          </cell>
          <cell r="K117">
            <v>616</v>
          </cell>
          <cell r="L117">
            <v>26.01</v>
          </cell>
          <cell r="M117">
            <v>1.10113816170107</v>
          </cell>
          <cell r="N117">
            <v>0.92578979573372699</v>
          </cell>
          <cell r="O117">
            <v>0.80977707989210401</v>
          </cell>
          <cell r="P117">
            <v>1020.619995</v>
          </cell>
          <cell r="Q117">
            <v>37.269959999999998</v>
          </cell>
          <cell r="R117">
            <v>0.6614575684913433</v>
          </cell>
          <cell r="S117">
            <v>0.46</v>
          </cell>
          <cell r="T117">
            <v>726849.662030712</v>
          </cell>
          <cell r="U117">
            <v>265.82299999999998</v>
          </cell>
          <cell r="V117">
            <v>7.2468597999999995E-2</v>
          </cell>
          <cell r="W117">
            <v>95.600596596019997</v>
          </cell>
          <cell r="X117">
            <v>88.637519932510003</v>
          </cell>
          <cell r="Y117">
            <v>131.72964714932152</v>
          </cell>
          <cell r="Z117">
            <v>217.376</v>
          </cell>
          <cell r="AA117">
            <v>201.583</v>
          </cell>
          <cell r="AB117">
            <v>215.44499999999999</v>
          </cell>
          <cell r="AC117">
            <v>89.019000000000005</v>
          </cell>
          <cell r="AD117">
            <v>9.6</v>
          </cell>
          <cell r="AE117">
            <v>4.5</v>
          </cell>
          <cell r="AF117">
            <v>485.5</v>
          </cell>
          <cell r="AG117">
            <v>-1.1809579971580699</v>
          </cell>
          <cell r="AH117">
            <v>1.1809579971580699</v>
          </cell>
          <cell r="AI117">
            <v>5658.0959999999995</v>
          </cell>
          <cell r="AJ117">
            <v>314453</v>
          </cell>
          <cell r="AK117">
            <v>900112</v>
          </cell>
          <cell r="AL117">
            <v>250768</v>
          </cell>
          <cell r="AM117">
            <v>5855</v>
          </cell>
          <cell r="AN117">
            <v>2090239.7985036701</v>
          </cell>
          <cell r="AO117">
            <v>16.683119999999999</v>
          </cell>
          <cell r="AP117">
            <v>217.738</v>
          </cell>
          <cell r="AQ117">
            <v>131.9264</v>
          </cell>
          <cell r="AR117">
            <v>65.657799999999995</v>
          </cell>
          <cell r="AS117">
            <v>9961</v>
          </cell>
          <cell r="AT117">
            <v>65.7</v>
          </cell>
          <cell r="AU117">
            <v>1920.4760000000001</v>
          </cell>
          <cell r="AV117">
            <v>99.63203</v>
          </cell>
          <cell r="AW117">
            <v>2.8</v>
          </cell>
          <cell r="AX117">
            <v>1006.27902634196</v>
          </cell>
          <cell r="AY117">
            <v>2197.9</v>
          </cell>
          <cell r="AZ117">
            <v>1089.0999999999999</v>
          </cell>
          <cell r="BA117">
            <v>850.17247499999996</v>
          </cell>
          <cell r="BB117">
            <v>1366.987975</v>
          </cell>
          <cell r="BC117">
            <v>3820.8868499999999</v>
          </cell>
          <cell r="BD117">
            <v>97.8734137022482</v>
          </cell>
          <cell r="BE117">
            <v>79.465529687912095</v>
          </cell>
          <cell r="BF117">
            <v>2.9890476190476192</v>
          </cell>
          <cell r="BG117">
            <v>0.16032258064516128</v>
          </cell>
          <cell r="BH117">
            <v>-0.20201352113887183</v>
          </cell>
          <cell r="BI117">
            <v>-0.282742693602966</v>
          </cell>
          <cell r="BJ117">
            <v>0.986210701032328</v>
          </cell>
          <cell r="BK117">
            <v>0.61029960898291802</v>
          </cell>
          <cell r="BL117">
            <v>0.74398098845711802</v>
          </cell>
          <cell r="BM117">
            <v>2.15498902558164</v>
          </cell>
          <cell r="BN117">
            <v>81.840020855435895</v>
          </cell>
          <cell r="BO117">
            <v>11852048.1897607</v>
          </cell>
          <cell r="BP117">
            <v>258</v>
          </cell>
          <cell r="BQ117">
            <v>283.08333333333331</v>
          </cell>
          <cell r="BR117">
            <v>314.20833333333331</v>
          </cell>
          <cell r="BS117">
            <v>255.63333333333333</v>
          </cell>
          <cell r="BT117">
            <v>19.379844961240313</v>
          </cell>
          <cell r="BU117">
            <v>88</v>
          </cell>
          <cell r="BV117">
            <v>155.08333333333334</v>
          </cell>
          <cell r="BW117">
            <v>187.33333333333334</v>
          </cell>
          <cell r="BX117">
            <v>138.36666666666667</v>
          </cell>
          <cell r="BY117">
            <v>346</v>
          </cell>
          <cell r="BZ117">
            <v>2.2732711174922229E-2</v>
          </cell>
          <cell r="CA117">
            <v>227.3271117492223</v>
          </cell>
          <cell r="CB117">
            <v>2.3208130756010231E-2</v>
          </cell>
          <cell r="CC117">
            <v>232.08130756010232</v>
          </cell>
          <cell r="CD117">
            <v>7.2639225181598066E-3</v>
          </cell>
          <cell r="CE117">
            <v>72.639225181598064</v>
          </cell>
          <cell r="CF117">
            <v>6.8900463509427613E-3</v>
          </cell>
          <cell r="CG117">
            <v>68.90046350942761</v>
          </cell>
          <cell r="CH117">
            <v>0</v>
          </cell>
          <cell r="CI117">
            <v>0</v>
          </cell>
          <cell r="CJ117">
            <v>0</v>
          </cell>
          <cell r="CK117">
            <v>86.709400000000002</v>
          </cell>
          <cell r="CL117">
            <v>215.44499999999999</v>
          </cell>
          <cell r="CM117">
            <v>-0.282742693602966</v>
          </cell>
          <cell r="CN117">
            <v>219.49600000000001</v>
          </cell>
          <cell r="CO117">
            <v>2</v>
          </cell>
          <cell r="CP117">
            <v>5</v>
          </cell>
          <cell r="CQ117">
            <v>201</v>
          </cell>
          <cell r="CR117">
            <v>0</v>
          </cell>
          <cell r="CS117">
            <v>0</v>
          </cell>
          <cell r="CT117">
            <v>0.57999999999999996</v>
          </cell>
          <cell r="CU117">
            <v>0.56999999999999995</v>
          </cell>
          <cell r="CV117">
            <v>7.5094498022746396E-3</v>
          </cell>
          <cell r="CW117">
            <v>-7.5094498022746396E-3</v>
          </cell>
          <cell r="CX117">
            <v>1.0644119307154301E-2</v>
          </cell>
          <cell r="CY117">
            <v>-1.0644119307154301E-2</v>
          </cell>
          <cell r="CZ117">
            <v>0</v>
          </cell>
          <cell r="DA117">
            <v>5.6999999999999993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1</v>
          </cell>
          <cell r="EC117">
            <v>3</v>
          </cell>
          <cell r="ED117">
            <v>9</v>
          </cell>
          <cell r="EE117">
            <v>0</v>
          </cell>
          <cell r="EF117">
            <v>0</v>
          </cell>
          <cell r="EG117">
            <v>1</v>
          </cell>
          <cell r="EH117">
            <v>3</v>
          </cell>
          <cell r="EI117">
            <v>9</v>
          </cell>
          <cell r="EJ117">
            <v>0</v>
          </cell>
          <cell r="EK117">
            <v>0</v>
          </cell>
          <cell r="EL117">
            <v>1</v>
          </cell>
          <cell r="EM117">
            <v>2</v>
          </cell>
          <cell r="EN117">
            <v>192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1</v>
          </cell>
          <cell r="ET117">
            <v>1</v>
          </cell>
          <cell r="EU117">
            <v>1</v>
          </cell>
          <cell r="EV117">
            <v>1</v>
          </cell>
          <cell r="EW117">
            <v>1</v>
          </cell>
          <cell r="EX117">
            <v>3</v>
          </cell>
          <cell r="EY117">
            <v>9</v>
          </cell>
          <cell r="EZ117">
            <v>0</v>
          </cell>
          <cell r="FA117">
            <v>0</v>
          </cell>
          <cell r="FB117">
            <v>1</v>
          </cell>
          <cell r="FC117">
            <v>3</v>
          </cell>
          <cell r="FD117">
            <v>9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0</v>
          </cell>
          <cell r="FL117">
            <v>0</v>
          </cell>
          <cell r="FM117">
            <v>1</v>
          </cell>
          <cell r="FN117">
            <v>3</v>
          </cell>
          <cell r="FO117">
            <v>9</v>
          </cell>
          <cell r="FP117">
            <v>0</v>
          </cell>
          <cell r="FQ117">
            <v>0</v>
          </cell>
          <cell r="FR117">
            <v>2</v>
          </cell>
          <cell r="FS117">
            <v>5</v>
          </cell>
          <cell r="FT117">
            <v>201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  <cell r="GC117">
            <v>0</v>
          </cell>
          <cell r="GD117">
            <v>0</v>
          </cell>
          <cell r="GE117">
            <v>0</v>
          </cell>
          <cell r="GF117">
            <v>0</v>
          </cell>
          <cell r="GG117">
            <v>0</v>
          </cell>
          <cell r="GH117">
            <v>0</v>
          </cell>
          <cell r="GI117">
            <v>0</v>
          </cell>
          <cell r="GJ117">
            <v>0</v>
          </cell>
          <cell r="GK117">
            <v>0</v>
          </cell>
          <cell r="GL117">
            <v>0</v>
          </cell>
          <cell r="GM117">
            <v>0</v>
          </cell>
          <cell r="GN117">
            <v>0</v>
          </cell>
          <cell r="GO117">
            <v>0</v>
          </cell>
          <cell r="GP117">
            <v>0</v>
          </cell>
          <cell r="GQ117">
            <v>0</v>
          </cell>
          <cell r="GR117">
            <v>0</v>
          </cell>
          <cell r="GS117">
            <v>0</v>
          </cell>
          <cell r="GT117">
            <v>0</v>
          </cell>
          <cell r="GU117">
            <v>0</v>
          </cell>
          <cell r="GV117">
            <v>0</v>
          </cell>
          <cell r="GW117">
            <v>0</v>
          </cell>
          <cell r="GX117">
            <v>0</v>
          </cell>
          <cell r="GY117">
            <v>0</v>
          </cell>
          <cell r="GZ117">
            <v>0</v>
          </cell>
          <cell r="HA117">
            <v>0</v>
          </cell>
          <cell r="HB117">
            <v>0</v>
          </cell>
          <cell r="HC117">
            <v>0</v>
          </cell>
          <cell r="HD117">
            <v>0</v>
          </cell>
          <cell r="HE117">
            <v>0</v>
          </cell>
          <cell r="HF117">
            <v>0</v>
          </cell>
          <cell r="HG117">
            <v>0</v>
          </cell>
          <cell r="HH117">
            <v>0</v>
          </cell>
          <cell r="HI117">
            <v>0</v>
          </cell>
          <cell r="HJ117">
            <v>0</v>
          </cell>
          <cell r="HK117">
            <v>0</v>
          </cell>
          <cell r="HL117">
            <v>0</v>
          </cell>
          <cell r="HM117">
            <v>0</v>
          </cell>
          <cell r="HN117">
            <v>0</v>
          </cell>
          <cell r="HO117">
            <v>0</v>
          </cell>
          <cell r="HP117">
            <v>0</v>
          </cell>
          <cell r="HQ117">
            <v>0</v>
          </cell>
          <cell r="HR117">
            <v>0</v>
          </cell>
          <cell r="HS117">
            <v>0</v>
          </cell>
          <cell r="HT117">
            <v>0</v>
          </cell>
          <cell r="HU117">
            <v>0</v>
          </cell>
          <cell r="HV117">
            <v>0</v>
          </cell>
          <cell r="HW117">
            <v>0</v>
          </cell>
          <cell r="HX117">
            <v>0</v>
          </cell>
          <cell r="HY117">
            <v>0</v>
          </cell>
          <cell r="HZ117">
            <v>0</v>
          </cell>
          <cell r="IA117">
            <v>0</v>
          </cell>
          <cell r="IB117">
            <v>0</v>
          </cell>
          <cell r="IC117">
            <v>0</v>
          </cell>
          <cell r="ID117">
            <v>0</v>
          </cell>
          <cell r="IE117">
            <v>0</v>
          </cell>
          <cell r="IF117">
            <v>0</v>
          </cell>
          <cell r="IG117">
            <v>0</v>
          </cell>
          <cell r="IH117">
            <v>0</v>
          </cell>
          <cell r="II117">
            <v>0</v>
          </cell>
          <cell r="IJ117">
            <v>0</v>
          </cell>
          <cell r="IK117">
            <v>0</v>
          </cell>
          <cell r="IL117">
            <v>0</v>
          </cell>
          <cell r="IM117">
            <v>0</v>
          </cell>
          <cell r="IN117">
            <v>0</v>
          </cell>
          <cell r="IO117">
            <v>0</v>
          </cell>
          <cell r="IP117">
            <v>0</v>
          </cell>
          <cell r="IQ117">
            <v>0</v>
          </cell>
          <cell r="IR117">
            <v>0</v>
          </cell>
          <cell r="IS117">
            <v>0</v>
          </cell>
          <cell r="IT117">
            <v>0</v>
          </cell>
          <cell r="IU117">
            <v>0</v>
          </cell>
          <cell r="IV117">
            <v>0</v>
          </cell>
          <cell r="IW117">
            <v>0</v>
          </cell>
          <cell r="IX117">
            <v>0</v>
          </cell>
          <cell r="IY117">
            <v>0</v>
          </cell>
          <cell r="IZ117">
            <v>0</v>
          </cell>
          <cell r="JA117">
            <v>0</v>
          </cell>
          <cell r="JB117">
            <v>0</v>
          </cell>
          <cell r="JC117">
            <v>0</v>
          </cell>
          <cell r="JD117">
            <v>0</v>
          </cell>
          <cell r="JE117">
            <v>0</v>
          </cell>
          <cell r="JF117">
            <v>0</v>
          </cell>
          <cell r="JG117">
            <v>0</v>
          </cell>
          <cell r="JH117">
            <v>0</v>
          </cell>
          <cell r="JI117">
            <v>0</v>
          </cell>
          <cell r="JJ117">
            <v>0</v>
          </cell>
          <cell r="JK117">
            <v>0</v>
          </cell>
          <cell r="JL117">
            <v>0</v>
          </cell>
          <cell r="JM117">
            <v>0</v>
          </cell>
          <cell r="JN117">
            <v>0</v>
          </cell>
          <cell r="JO117">
            <v>0</v>
          </cell>
          <cell r="JP117">
            <v>0</v>
          </cell>
          <cell r="JQ117">
            <v>0</v>
          </cell>
          <cell r="JR117">
            <v>0</v>
          </cell>
          <cell r="JS117">
            <v>0</v>
          </cell>
          <cell r="JT117">
            <v>0</v>
          </cell>
          <cell r="JU117">
            <v>0</v>
          </cell>
          <cell r="JV117">
            <v>0</v>
          </cell>
          <cell r="JW117">
            <v>0</v>
          </cell>
          <cell r="JX117">
            <v>0</v>
          </cell>
          <cell r="JY117">
            <v>0</v>
          </cell>
          <cell r="JZ117">
            <v>0</v>
          </cell>
          <cell r="KA117">
            <v>0</v>
          </cell>
          <cell r="KB117">
            <v>0</v>
          </cell>
          <cell r="KC117">
            <v>0</v>
          </cell>
          <cell r="KD117">
            <v>0</v>
          </cell>
          <cell r="KE117">
            <v>0</v>
          </cell>
          <cell r="KF117">
            <v>0</v>
          </cell>
          <cell r="KG117">
            <v>0</v>
          </cell>
          <cell r="KH117">
            <v>0</v>
          </cell>
          <cell r="KI117">
            <v>0</v>
          </cell>
          <cell r="KJ117">
            <v>0</v>
          </cell>
          <cell r="KK117">
            <v>0</v>
          </cell>
          <cell r="KL117">
            <v>0</v>
          </cell>
          <cell r="KM117">
            <v>0</v>
          </cell>
          <cell r="KN117">
            <v>0</v>
          </cell>
          <cell r="KO117">
            <v>0</v>
          </cell>
          <cell r="KP117">
            <v>0</v>
          </cell>
          <cell r="KQ117">
            <v>0</v>
          </cell>
          <cell r="KR117">
            <v>0</v>
          </cell>
          <cell r="KS117">
            <v>0</v>
          </cell>
          <cell r="KT117">
            <v>0</v>
          </cell>
          <cell r="KU117">
            <v>0</v>
          </cell>
          <cell r="KV117">
            <v>0</v>
          </cell>
          <cell r="KW117">
            <v>0</v>
          </cell>
          <cell r="KX117">
            <v>0</v>
          </cell>
          <cell r="KY117">
            <v>0</v>
          </cell>
          <cell r="KZ117">
            <v>0</v>
          </cell>
          <cell r="LA117">
            <v>0</v>
          </cell>
          <cell r="LB117">
            <v>0</v>
          </cell>
          <cell r="LC117">
            <v>0</v>
          </cell>
          <cell r="LD117">
            <v>0</v>
          </cell>
          <cell r="LE117">
            <v>0</v>
          </cell>
          <cell r="LF117">
            <v>0</v>
          </cell>
          <cell r="LG117">
            <v>0</v>
          </cell>
          <cell r="LH117">
            <v>0</v>
          </cell>
          <cell r="LI117">
            <v>0</v>
          </cell>
          <cell r="LJ117">
            <v>0</v>
          </cell>
          <cell r="LK117">
            <v>0</v>
          </cell>
          <cell r="LL117">
            <v>2</v>
          </cell>
          <cell r="LM117">
            <v>6195.4000000000005</v>
          </cell>
          <cell r="LN117">
            <v>10</v>
          </cell>
        </row>
        <row r="118">
          <cell r="A118" t="str">
            <v>2009M09</v>
          </cell>
          <cell r="B118">
            <v>40057</v>
          </cell>
          <cell r="C118">
            <v>9</v>
          </cell>
          <cell r="D118">
            <v>2009</v>
          </cell>
          <cell r="E118">
            <v>0.15</v>
          </cell>
          <cell r="F118">
            <v>-0.40604610799163332</v>
          </cell>
          <cell r="G118">
            <v>148.024</v>
          </cell>
          <cell r="H118">
            <v>330.34780000000001</v>
          </cell>
          <cell r="I118">
            <v>216.68</v>
          </cell>
          <cell r="J118">
            <v>585</v>
          </cell>
          <cell r="K118">
            <v>609</v>
          </cell>
          <cell r="L118">
            <v>25.61</v>
          </cell>
          <cell r="M118">
            <v>1.0815570238033001</v>
          </cell>
          <cell r="N118">
            <v>0.89527684989555401</v>
          </cell>
          <cell r="O118">
            <v>0.800087687613105</v>
          </cell>
          <cell r="P118">
            <v>1057.079956</v>
          </cell>
          <cell r="Q118">
            <v>29.580729999999999</v>
          </cell>
          <cell r="R118">
            <v>0.69628514925545182</v>
          </cell>
          <cell r="S118">
            <v>0.4</v>
          </cell>
          <cell r="T118">
            <v>727463.85578564799</v>
          </cell>
          <cell r="U118">
            <v>248.58500000000001</v>
          </cell>
          <cell r="V118">
            <v>5.4017282E-2</v>
          </cell>
          <cell r="W118">
            <v>92.479326190039998</v>
          </cell>
          <cell r="X118">
            <v>83.204295081300003</v>
          </cell>
          <cell r="Y118">
            <v>123.89466897258144</v>
          </cell>
          <cell r="Z118">
            <v>217.25800000000001</v>
          </cell>
          <cell r="AA118">
            <v>202.77699999999999</v>
          </cell>
          <cell r="AB118">
            <v>215.86099999999999</v>
          </cell>
          <cell r="AC118">
            <v>89.692599999999999</v>
          </cell>
          <cell r="AD118">
            <v>9.8000000000000007</v>
          </cell>
          <cell r="AE118">
            <v>5.6</v>
          </cell>
          <cell r="AF118">
            <v>607.4</v>
          </cell>
          <cell r="AG118">
            <v>-1.0090367846966399</v>
          </cell>
          <cell r="AH118">
            <v>1.0090367846966399</v>
          </cell>
          <cell r="AI118">
            <v>5680.1819999999998</v>
          </cell>
          <cell r="AJ118">
            <v>310870</v>
          </cell>
          <cell r="AK118">
            <v>887241</v>
          </cell>
          <cell r="AL118">
            <v>254135</v>
          </cell>
          <cell r="AM118">
            <v>5787</v>
          </cell>
          <cell r="AN118">
            <v>2021664.2525539901</v>
          </cell>
          <cell r="AO118">
            <v>14.060840000000001</v>
          </cell>
          <cell r="AP118">
            <v>217.66399999999999</v>
          </cell>
          <cell r="AQ118">
            <v>128.44540000000001</v>
          </cell>
          <cell r="AR118">
            <v>68.033199999999994</v>
          </cell>
          <cell r="AS118">
            <v>9883.4</v>
          </cell>
          <cell r="AT118">
            <v>73.5</v>
          </cell>
          <cell r="AU118">
            <v>1986.1769999999999</v>
          </cell>
          <cell r="AV118">
            <v>99.978009999999998</v>
          </cell>
          <cell r="AW118">
            <v>2.2000000000000002</v>
          </cell>
          <cell r="AX118">
            <v>998.55716442260996</v>
          </cell>
          <cell r="AY118">
            <v>2207.1999999999998</v>
          </cell>
          <cell r="AZ118">
            <v>995.4</v>
          </cell>
          <cell r="BA118">
            <v>847.51049999999998</v>
          </cell>
          <cell r="BB118">
            <v>1339.6046799999999</v>
          </cell>
          <cell r="BC118">
            <v>3769.2137400000001</v>
          </cell>
          <cell r="BD118">
            <v>97.813999999999993</v>
          </cell>
          <cell r="BE118">
            <v>79.456999999999994</v>
          </cell>
          <cell r="BF118">
            <v>2.9109523809523812</v>
          </cell>
          <cell r="BG118">
            <v>0.14666666666666667</v>
          </cell>
          <cell r="BH118">
            <v>-0.20235837536712389</v>
          </cell>
          <cell r="BI118">
            <v>-0.40604610799163332</v>
          </cell>
          <cell r="BJ118">
            <v>0.98282046499999998</v>
          </cell>
          <cell r="BK118">
            <v>0.59657954599999996</v>
          </cell>
          <cell r="BL118">
            <v>0.77548170900000002</v>
          </cell>
          <cell r="BM118">
            <v>2.1501000000000001</v>
          </cell>
          <cell r="BN118">
            <v>82.427329999999998</v>
          </cell>
          <cell r="BO118">
            <v>11961265.2399511</v>
          </cell>
          <cell r="BP118">
            <v>308</v>
          </cell>
          <cell r="BQ118">
            <v>286.41666666666669</v>
          </cell>
          <cell r="BR118">
            <v>312.58333333333331</v>
          </cell>
          <cell r="BS118">
            <v>259.13333333333333</v>
          </cell>
          <cell r="BT118">
            <v>7.7922077922077921</v>
          </cell>
          <cell r="BU118">
            <v>169</v>
          </cell>
          <cell r="BV118">
            <v>156.25</v>
          </cell>
          <cell r="BW118">
            <v>185.16666666666666</v>
          </cell>
          <cell r="BX118">
            <v>140.66666666666666</v>
          </cell>
          <cell r="BY118">
            <v>477</v>
          </cell>
          <cell r="BZ118">
            <v>4.1258263049920217E-2</v>
          </cell>
          <cell r="CA118">
            <v>412.5826304992022</v>
          </cell>
          <cell r="CB118">
            <v>2.5286039514510184E-2</v>
          </cell>
          <cell r="CC118">
            <v>252.86039514510185</v>
          </cell>
          <cell r="CD118">
            <v>9.5743983212013897E-3</v>
          </cell>
          <cell r="CE118">
            <v>95.743983212013902</v>
          </cell>
          <cell r="CF118">
            <v>7.3131797608074365E-3</v>
          </cell>
          <cell r="CG118">
            <v>73.131797608074365</v>
          </cell>
          <cell r="CH118">
            <v>0</v>
          </cell>
          <cell r="CI118">
            <v>0</v>
          </cell>
          <cell r="CJ118">
            <v>0</v>
          </cell>
          <cell r="CK118">
            <v>87.407200000000003</v>
          </cell>
          <cell r="CL118">
            <v>215.86099999999999</v>
          </cell>
          <cell r="CM118">
            <v>-0.40604610799163332</v>
          </cell>
          <cell r="CN118">
            <v>219.92</v>
          </cell>
          <cell r="CO118">
            <v>2</v>
          </cell>
          <cell r="CP118">
            <v>11</v>
          </cell>
          <cell r="CQ118">
            <v>3192</v>
          </cell>
          <cell r="CR118">
            <v>595835.29662615585</v>
          </cell>
          <cell r="CS118">
            <v>238334.11865046233</v>
          </cell>
          <cell r="CT118">
            <v>1.08</v>
          </cell>
          <cell r="CU118">
            <v>0.56999999999999995</v>
          </cell>
          <cell r="CV118">
            <v>-1.14786471754025E-3</v>
          </cell>
          <cell r="CW118">
            <v>1.14786471754025E-3</v>
          </cell>
          <cell r="CX118">
            <v>-6.4751946307983798E-4</v>
          </cell>
          <cell r="CY118">
            <v>6.4751946307983798E-4</v>
          </cell>
          <cell r="CZ118">
            <v>0</v>
          </cell>
          <cell r="DA118">
            <v>5.6999999999999993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1</v>
          </cell>
          <cell r="DS118">
            <v>9</v>
          </cell>
          <cell r="DT118">
            <v>3000</v>
          </cell>
          <cell r="DU118">
            <v>595835.29662615585</v>
          </cell>
          <cell r="DV118">
            <v>238334.11865046233</v>
          </cell>
          <cell r="DW118">
            <v>1</v>
          </cell>
          <cell r="DX118">
            <v>9</v>
          </cell>
          <cell r="DY118">
            <v>3000</v>
          </cell>
          <cell r="DZ118">
            <v>595835.29662615585</v>
          </cell>
          <cell r="EA118">
            <v>238334.11865046233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1</v>
          </cell>
          <cell r="EM118">
            <v>2</v>
          </cell>
          <cell r="EN118">
            <v>192</v>
          </cell>
          <cell r="EO118">
            <v>0</v>
          </cell>
          <cell r="EP118">
            <v>0</v>
          </cell>
          <cell r="EQ118">
            <v>1</v>
          </cell>
          <cell r="ER118">
            <v>1</v>
          </cell>
          <cell r="ES118">
            <v>1</v>
          </cell>
          <cell r="ET118">
            <v>2</v>
          </cell>
          <cell r="EU118">
            <v>2</v>
          </cell>
          <cell r="EV118">
            <v>1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0</v>
          </cell>
          <cell r="FL118">
            <v>0</v>
          </cell>
          <cell r="FM118">
            <v>1</v>
          </cell>
          <cell r="FN118">
            <v>9</v>
          </cell>
          <cell r="FO118">
            <v>3000</v>
          </cell>
          <cell r="FP118">
            <v>595835.29662615585</v>
          </cell>
          <cell r="FQ118">
            <v>238334.11865046233</v>
          </cell>
          <cell r="FR118">
            <v>2</v>
          </cell>
          <cell r="FS118">
            <v>11</v>
          </cell>
          <cell r="FT118">
            <v>3192</v>
          </cell>
          <cell r="FU118">
            <v>595835.29662615585</v>
          </cell>
          <cell r="FV118">
            <v>238334.11865046233</v>
          </cell>
          <cell r="FW118">
            <v>1</v>
          </cell>
          <cell r="FX118">
            <v>9</v>
          </cell>
          <cell r="FY118">
            <v>3000</v>
          </cell>
          <cell r="FZ118">
            <v>595835.29662615585</v>
          </cell>
          <cell r="GA118">
            <v>238334.11865046233</v>
          </cell>
          <cell r="GB118">
            <v>1</v>
          </cell>
          <cell r="GC118">
            <v>9</v>
          </cell>
          <cell r="GD118">
            <v>3000</v>
          </cell>
          <cell r="GE118">
            <v>595835.29662615585</v>
          </cell>
          <cell r="GF118">
            <v>238334.11865046233</v>
          </cell>
          <cell r="GG118">
            <v>0</v>
          </cell>
          <cell r="GH118">
            <v>0</v>
          </cell>
          <cell r="GI118">
            <v>0</v>
          </cell>
          <cell r="GJ118">
            <v>0</v>
          </cell>
          <cell r="GK118">
            <v>0</v>
          </cell>
          <cell r="GL118">
            <v>0</v>
          </cell>
          <cell r="GM118">
            <v>0</v>
          </cell>
          <cell r="GN118">
            <v>0</v>
          </cell>
          <cell r="GO118">
            <v>0</v>
          </cell>
          <cell r="GP118">
            <v>0</v>
          </cell>
          <cell r="GQ118">
            <v>0</v>
          </cell>
          <cell r="GR118">
            <v>0</v>
          </cell>
          <cell r="GS118">
            <v>0</v>
          </cell>
          <cell r="GT118">
            <v>0</v>
          </cell>
          <cell r="GU118">
            <v>0</v>
          </cell>
          <cell r="GV118">
            <v>0</v>
          </cell>
          <cell r="GW118">
            <v>0</v>
          </cell>
          <cell r="GX118">
            <v>0</v>
          </cell>
          <cell r="GY118">
            <v>0</v>
          </cell>
          <cell r="GZ118">
            <v>0</v>
          </cell>
          <cell r="HA118">
            <v>0</v>
          </cell>
          <cell r="HB118">
            <v>0</v>
          </cell>
          <cell r="HC118">
            <v>0</v>
          </cell>
          <cell r="HD118">
            <v>0</v>
          </cell>
          <cell r="HE118">
            <v>0</v>
          </cell>
          <cell r="HF118">
            <v>0</v>
          </cell>
          <cell r="HG118">
            <v>0</v>
          </cell>
          <cell r="HH118">
            <v>0</v>
          </cell>
          <cell r="HI118">
            <v>0</v>
          </cell>
          <cell r="HJ118">
            <v>0</v>
          </cell>
          <cell r="HK118">
            <v>0</v>
          </cell>
          <cell r="HL118">
            <v>0</v>
          </cell>
          <cell r="HM118">
            <v>0</v>
          </cell>
          <cell r="HN118">
            <v>0</v>
          </cell>
          <cell r="HO118">
            <v>0</v>
          </cell>
          <cell r="HP118">
            <v>0</v>
          </cell>
          <cell r="HQ118">
            <v>0</v>
          </cell>
          <cell r="HR118">
            <v>0</v>
          </cell>
          <cell r="HS118">
            <v>0</v>
          </cell>
          <cell r="HT118">
            <v>0</v>
          </cell>
          <cell r="HU118">
            <v>0</v>
          </cell>
          <cell r="HV118">
            <v>0</v>
          </cell>
          <cell r="HW118">
            <v>0</v>
          </cell>
          <cell r="HX118">
            <v>0</v>
          </cell>
          <cell r="HY118">
            <v>0</v>
          </cell>
          <cell r="HZ118">
            <v>0</v>
          </cell>
          <cell r="IA118">
            <v>0</v>
          </cell>
          <cell r="IB118">
            <v>0</v>
          </cell>
          <cell r="IC118">
            <v>0</v>
          </cell>
          <cell r="ID118">
            <v>0</v>
          </cell>
          <cell r="IE118">
            <v>0</v>
          </cell>
          <cell r="IF118">
            <v>0</v>
          </cell>
          <cell r="IG118">
            <v>0</v>
          </cell>
          <cell r="IH118">
            <v>0</v>
          </cell>
          <cell r="II118">
            <v>0</v>
          </cell>
          <cell r="IJ118">
            <v>0</v>
          </cell>
          <cell r="IK118">
            <v>0</v>
          </cell>
          <cell r="IL118">
            <v>0</v>
          </cell>
          <cell r="IM118">
            <v>0</v>
          </cell>
          <cell r="IN118">
            <v>0</v>
          </cell>
          <cell r="IO118">
            <v>0</v>
          </cell>
          <cell r="IP118">
            <v>0</v>
          </cell>
          <cell r="IQ118">
            <v>0</v>
          </cell>
          <cell r="IR118">
            <v>0</v>
          </cell>
          <cell r="IS118">
            <v>0</v>
          </cell>
          <cell r="IT118">
            <v>0</v>
          </cell>
          <cell r="IU118">
            <v>0</v>
          </cell>
          <cell r="IV118">
            <v>0</v>
          </cell>
          <cell r="IW118">
            <v>0</v>
          </cell>
          <cell r="IX118">
            <v>0</v>
          </cell>
          <cell r="IY118">
            <v>0</v>
          </cell>
          <cell r="IZ118">
            <v>0</v>
          </cell>
          <cell r="JA118">
            <v>0</v>
          </cell>
          <cell r="JB118">
            <v>0</v>
          </cell>
          <cell r="JC118">
            <v>0</v>
          </cell>
          <cell r="JD118">
            <v>0</v>
          </cell>
          <cell r="JE118">
            <v>0</v>
          </cell>
          <cell r="JF118">
            <v>0</v>
          </cell>
          <cell r="JG118">
            <v>0</v>
          </cell>
          <cell r="JH118">
            <v>0</v>
          </cell>
          <cell r="JI118">
            <v>0</v>
          </cell>
          <cell r="JJ118">
            <v>0</v>
          </cell>
          <cell r="JK118">
            <v>0</v>
          </cell>
          <cell r="JL118">
            <v>0</v>
          </cell>
          <cell r="JM118">
            <v>0</v>
          </cell>
          <cell r="JN118">
            <v>0</v>
          </cell>
          <cell r="JO118">
            <v>0</v>
          </cell>
          <cell r="JP118">
            <v>0</v>
          </cell>
          <cell r="JQ118">
            <v>0</v>
          </cell>
          <cell r="JR118">
            <v>0</v>
          </cell>
          <cell r="JS118">
            <v>0</v>
          </cell>
          <cell r="JT118">
            <v>0</v>
          </cell>
          <cell r="JU118">
            <v>0</v>
          </cell>
          <cell r="JV118">
            <v>0</v>
          </cell>
          <cell r="JW118">
            <v>0</v>
          </cell>
          <cell r="JX118">
            <v>0</v>
          </cell>
          <cell r="JY118">
            <v>0</v>
          </cell>
          <cell r="JZ118">
            <v>0</v>
          </cell>
          <cell r="KA118">
            <v>0</v>
          </cell>
          <cell r="KB118">
            <v>0</v>
          </cell>
          <cell r="KC118">
            <v>0</v>
          </cell>
          <cell r="KD118">
            <v>0</v>
          </cell>
          <cell r="KE118">
            <v>0</v>
          </cell>
          <cell r="KF118">
            <v>0</v>
          </cell>
          <cell r="KG118">
            <v>0</v>
          </cell>
          <cell r="KH118">
            <v>0</v>
          </cell>
          <cell r="KI118">
            <v>0</v>
          </cell>
          <cell r="KJ118">
            <v>0</v>
          </cell>
          <cell r="KK118">
            <v>0</v>
          </cell>
          <cell r="KL118">
            <v>0</v>
          </cell>
          <cell r="KM118">
            <v>0</v>
          </cell>
          <cell r="KN118">
            <v>0</v>
          </cell>
          <cell r="KO118">
            <v>0</v>
          </cell>
          <cell r="KP118">
            <v>0</v>
          </cell>
          <cell r="KQ118">
            <v>0</v>
          </cell>
          <cell r="KR118">
            <v>0</v>
          </cell>
          <cell r="KS118">
            <v>0</v>
          </cell>
          <cell r="KT118">
            <v>0</v>
          </cell>
          <cell r="KU118">
            <v>0</v>
          </cell>
          <cell r="KV118">
            <v>0</v>
          </cell>
          <cell r="KW118">
            <v>0</v>
          </cell>
          <cell r="KX118">
            <v>0</v>
          </cell>
          <cell r="KY118">
            <v>0</v>
          </cell>
          <cell r="KZ118">
            <v>0</v>
          </cell>
          <cell r="LA118">
            <v>0</v>
          </cell>
          <cell r="LB118">
            <v>0</v>
          </cell>
          <cell r="LC118">
            <v>0</v>
          </cell>
          <cell r="LD118">
            <v>0</v>
          </cell>
          <cell r="LE118">
            <v>0</v>
          </cell>
          <cell r="LF118">
            <v>0</v>
          </cell>
          <cell r="LG118">
            <v>0</v>
          </cell>
          <cell r="LH118">
            <v>0</v>
          </cell>
          <cell r="LI118">
            <v>0</v>
          </cell>
          <cell r="LJ118">
            <v>0</v>
          </cell>
          <cell r="LK118">
            <v>0</v>
          </cell>
          <cell r="LL118">
            <v>3</v>
          </cell>
          <cell r="LM118">
            <v>7408.4000000000005</v>
          </cell>
          <cell r="LN118">
            <v>20</v>
          </cell>
        </row>
        <row r="119">
          <cell r="A119" t="str">
            <v>2009M10</v>
          </cell>
          <cell r="B119">
            <v>40087</v>
          </cell>
          <cell r="C119">
            <v>10</v>
          </cell>
          <cell r="D119">
            <v>2009</v>
          </cell>
          <cell r="E119">
            <v>0.12</v>
          </cell>
          <cell r="F119">
            <v>-0.47462961438000306</v>
          </cell>
          <cell r="G119">
            <v>147.851</v>
          </cell>
          <cell r="H119">
            <v>329.834</v>
          </cell>
          <cell r="I119">
            <v>216.94200000000001</v>
          </cell>
          <cell r="J119">
            <v>534</v>
          </cell>
          <cell r="K119">
            <v>583</v>
          </cell>
          <cell r="L119">
            <v>30.69</v>
          </cell>
          <cell r="M119">
            <v>1.06977062999789</v>
          </cell>
          <cell r="N119">
            <v>0.87361211319693199</v>
          </cell>
          <cell r="O119">
            <v>0.79288998421559698</v>
          </cell>
          <cell r="P119">
            <v>1036.1899410000001</v>
          </cell>
          <cell r="Q119">
            <v>23.727270000000001</v>
          </cell>
          <cell r="R119">
            <v>0.89900337908482753</v>
          </cell>
          <cell r="S119">
            <v>0.37</v>
          </cell>
          <cell r="T119">
            <v>726536.3</v>
          </cell>
          <cell r="U119">
            <v>255.17400000000001</v>
          </cell>
          <cell r="V119">
            <v>-0.14378754399999999</v>
          </cell>
          <cell r="W119">
            <v>93.545955131170004</v>
          </cell>
          <cell r="X119">
            <v>90.893219979999998</v>
          </cell>
          <cell r="Y119">
            <v>129.30504646910359</v>
          </cell>
          <cell r="Z119">
            <v>217.452</v>
          </cell>
          <cell r="AA119">
            <v>204.71899999999999</v>
          </cell>
          <cell r="AB119">
            <v>216.50899999999999</v>
          </cell>
          <cell r="AC119">
            <v>89.979699999999994</v>
          </cell>
          <cell r="AD119">
            <v>10</v>
          </cell>
          <cell r="AE119">
            <v>5.2</v>
          </cell>
          <cell r="AF119">
            <v>566.9</v>
          </cell>
          <cell r="AG119">
            <v>-0.92238797501754199</v>
          </cell>
          <cell r="AH119">
            <v>0.92238797501754199</v>
          </cell>
          <cell r="AI119">
            <v>5713.3789999999999</v>
          </cell>
          <cell r="AJ119">
            <v>307866</v>
          </cell>
          <cell r="AK119">
            <v>871391</v>
          </cell>
          <cell r="AL119">
            <v>254942</v>
          </cell>
          <cell r="AM119">
            <v>5716</v>
          </cell>
          <cell r="AN119">
            <v>2000118.3754070802</v>
          </cell>
          <cell r="AO119">
            <v>14.70444</v>
          </cell>
          <cell r="AP119">
            <v>217.881</v>
          </cell>
          <cell r="AQ119">
            <v>135.8886</v>
          </cell>
          <cell r="AR119">
            <v>70.577100000000002</v>
          </cell>
          <cell r="AS119">
            <v>9931.9</v>
          </cell>
          <cell r="AT119">
            <v>70.599999999999994</v>
          </cell>
          <cell r="AU119">
            <v>2040.7360000000001</v>
          </cell>
          <cell r="AV119">
            <v>100.2227</v>
          </cell>
          <cell r="AW119">
            <v>2.9</v>
          </cell>
          <cell r="AX119">
            <v>992.39640768088202</v>
          </cell>
          <cell r="AY119">
            <v>2218.8000000000002</v>
          </cell>
          <cell r="AZ119">
            <v>1003.6</v>
          </cell>
          <cell r="BA119">
            <v>842.92462499999999</v>
          </cell>
          <cell r="BB119">
            <v>1308.8833749999999</v>
          </cell>
          <cell r="BC119">
            <v>3734.3561500000001</v>
          </cell>
          <cell r="BD119">
            <v>97.971352296980797</v>
          </cell>
          <cell r="BE119">
            <v>79.601788036007406</v>
          </cell>
          <cell r="BF119">
            <v>2.9042857142857144</v>
          </cell>
          <cell r="BG119">
            <v>0.11806451612903225</v>
          </cell>
          <cell r="BH119">
            <v>-0.1341766779556948</v>
          </cell>
          <cell r="BI119">
            <v>-0.47462961438000306</v>
          </cell>
          <cell r="BJ119">
            <v>1.0952747206123901</v>
          </cell>
          <cell r="BK119">
            <v>0.58267498928095296</v>
          </cell>
          <cell r="BL119">
            <v>0.90437024710465397</v>
          </cell>
          <cell r="BM119">
            <v>2.1443056313839302</v>
          </cell>
          <cell r="BN119">
            <v>82.922222300496003</v>
          </cell>
          <cell r="BO119">
            <v>12062424.0907348</v>
          </cell>
          <cell r="BP119">
            <v>332</v>
          </cell>
          <cell r="BQ119">
            <v>289.25</v>
          </cell>
          <cell r="BR119">
            <v>311.70833333333331</v>
          </cell>
          <cell r="BS119">
            <v>262.35000000000002</v>
          </cell>
          <cell r="BT119">
            <v>23.493975903614459</v>
          </cell>
          <cell r="BU119">
            <v>222</v>
          </cell>
          <cell r="BV119">
            <v>165.83333333333334</v>
          </cell>
          <cell r="BW119">
            <v>182.33333333333334</v>
          </cell>
          <cell r="BX119">
            <v>143.93333333333334</v>
          </cell>
          <cell r="BY119">
            <v>554</v>
          </cell>
          <cell r="BZ119">
            <v>3.802785761662613E-2</v>
          </cell>
          <cell r="CA119">
            <v>380.2785761662613</v>
          </cell>
          <cell r="CB119">
            <v>2.7261523879095629E-2</v>
          </cell>
          <cell r="CC119">
            <v>272.61523879095631</v>
          </cell>
          <cell r="CD119">
            <v>9.4871096776895855E-3</v>
          </cell>
          <cell r="CE119">
            <v>94.871096776895854</v>
          </cell>
          <cell r="CF119">
            <v>7.6837077483731505E-3</v>
          </cell>
          <cell r="CG119">
            <v>76.837077483731505</v>
          </cell>
          <cell r="CH119">
            <v>0</v>
          </cell>
          <cell r="CI119">
            <v>0</v>
          </cell>
          <cell r="CJ119">
            <v>0</v>
          </cell>
          <cell r="CK119">
            <v>87.659499999999994</v>
          </cell>
          <cell r="CL119">
            <v>216.50899999999999</v>
          </cell>
          <cell r="CM119">
            <v>-0.47462961438000306</v>
          </cell>
          <cell r="CN119">
            <v>220.501</v>
          </cell>
          <cell r="CO119">
            <v>1</v>
          </cell>
          <cell r="CP119">
            <v>2</v>
          </cell>
          <cell r="CQ119">
            <v>192</v>
          </cell>
          <cell r="CR119">
            <v>0</v>
          </cell>
          <cell r="CS119">
            <v>0</v>
          </cell>
          <cell r="CT119">
            <v>0.6</v>
          </cell>
          <cell r="CU119">
            <v>0.56999999999999995</v>
          </cell>
          <cell r="CV119">
            <v>-4.2698017961833E-3</v>
          </cell>
          <cell r="CW119">
            <v>4.2698017961833E-3</v>
          </cell>
          <cell r="CX119">
            <v>-2.9075070521900098E-3</v>
          </cell>
          <cell r="CY119">
            <v>2.9075070521900098E-3</v>
          </cell>
          <cell r="CZ119">
            <v>0</v>
          </cell>
          <cell r="DA119">
            <v>5.6999999999999993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1</v>
          </cell>
          <cell r="EM119">
            <v>2</v>
          </cell>
          <cell r="EN119">
            <v>192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1</v>
          </cell>
          <cell r="EU119">
            <v>1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1</v>
          </cell>
          <cell r="FS119">
            <v>2</v>
          </cell>
          <cell r="FT119">
            <v>192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  <cell r="GC119">
            <v>0</v>
          </cell>
          <cell r="GD119">
            <v>0</v>
          </cell>
          <cell r="GE119">
            <v>0</v>
          </cell>
          <cell r="GF119">
            <v>0</v>
          </cell>
          <cell r="GG119">
            <v>0</v>
          </cell>
          <cell r="GH119">
            <v>0</v>
          </cell>
          <cell r="GI119">
            <v>0</v>
          </cell>
          <cell r="GJ119">
            <v>0</v>
          </cell>
          <cell r="GK119">
            <v>0</v>
          </cell>
          <cell r="GL119">
            <v>0</v>
          </cell>
          <cell r="GM119">
            <v>0</v>
          </cell>
          <cell r="GN119">
            <v>0</v>
          </cell>
          <cell r="GO119">
            <v>0</v>
          </cell>
          <cell r="GP119">
            <v>0</v>
          </cell>
          <cell r="GQ119">
            <v>0</v>
          </cell>
          <cell r="GR119">
            <v>0</v>
          </cell>
          <cell r="GS119">
            <v>0</v>
          </cell>
          <cell r="GT119">
            <v>0</v>
          </cell>
          <cell r="GU119">
            <v>0</v>
          </cell>
          <cell r="GV119">
            <v>0</v>
          </cell>
          <cell r="GW119">
            <v>0</v>
          </cell>
          <cell r="GX119">
            <v>0</v>
          </cell>
          <cell r="GY119">
            <v>0</v>
          </cell>
          <cell r="GZ119">
            <v>0</v>
          </cell>
          <cell r="HA119">
            <v>0</v>
          </cell>
          <cell r="HB119">
            <v>0</v>
          </cell>
          <cell r="HC119">
            <v>0</v>
          </cell>
          <cell r="HD119">
            <v>0</v>
          </cell>
          <cell r="HE119">
            <v>0</v>
          </cell>
          <cell r="HF119">
            <v>0</v>
          </cell>
          <cell r="HG119">
            <v>0</v>
          </cell>
          <cell r="HH119">
            <v>0</v>
          </cell>
          <cell r="HI119">
            <v>0</v>
          </cell>
          <cell r="HJ119">
            <v>0</v>
          </cell>
          <cell r="HK119">
            <v>0</v>
          </cell>
          <cell r="HL119">
            <v>0</v>
          </cell>
          <cell r="HM119">
            <v>0</v>
          </cell>
          <cell r="HN119">
            <v>0</v>
          </cell>
          <cell r="HO119">
            <v>0</v>
          </cell>
          <cell r="HP119">
            <v>0</v>
          </cell>
          <cell r="HQ119">
            <v>0</v>
          </cell>
          <cell r="HR119">
            <v>0</v>
          </cell>
          <cell r="HS119">
            <v>0</v>
          </cell>
          <cell r="HT119">
            <v>0</v>
          </cell>
          <cell r="HU119">
            <v>0</v>
          </cell>
          <cell r="HV119">
            <v>0</v>
          </cell>
          <cell r="HW119">
            <v>0</v>
          </cell>
          <cell r="HX119">
            <v>0</v>
          </cell>
          <cell r="HY119">
            <v>0</v>
          </cell>
          <cell r="HZ119">
            <v>0</v>
          </cell>
          <cell r="IA119">
            <v>0</v>
          </cell>
          <cell r="IB119">
            <v>0</v>
          </cell>
          <cell r="IC119">
            <v>0</v>
          </cell>
          <cell r="ID119">
            <v>0</v>
          </cell>
          <cell r="IE119">
            <v>0</v>
          </cell>
          <cell r="IF119">
            <v>0</v>
          </cell>
          <cell r="IG119">
            <v>0</v>
          </cell>
          <cell r="IH119">
            <v>0</v>
          </cell>
          <cell r="II119">
            <v>0</v>
          </cell>
          <cell r="IJ119">
            <v>0</v>
          </cell>
          <cell r="IK119">
            <v>0</v>
          </cell>
          <cell r="IL119">
            <v>0</v>
          </cell>
          <cell r="IM119">
            <v>0</v>
          </cell>
          <cell r="IN119">
            <v>0</v>
          </cell>
          <cell r="IO119">
            <v>0</v>
          </cell>
          <cell r="IP119">
            <v>0</v>
          </cell>
          <cell r="IQ119">
            <v>0</v>
          </cell>
          <cell r="IR119">
            <v>0</v>
          </cell>
          <cell r="IS119">
            <v>0</v>
          </cell>
          <cell r="IT119">
            <v>0</v>
          </cell>
          <cell r="IU119">
            <v>0</v>
          </cell>
          <cell r="IV119">
            <v>0</v>
          </cell>
          <cell r="IW119">
            <v>0</v>
          </cell>
          <cell r="IX119">
            <v>0</v>
          </cell>
          <cell r="IY119">
            <v>0</v>
          </cell>
          <cell r="IZ119">
            <v>0</v>
          </cell>
          <cell r="JA119">
            <v>0</v>
          </cell>
          <cell r="JB119">
            <v>0</v>
          </cell>
          <cell r="JC119">
            <v>0</v>
          </cell>
          <cell r="JD119">
            <v>0</v>
          </cell>
          <cell r="JE119">
            <v>0</v>
          </cell>
          <cell r="JF119">
            <v>0</v>
          </cell>
          <cell r="JG119">
            <v>0</v>
          </cell>
          <cell r="JH119">
            <v>0</v>
          </cell>
          <cell r="JI119">
            <v>0</v>
          </cell>
          <cell r="JJ119">
            <v>0</v>
          </cell>
          <cell r="JK119">
            <v>0</v>
          </cell>
          <cell r="JL119">
            <v>0</v>
          </cell>
          <cell r="JM119">
            <v>0</v>
          </cell>
          <cell r="JN119">
            <v>0</v>
          </cell>
          <cell r="JO119">
            <v>0</v>
          </cell>
          <cell r="JP119">
            <v>0</v>
          </cell>
          <cell r="JQ119">
            <v>0</v>
          </cell>
          <cell r="JR119">
            <v>0</v>
          </cell>
          <cell r="JS119">
            <v>0</v>
          </cell>
          <cell r="JT119">
            <v>0</v>
          </cell>
          <cell r="JU119">
            <v>0</v>
          </cell>
          <cell r="JV119">
            <v>0</v>
          </cell>
          <cell r="JW119">
            <v>0</v>
          </cell>
          <cell r="JX119">
            <v>0</v>
          </cell>
          <cell r="JY119">
            <v>0</v>
          </cell>
          <cell r="JZ119">
            <v>0</v>
          </cell>
          <cell r="KA119">
            <v>0</v>
          </cell>
          <cell r="KB119">
            <v>0</v>
          </cell>
          <cell r="KC119">
            <v>0</v>
          </cell>
          <cell r="KD119">
            <v>0</v>
          </cell>
          <cell r="KE119">
            <v>0</v>
          </cell>
          <cell r="KF119">
            <v>0</v>
          </cell>
          <cell r="KG119">
            <v>0</v>
          </cell>
          <cell r="KH119">
            <v>0</v>
          </cell>
          <cell r="KI119">
            <v>0</v>
          </cell>
          <cell r="KJ119">
            <v>0</v>
          </cell>
          <cell r="KK119">
            <v>0</v>
          </cell>
          <cell r="KL119">
            <v>0</v>
          </cell>
          <cell r="KM119">
            <v>0</v>
          </cell>
          <cell r="KN119">
            <v>0</v>
          </cell>
          <cell r="KO119">
            <v>0</v>
          </cell>
          <cell r="KP119">
            <v>0</v>
          </cell>
          <cell r="KQ119">
            <v>0</v>
          </cell>
          <cell r="KR119">
            <v>0</v>
          </cell>
          <cell r="KS119">
            <v>0</v>
          </cell>
          <cell r="KT119">
            <v>0</v>
          </cell>
          <cell r="KU119">
            <v>0</v>
          </cell>
          <cell r="KV119">
            <v>0</v>
          </cell>
          <cell r="KW119">
            <v>0</v>
          </cell>
          <cell r="KX119">
            <v>0</v>
          </cell>
          <cell r="KY119">
            <v>0</v>
          </cell>
          <cell r="KZ119">
            <v>0</v>
          </cell>
          <cell r="LA119">
            <v>0</v>
          </cell>
          <cell r="LB119">
            <v>0</v>
          </cell>
          <cell r="LC119">
            <v>0</v>
          </cell>
          <cell r="LD119">
            <v>0</v>
          </cell>
          <cell r="LE119">
            <v>0</v>
          </cell>
          <cell r="LF119">
            <v>0</v>
          </cell>
          <cell r="LG119">
            <v>0</v>
          </cell>
          <cell r="LH119">
            <v>0</v>
          </cell>
          <cell r="LI119">
            <v>0</v>
          </cell>
          <cell r="LJ119">
            <v>0</v>
          </cell>
          <cell r="LK119">
            <v>0</v>
          </cell>
          <cell r="LL119">
            <v>2</v>
          </cell>
          <cell r="LM119">
            <v>6195.4000000000005</v>
          </cell>
          <cell r="LN119">
            <v>10</v>
          </cell>
        </row>
        <row r="120">
          <cell r="A120" t="str">
            <v>2009M11</v>
          </cell>
          <cell r="B120">
            <v>40118</v>
          </cell>
          <cell r="C120">
            <v>11</v>
          </cell>
          <cell r="D120">
            <v>2009</v>
          </cell>
          <cell r="E120">
            <v>0.12</v>
          </cell>
          <cell r="F120">
            <v>-0.61039679810895997</v>
          </cell>
          <cell r="G120">
            <v>148.13800000000001</v>
          </cell>
          <cell r="H120">
            <v>328.99250000000001</v>
          </cell>
          <cell r="I120">
            <v>216.96199999999999</v>
          </cell>
          <cell r="J120">
            <v>588</v>
          </cell>
          <cell r="K120">
            <v>623</v>
          </cell>
          <cell r="L120">
            <v>24.51</v>
          </cell>
          <cell r="M120">
            <v>1.0505416793567399</v>
          </cell>
          <cell r="N120">
            <v>0.85709910112925702</v>
          </cell>
          <cell r="O120">
            <v>0.78457577551136903</v>
          </cell>
          <cell r="P120">
            <v>1095.630005</v>
          </cell>
          <cell r="Q120">
            <v>19.86702</v>
          </cell>
          <cell r="R120">
            <v>0.84043556797072527</v>
          </cell>
          <cell r="S120">
            <v>0.31</v>
          </cell>
          <cell r="T120">
            <v>723972.19752121996</v>
          </cell>
          <cell r="U120">
            <v>273.11799999999999</v>
          </cell>
          <cell r="V120">
            <v>-1.3274841000000001E-2</v>
          </cell>
          <cell r="W120">
            <v>96.766528379959993</v>
          </cell>
          <cell r="X120">
            <v>95.012508100199994</v>
          </cell>
          <cell r="Y120">
            <v>136.26247488699417</v>
          </cell>
          <cell r="Z120">
            <v>217.58099999999999</v>
          </cell>
          <cell r="AA120">
            <v>210.93199999999999</v>
          </cell>
          <cell r="AB120">
            <v>217.23400000000001</v>
          </cell>
          <cell r="AC120">
            <v>90.337500000000006</v>
          </cell>
          <cell r="AD120">
            <v>9.9</v>
          </cell>
          <cell r="AE120">
            <v>5.6</v>
          </cell>
          <cell r="AF120">
            <v>619.70000000000005</v>
          </cell>
          <cell r="AG120">
            <v>-0.88913645606023395</v>
          </cell>
          <cell r="AH120">
            <v>0.88913645606023395</v>
          </cell>
          <cell r="AI120">
            <v>5750.3630000000003</v>
          </cell>
          <cell r="AJ120">
            <v>302635</v>
          </cell>
          <cell r="AK120">
            <v>858493</v>
          </cell>
          <cell r="AL120">
            <v>255941</v>
          </cell>
          <cell r="AM120">
            <v>5696</v>
          </cell>
          <cell r="AN120">
            <v>2104472.7917605699</v>
          </cell>
          <cell r="AO120">
            <v>11.21233</v>
          </cell>
          <cell r="AP120">
            <v>218.05500000000001</v>
          </cell>
          <cell r="AQ120">
            <v>137.27119999999999</v>
          </cell>
          <cell r="AR120">
            <v>65.656400000000005</v>
          </cell>
          <cell r="AS120">
            <v>9940.5</v>
          </cell>
          <cell r="AT120">
            <v>67.400000000000006</v>
          </cell>
          <cell r="AU120">
            <v>2066.9369999999999</v>
          </cell>
          <cell r="AV120">
            <v>100.3522</v>
          </cell>
          <cell r="AW120">
            <v>2.7</v>
          </cell>
          <cell r="AX120">
            <v>988.107203684203</v>
          </cell>
          <cell r="AY120">
            <v>2219.6999999999998</v>
          </cell>
          <cell r="AZ120">
            <v>1017.4</v>
          </cell>
          <cell r="BA120">
            <v>842.09132499999998</v>
          </cell>
          <cell r="BB120">
            <v>1292.881975</v>
          </cell>
          <cell r="BC120">
            <v>3807.6673500000002</v>
          </cell>
          <cell r="BD120">
            <v>98.253047065381395</v>
          </cell>
          <cell r="BE120">
            <v>79.814145858145807</v>
          </cell>
          <cell r="BF120">
            <v>2.9168421052631577</v>
          </cell>
          <cell r="BG120">
            <v>0.11899999999999999</v>
          </cell>
          <cell r="BH120">
            <v>-0.50654645859792713</v>
          </cell>
          <cell r="BI120">
            <v>-0.61039679810895997</v>
          </cell>
          <cell r="BJ120">
            <v>1.2482515252016999</v>
          </cell>
          <cell r="BK120">
            <v>0.56859239772792103</v>
          </cell>
          <cell r="BL120">
            <v>1.0630788132720299</v>
          </cell>
          <cell r="BM120">
            <v>2.1394383689253398</v>
          </cell>
          <cell r="BN120">
            <v>83.419366003538897</v>
          </cell>
          <cell r="BO120">
            <v>12164338.983136101</v>
          </cell>
          <cell r="BP120">
            <v>410</v>
          </cell>
          <cell r="BQ120">
            <v>298</v>
          </cell>
          <cell r="BR120">
            <v>313.625</v>
          </cell>
          <cell r="BS120">
            <v>267.35000000000002</v>
          </cell>
          <cell r="BT120">
            <v>24.390243902439025</v>
          </cell>
          <cell r="BU120">
            <v>247</v>
          </cell>
          <cell r="BV120">
            <v>169.33333333333334</v>
          </cell>
          <cell r="BW120">
            <v>180.79166666666666</v>
          </cell>
          <cell r="BX120">
            <v>147.63333333333333</v>
          </cell>
          <cell r="BY120">
            <v>657</v>
          </cell>
          <cell r="BZ120">
            <v>5.3143374038896428E-2</v>
          </cell>
          <cell r="CA120">
            <v>531.43374038896422</v>
          </cell>
          <cell r="CB120">
            <v>2.9946418131618302E-2</v>
          </cell>
          <cell r="CC120">
            <v>299.46418131618304</v>
          </cell>
          <cell r="CD120">
            <v>1.2507996735126073E-2</v>
          </cell>
          <cell r="CE120">
            <v>125.07996735126073</v>
          </cell>
          <cell r="CF120">
            <v>8.1610869563315831E-3</v>
          </cell>
          <cell r="CG120">
            <v>81.610869563315831</v>
          </cell>
          <cell r="CH120">
            <v>0</v>
          </cell>
          <cell r="CI120">
            <v>0</v>
          </cell>
          <cell r="CJ120">
            <v>0</v>
          </cell>
          <cell r="CK120">
            <v>88.006100000000004</v>
          </cell>
          <cell r="CL120">
            <v>217.23400000000001</v>
          </cell>
          <cell r="CM120">
            <v>-0.61039679810895997</v>
          </cell>
          <cell r="CN120">
            <v>220.666</v>
          </cell>
          <cell r="CO120">
            <v>2</v>
          </cell>
          <cell r="CP120">
            <v>12</v>
          </cell>
          <cell r="CQ120">
            <v>0</v>
          </cell>
          <cell r="CR120">
            <v>1430004.7119027739</v>
          </cell>
          <cell r="CS120">
            <v>0</v>
          </cell>
          <cell r="CT120">
            <v>0.72</v>
          </cell>
          <cell r="CU120">
            <v>0.56999999999999995</v>
          </cell>
          <cell r="CV120">
            <v>-3.35214266155648E-3</v>
          </cell>
          <cell r="CW120">
            <v>3.35214266155648E-3</v>
          </cell>
          <cell r="CX120">
            <v>-1.34365642223377E-3</v>
          </cell>
          <cell r="CY120">
            <v>1.34365642223377E-3</v>
          </cell>
          <cell r="CZ120">
            <v>-1.7543859649122628</v>
          </cell>
          <cell r="DA120">
            <v>5.6999999999999993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1</v>
          </cell>
          <cell r="DS120">
            <v>6</v>
          </cell>
          <cell r="DT120">
            <v>0</v>
          </cell>
          <cell r="DU120">
            <v>715002.35595138697</v>
          </cell>
          <cell r="DV120">
            <v>0</v>
          </cell>
          <cell r="DW120">
            <v>1</v>
          </cell>
          <cell r="DX120">
            <v>6</v>
          </cell>
          <cell r="DY120">
            <v>0</v>
          </cell>
          <cell r="DZ120">
            <v>715002.35595138697</v>
          </cell>
          <cell r="EA120">
            <v>0</v>
          </cell>
          <cell r="EB120">
            <v>1</v>
          </cell>
          <cell r="EC120">
            <v>6</v>
          </cell>
          <cell r="ED120">
            <v>0</v>
          </cell>
          <cell r="EE120">
            <v>715002.35595138697</v>
          </cell>
          <cell r="EF120">
            <v>0</v>
          </cell>
          <cell r="EG120">
            <v>1</v>
          </cell>
          <cell r="EH120">
            <v>6</v>
          </cell>
          <cell r="EI120">
            <v>0</v>
          </cell>
          <cell r="EJ120">
            <v>715002.35595138697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1</v>
          </cell>
          <cell r="ER120">
            <v>1</v>
          </cell>
          <cell r="ES120">
            <v>2</v>
          </cell>
          <cell r="ET120">
            <v>1</v>
          </cell>
          <cell r="EU120">
            <v>1</v>
          </cell>
          <cell r="EV120">
            <v>2</v>
          </cell>
          <cell r="EW120">
            <v>1</v>
          </cell>
          <cell r="EX120">
            <v>6</v>
          </cell>
          <cell r="EY120">
            <v>0</v>
          </cell>
          <cell r="EZ120">
            <v>715002.35595138697</v>
          </cell>
          <cell r="FA120">
            <v>0</v>
          </cell>
          <cell r="FB120">
            <v>1</v>
          </cell>
          <cell r="FC120">
            <v>6</v>
          </cell>
          <cell r="FD120">
            <v>0</v>
          </cell>
          <cell r="FE120">
            <v>715002.35595138697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0</v>
          </cell>
          <cell r="FL120">
            <v>0</v>
          </cell>
          <cell r="FM120">
            <v>2</v>
          </cell>
          <cell r="FN120">
            <v>12</v>
          </cell>
          <cell r="FO120">
            <v>0</v>
          </cell>
          <cell r="FP120">
            <v>1430004.7119027739</v>
          </cell>
          <cell r="FQ120">
            <v>0</v>
          </cell>
          <cell r="FR120">
            <v>2</v>
          </cell>
          <cell r="FS120">
            <v>12</v>
          </cell>
          <cell r="FT120">
            <v>0</v>
          </cell>
          <cell r="FU120">
            <v>1430004.7119027739</v>
          </cell>
          <cell r="FV120">
            <v>0</v>
          </cell>
          <cell r="FW120">
            <v>1</v>
          </cell>
          <cell r="FX120">
            <v>6</v>
          </cell>
          <cell r="FY120">
            <v>0</v>
          </cell>
          <cell r="FZ120">
            <v>715002.35595138697</v>
          </cell>
          <cell r="GA120">
            <v>0</v>
          </cell>
          <cell r="GB120">
            <v>1</v>
          </cell>
          <cell r="GC120">
            <v>6</v>
          </cell>
          <cell r="GD120">
            <v>0</v>
          </cell>
          <cell r="GE120">
            <v>715002.35595138697</v>
          </cell>
          <cell r="GF120">
            <v>0</v>
          </cell>
          <cell r="GG120">
            <v>0</v>
          </cell>
          <cell r="GH120">
            <v>0</v>
          </cell>
          <cell r="GI120">
            <v>0</v>
          </cell>
          <cell r="GJ120">
            <v>0</v>
          </cell>
          <cell r="GK120">
            <v>0</v>
          </cell>
          <cell r="GL120">
            <v>0</v>
          </cell>
          <cell r="GM120">
            <v>0</v>
          </cell>
          <cell r="GN120">
            <v>0</v>
          </cell>
          <cell r="GO120">
            <v>0</v>
          </cell>
          <cell r="GP120">
            <v>0</v>
          </cell>
          <cell r="GQ120">
            <v>0</v>
          </cell>
          <cell r="GR120">
            <v>0</v>
          </cell>
          <cell r="GS120">
            <v>0</v>
          </cell>
          <cell r="GT120">
            <v>0</v>
          </cell>
          <cell r="GU120">
            <v>0</v>
          </cell>
          <cell r="GV120">
            <v>0</v>
          </cell>
          <cell r="GW120">
            <v>0</v>
          </cell>
          <cell r="GX120">
            <v>0</v>
          </cell>
          <cell r="GY120">
            <v>0</v>
          </cell>
          <cell r="GZ120">
            <v>0</v>
          </cell>
          <cell r="HA120">
            <v>0</v>
          </cell>
          <cell r="HB120">
            <v>0</v>
          </cell>
          <cell r="HC120">
            <v>0</v>
          </cell>
          <cell r="HD120">
            <v>0</v>
          </cell>
          <cell r="HE120">
            <v>0</v>
          </cell>
          <cell r="HF120">
            <v>0</v>
          </cell>
          <cell r="HG120">
            <v>0</v>
          </cell>
          <cell r="HH120">
            <v>0</v>
          </cell>
          <cell r="HI120">
            <v>0</v>
          </cell>
          <cell r="HJ120">
            <v>0</v>
          </cell>
          <cell r="HK120">
            <v>0</v>
          </cell>
          <cell r="HL120">
            <v>0</v>
          </cell>
          <cell r="HM120">
            <v>0</v>
          </cell>
          <cell r="HN120">
            <v>0</v>
          </cell>
          <cell r="HO120">
            <v>0</v>
          </cell>
          <cell r="HP120">
            <v>0</v>
          </cell>
          <cell r="HQ120">
            <v>0</v>
          </cell>
          <cell r="HR120">
            <v>0</v>
          </cell>
          <cell r="HS120">
            <v>0</v>
          </cell>
          <cell r="HT120">
            <v>0</v>
          </cell>
          <cell r="HU120">
            <v>0</v>
          </cell>
          <cell r="HV120">
            <v>0</v>
          </cell>
          <cell r="HW120">
            <v>0</v>
          </cell>
          <cell r="HX120">
            <v>0</v>
          </cell>
          <cell r="HY120">
            <v>0</v>
          </cell>
          <cell r="HZ120">
            <v>0</v>
          </cell>
          <cell r="IA120">
            <v>0</v>
          </cell>
          <cell r="IB120">
            <v>0</v>
          </cell>
          <cell r="IC120">
            <v>0</v>
          </cell>
          <cell r="ID120">
            <v>0</v>
          </cell>
          <cell r="IE120">
            <v>0</v>
          </cell>
          <cell r="IF120">
            <v>0</v>
          </cell>
          <cell r="IG120">
            <v>0</v>
          </cell>
          <cell r="IH120">
            <v>0</v>
          </cell>
          <cell r="II120">
            <v>0</v>
          </cell>
          <cell r="IJ120">
            <v>0</v>
          </cell>
          <cell r="IK120">
            <v>0</v>
          </cell>
          <cell r="IL120">
            <v>0</v>
          </cell>
          <cell r="IM120">
            <v>0</v>
          </cell>
          <cell r="IN120">
            <v>0</v>
          </cell>
          <cell r="IO120">
            <v>0</v>
          </cell>
          <cell r="IP120">
            <v>0</v>
          </cell>
          <cell r="IQ120">
            <v>0</v>
          </cell>
          <cell r="IR120">
            <v>0</v>
          </cell>
          <cell r="IS120">
            <v>0</v>
          </cell>
          <cell r="IT120">
            <v>0</v>
          </cell>
          <cell r="IU120">
            <v>0</v>
          </cell>
          <cell r="IV120">
            <v>0</v>
          </cell>
          <cell r="IW120">
            <v>0</v>
          </cell>
          <cell r="IX120">
            <v>0</v>
          </cell>
          <cell r="IY120">
            <v>0</v>
          </cell>
          <cell r="IZ120">
            <v>0</v>
          </cell>
          <cell r="JA120">
            <v>0</v>
          </cell>
          <cell r="JB120">
            <v>0</v>
          </cell>
          <cell r="JC120">
            <v>0</v>
          </cell>
          <cell r="JD120">
            <v>0</v>
          </cell>
          <cell r="JE120">
            <v>0</v>
          </cell>
          <cell r="JF120">
            <v>0</v>
          </cell>
          <cell r="JG120">
            <v>0</v>
          </cell>
          <cell r="JH120">
            <v>0</v>
          </cell>
          <cell r="JI120">
            <v>0</v>
          </cell>
          <cell r="JJ120">
            <v>0</v>
          </cell>
          <cell r="JK120">
            <v>0</v>
          </cell>
          <cell r="JL120">
            <v>0</v>
          </cell>
          <cell r="JM120">
            <v>0</v>
          </cell>
          <cell r="JN120">
            <v>0</v>
          </cell>
          <cell r="JO120">
            <v>0</v>
          </cell>
          <cell r="JP120">
            <v>0</v>
          </cell>
          <cell r="JQ120">
            <v>0</v>
          </cell>
          <cell r="JR120">
            <v>0</v>
          </cell>
          <cell r="JS120">
            <v>0</v>
          </cell>
          <cell r="JT120">
            <v>0</v>
          </cell>
          <cell r="JU120">
            <v>0</v>
          </cell>
          <cell r="JV120">
            <v>0</v>
          </cell>
          <cell r="JW120">
            <v>0</v>
          </cell>
          <cell r="JX120">
            <v>0</v>
          </cell>
          <cell r="JY120">
            <v>0</v>
          </cell>
          <cell r="JZ120">
            <v>0</v>
          </cell>
          <cell r="KA120">
            <v>0</v>
          </cell>
          <cell r="KB120">
            <v>0</v>
          </cell>
          <cell r="KC120">
            <v>0</v>
          </cell>
          <cell r="KD120">
            <v>0</v>
          </cell>
          <cell r="KE120">
            <v>0</v>
          </cell>
          <cell r="KF120">
            <v>0</v>
          </cell>
          <cell r="KG120">
            <v>0</v>
          </cell>
          <cell r="KH120">
            <v>0</v>
          </cell>
          <cell r="KI120">
            <v>0</v>
          </cell>
          <cell r="KJ120">
            <v>0</v>
          </cell>
          <cell r="KK120">
            <v>0</v>
          </cell>
          <cell r="KL120">
            <v>0</v>
          </cell>
          <cell r="KM120">
            <v>0</v>
          </cell>
          <cell r="KN120">
            <v>0</v>
          </cell>
          <cell r="KO120">
            <v>0</v>
          </cell>
          <cell r="KP120">
            <v>0</v>
          </cell>
          <cell r="KQ120">
            <v>0</v>
          </cell>
          <cell r="KR120">
            <v>0</v>
          </cell>
          <cell r="KS120">
            <v>0</v>
          </cell>
          <cell r="KT120">
            <v>0</v>
          </cell>
          <cell r="KU120">
            <v>0</v>
          </cell>
          <cell r="KV120">
            <v>0</v>
          </cell>
          <cell r="KW120">
            <v>0</v>
          </cell>
          <cell r="KX120">
            <v>0</v>
          </cell>
          <cell r="KY120">
            <v>0</v>
          </cell>
          <cell r="KZ120">
            <v>0</v>
          </cell>
          <cell r="LA120">
            <v>0</v>
          </cell>
          <cell r="LB120">
            <v>0</v>
          </cell>
          <cell r="LC120">
            <v>0</v>
          </cell>
          <cell r="LD120">
            <v>0</v>
          </cell>
          <cell r="LE120">
            <v>0</v>
          </cell>
          <cell r="LF120">
            <v>0</v>
          </cell>
          <cell r="LG120">
            <v>0</v>
          </cell>
          <cell r="LH120">
            <v>0</v>
          </cell>
          <cell r="LI120">
            <v>0</v>
          </cell>
          <cell r="LJ120">
            <v>0</v>
          </cell>
          <cell r="LK120">
            <v>0</v>
          </cell>
          <cell r="LL120">
            <v>2</v>
          </cell>
          <cell r="LM120">
            <v>6195.4000000000005</v>
          </cell>
          <cell r="LN120">
            <v>10</v>
          </cell>
        </row>
        <row r="121">
          <cell r="A121" t="str">
            <v>2009M12</v>
          </cell>
          <cell r="B121">
            <v>40148</v>
          </cell>
          <cell r="C121">
            <v>12</v>
          </cell>
          <cell r="D121">
            <v>2009</v>
          </cell>
          <cell r="E121">
            <v>0.12</v>
          </cell>
          <cell r="F121">
            <v>-0.15397759190998173</v>
          </cell>
          <cell r="G121">
            <v>147.93299999999999</v>
          </cell>
          <cell r="H121">
            <v>327.82279999999997</v>
          </cell>
          <cell r="I121">
            <v>216.899</v>
          </cell>
          <cell r="J121">
            <v>581</v>
          </cell>
          <cell r="K121">
            <v>664</v>
          </cell>
          <cell r="L121">
            <v>21.68</v>
          </cell>
          <cell r="M121">
            <v>1.0423378192830099</v>
          </cell>
          <cell r="N121">
            <v>0.8490233758929</v>
          </cell>
          <cell r="O121">
            <v>0.78048181164958796</v>
          </cell>
          <cell r="P121">
            <v>1115.099976</v>
          </cell>
          <cell r="Q121">
            <v>17.47955</v>
          </cell>
          <cell r="R121">
            <v>0.77302623319188846</v>
          </cell>
          <cell r="S121">
            <v>0.37</v>
          </cell>
          <cell r="T121">
            <v>722174.06204394496</v>
          </cell>
          <cell r="U121">
            <v>278.95999999999998</v>
          </cell>
          <cell r="V121">
            <v>-0.46242828699999999</v>
          </cell>
          <cell r="W121">
            <v>97.554250606249994</v>
          </cell>
          <cell r="X121">
            <v>95.039782082990001</v>
          </cell>
          <cell r="Y121">
            <v>143.28008017727686</v>
          </cell>
          <cell r="Z121">
            <v>217.904</v>
          </cell>
          <cell r="AA121">
            <v>209.91499999999999</v>
          </cell>
          <cell r="AB121">
            <v>217.34700000000001</v>
          </cell>
          <cell r="AC121">
            <v>90.613200000000006</v>
          </cell>
          <cell r="AD121">
            <v>9.9</v>
          </cell>
          <cell r="AE121">
            <v>5.6</v>
          </cell>
          <cell r="AF121">
            <v>621.20000000000005</v>
          </cell>
          <cell r="AG121">
            <v>-0.86138273580604896</v>
          </cell>
          <cell r="AH121">
            <v>0.86138273580604896</v>
          </cell>
          <cell r="AI121">
            <v>5787.1030000000001</v>
          </cell>
          <cell r="AJ121">
            <v>300330</v>
          </cell>
          <cell r="AK121">
            <v>842609</v>
          </cell>
          <cell r="AL121">
            <v>255801</v>
          </cell>
          <cell r="AM121">
            <v>5654</v>
          </cell>
          <cell r="AN121">
            <v>2089218.8635054599</v>
          </cell>
          <cell r="AO121">
            <v>14.571249999999999</v>
          </cell>
          <cell r="AP121">
            <v>218.34100000000001</v>
          </cell>
          <cell r="AQ121">
            <v>142.7955</v>
          </cell>
          <cell r="AR121">
            <v>65.594399999999993</v>
          </cell>
          <cell r="AS121">
            <v>9998.9</v>
          </cell>
          <cell r="AT121">
            <v>72.5</v>
          </cell>
          <cell r="AU121">
            <v>2076.2159999999999</v>
          </cell>
          <cell r="AV121">
            <v>100.595</v>
          </cell>
          <cell r="AW121">
            <v>2.5</v>
          </cell>
          <cell r="AX121">
            <v>986</v>
          </cell>
          <cell r="AY121">
            <v>2230.1999999999998</v>
          </cell>
          <cell r="AZ121">
            <v>1021.6</v>
          </cell>
          <cell r="BA121">
            <v>836.41981999999996</v>
          </cell>
          <cell r="BB121">
            <v>1267.8884399999999</v>
          </cell>
          <cell r="BC121">
            <v>3779.8952399999998</v>
          </cell>
          <cell r="BD121">
            <v>98.537000000000006</v>
          </cell>
          <cell r="BE121">
            <v>79.986999999999995</v>
          </cell>
          <cell r="BF121">
            <v>2.7777272727272728</v>
          </cell>
          <cell r="BG121">
            <v>0.11806451612903225</v>
          </cell>
          <cell r="BH121">
            <v>-0.12090713259855432</v>
          </cell>
          <cell r="BI121">
            <v>-0.15397759190998173</v>
          </cell>
          <cell r="BJ121">
            <v>1.3320066589999999</v>
          </cell>
          <cell r="BK121">
            <v>0.55435831000000002</v>
          </cell>
          <cell r="BL121">
            <v>1.156735445</v>
          </cell>
          <cell r="BM121">
            <v>2.1375000000000002</v>
          </cell>
          <cell r="BN121">
            <v>84.029349999999994</v>
          </cell>
          <cell r="BO121">
            <v>12276301.1418874</v>
          </cell>
          <cell r="BP121">
            <v>510</v>
          </cell>
          <cell r="BQ121">
            <v>317.75</v>
          </cell>
          <cell r="BR121">
            <v>316.66666666666669</v>
          </cell>
          <cell r="BS121">
            <v>273.85000000000002</v>
          </cell>
          <cell r="BT121">
            <v>-47.058823529411761</v>
          </cell>
          <cell r="BU121">
            <v>493</v>
          </cell>
          <cell r="BV121">
            <v>198.83333333333334</v>
          </cell>
          <cell r="BW121">
            <v>192.04166666666666</v>
          </cell>
          <cell r="BX121">
            <v>155.31666666666666</v>
          </cell>
          <cell r="BY121">
            <v>1003</v>
          </cell>
          <cell r="BZ121">
            <v>5.3273137697516931E-2</v>
          </cell>
          <cell r="CA121">
            <v>532.73137697516927</v>
          </cell>
          <cell r="CB121">
            <v>3.2568733344854002E-2</v>
          </cell>
          <cell r="CC121">
            <v>325.68733344854002</v>
          </cell>
          <cell r="CD121">
            <v>1.5778734980729993E-2</v>
          </cell>
          <cell r="CE121">
            <v>157.78734980729993</v>
          </cell>
          <cell r="CF121">
            <v>8.9109722320234522E-3</v>
          </cell>
          <cell r="CG121">
            <v>89.109722320234525</v>
          </cell>
          <cell r="CH121">
            <v>0</v>
          </cell>
          <cell r="CI121">
            <v>0</v>
          </cell>
          <cell r="CJ121">
            <v>0</v>
          </cell>
          <cell r="CK121">
            <v>88.281899999999993</v>
          </cell>
          <cell r="CL121">
            <v>217.34700000000001</v>
          </cell>
          <cell r="CM121">
            <v>-0.15397759190998173</v>
          </cell>
          <cell r="CN121">
            <v>220.881</v>
          </cell>
          <cell r="CO121">
            <v>1</v>
          </cell>
          <cell r="CP121">
            <v>19</v>
          </cell>
          <cell r="CQ121">
            <v>0</v>
          </cell>
          <cell r="CR121">
            <v>0</v>
          </cell>
          <cell r="CS121">
            <v>0</v>
          </cell>
          <cell r="CT121">
            <v>0.03</v>
          </cell>
          <cell r="CU121">
            <v>0.56000000000000005</v>
          </cell>
          <cell r="CV121">
            <v>-2.9854479682326399E-3</v>
          </cell>
          <cell r="CW121">
            <v>2.9854479682326399E-3</v>
          </cell>
          <cell r="CX121">
            <v>-9.3329258646468495E-3</v>
          </cell>
          <cell r="CY121">
            <v>9.3329258646468495E-3</v>
          </cell>
          <cell r="CZ121">
            <v>-1.7857142857142869</v>
          </cell>
          <cell r="DA121">
            <v>5.6000000000000005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1</v>
          </cell>
          <cell r="EC121">
            <v>19</v>
          </cell>
          <cell r="ED121">
            <v>0</v>
          </cell>
          <cell r="EE121">
            <v>0</v>
          </cell>
          <cell r="EF121">
            <v>0</v>
          </cell>
          <cell r="EG121">
            <v>1</v>
          </cell>
          <cell r="EH121">
            <v>19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1</v>
          </cell>
          <cell r="ET121">
            <v>0</v>
          </cell>
          <cell r="EU121">
            <v>0</v>
          </cell>
          <cell r="EV121">
            <v>1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0</v>
          </cell>
          <cell r="FB121">
            <v>0</v>
          </cell>
          <cell r="FC121">
            <v>0</v>
          </cell>
          <cell r="FD121">
            <v>0</v>
          </cell>
          <cell r="FE121">
            <v>0</v>
          </cell>
          <cell r="FF121">
            <v>0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0</v>
          </cell>
          <cell r="FL121">
            <v>1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FV121">
            <v>0</v>
          </cell>
          <cell r="FW121">
            <v>0</v>
          </cell>
          <cell r="FX121">
            <v>0</v>
          </cell>
          <cell r="FY121">
            <v>0</v>
          </cell>
          <cell r="FZ121">
            <v>0</v>
          </cell>
          <cell r="GA121">
            <v>0</v>
          </cell>
          <cell r="GB121">
            <v>0</v>
          </cell>
          <cell r="GC121">
            <v>0</v>
          </cell>
          <cell r="GD121">
            <v>0</v>
          </cell>
          <cell r="GE121">
            <v>0</v>
          </cell>
          <cell r="GF121">
            <v>0</v>
          </cell>
          <cell r="GG121">
            <v>0</v>
          </cell>
          <cell r="GH121">
            <v>0</v>
          </cell>
          <cell r="GI121">
            <v>0</v>
          </cell>
          <cell r="GJ121">
            <v>0</v>
          </cell>
          <cell r="GK121">
            <v>0</v>
          </cell>
          <cell r="GL121">
            <v>0</v>
          </cell>
          <cell r="GM121">
            <v>0</v>
          </cell>
          <cell r="GN121">
            <v>0</v>
          </cell>
          <cell r="GO121">
            <v>0</v>
          </cell>
          <cell r="GP121">
            <v>0</v>
          </cell>
          <cell r="GQ121">
            <v>0</v>
          </cell>
          <cell r="GR121">
            <v>0</v>
          </cell>
          <cell r="GS121">
            <v>0</v>
          </cell>
          <cell r="GT121">
            <v>0</v>
          </cell>
          <cell r="GU121">
            <v>0</v>
          </cell>
          <cell r="GV121">
            <v>0</v>
          </cell>
          <cell r="GW121">
            <v>0</v>
          </cell>
          <cell r="GX121">
            <v>0</v>
          </cell>
          <cell r="GY121">
            <v>0</v>
          </cell>
          <cell r="GZ121">
            <v>0</v>
          </cell>
          <cell r="HA121">
            <v>0</v>
          </cell>
          <cell r="HB121">
            <v>0</v>
          </cell>
          <cell r="HC121">
            <v>0</v>
          </cell>
          <cell r="HD121">
            <v>0</v>
          </cell>
          <cell r="HE121">
            <v>0</v>
          </cell>
          <cell r="HF121">
            <v>0</v>
          </cell>
          <cell r="HG121">
            <v>0</v>
          </cell>
          <cell r="HH121">
            <v>0</v>
          </cell>
          <cell r="HI121">
            <v>0</v>
          </cell>
          <cell r="HJ121">
            <v>0</v>
          </cell>
          <cell r="HK121">
            <v>0</v>
          </cell>
          <cell r="HL121">
            <v>0</v>
          </cell>
          <cell r="HM121">
            <v>0</v>
          </cell>
          <cell r="HN121">
            <v>0</v>
          </cell>
          <cell r="HO121">
            <v>0</v>
          </cell>
          <cell r="HP121">
            <v>0</v>
          </cell>
          <cell r="HQ121">
            <v>0</v>
          </cell>
          <cell r="HR121">
            <v>0</v>
          </cell>
          <cell r="HS121">
            <v>0</v>
          </cell>
          <cell r="HT121">
            <v>0</v>
          </cell>
          <cell r="HU121">
            <v>0</v>
          </cell>
          <cell r="HV121">
            <v>0</v>
          </cell>
          <cell r="HW121">
            <v>0</v>
          </cell>
          <cell r="HX121">
            <v>0</v>
          </cell>
          <cell r="HY121">
            <v>0</v>
          </cell>
          <cell r="HZ121">
            <v>0</v>
          </cell>
          <cell r="IA121">
            <v>0</v>
          </cell>
          <cell r="IB121">
            <v>0</v>
          </cell>
          <cell r="IC121">
            <v>0</v>
          </cell>
          <cell r="ID121">
            <v>0</v>
          </cell>
          <cell r="IE121">
            <v>0</v>
          </cell>
          <cell r="IF121">
            <v>0</v>
          </cell>
          <cell r="IG121">
            <v>0</v>
          </cell>
          <cell r="IH121">
            <v>0</v>
          </cell>
          <cell r="II121">
            <v>0</v>
          </cell>
          <cell r="IJ121">
            <v>0</v>
          </cell>
          <cell r="IK121">
            <v>0</v>
          </cell>
          <cell r="IL121">
            <v>0</v>
          </cell>
          <cell r="IM121">
            <v>0</v>
          </cell>
          <cell r="IN121">
            <v>0</v>
          </cell>
          <cell r="IO121">
            <v>0</v>
          </cell>
          <cell r="IP121">
            <v>0</v>
          </cell>
          <cell r="IQ121">
            <v>0</v>
          </cell>
          <cell r="IR121">
            <v>0</v>
          </cell>
          <cell r="IS121">
            <v>0</v>
          </cell>
          <cell r="IT121">
            <v>0</v>
          </cell>
          <cell r="IU121">
            <v>0</v>
          </cell>
          <cell r="IV121">
            <v>0</v>
          </cell>
          <cell r="IW121">
            <v>0</v>
          </cell>
          <cell r="IX121">
            <v>0</v>
          </cell>
          <cell r="IY121">
            <v>0</v>
          </cell>
          <cell r="IZ121">
            <v>0</v>
          </cell>
          <cell r="JA121">
            <v>0</v>
          </cell>
          <cell r="JB121">
            <v>0</v>
          </cell>
          <cell r="JC121">
            <v>0</v>
          </cell>
          <cell r="JD121">
            <v>0</v>
          </cell>
          <cell r="JE121">
            <v>0</v>
          </cell>
          <cell r="JF121">
            <v>0</v>
          </cell>
          <cell r="JG121">
            <v>0</v>
          </cell>
          <cell r="JH121">
            <v>0</v>
          </cell>
          <cell r="JI121">
            <v>0</v>
          </cell>
          <cell r="JJ121">
            <v>0</v>
          </cell>
          <cell r="JK121">
            <v>0</v>
          </cell>
          <cell r="JL121">
            <v>0</v>
          </cell>
          <cell r="JM121">
            <v>0</v>
          </cell>
          <cell r="JN121">
            <v>0</v>
          </cell>
          <cell r="JO121">
            <v>0</v>
          </cell>
          <cell r="JP121">
            <v>0</v>
          </cell>
          <cell r="JQ121">
            <v>0</v>
          </cell>
          <cell r="JR121">
            <v>0</v>
          </cell>
          <cell r="JS121">
            <v>0</v>
          </cell>
          <cell r="JT121">
            <v>0</v>
          </cell>
          <cell r="JU121">
            <v>0</v>
          </cell>
          <cell r="JV121">
            <v>0</v>
          </cell>
          <cell r="JW121">
            <v>0</v>
          </cell>
          <cell r="JX121">
            <v>0</v>
          </cell>
          <cell r="JY121">
            <v>0</v>
          </cell>
          <cell r="JZ121">
            <v>0</v>
          </cell>
          <cell r="KA121">
            <v>0</v>
          </cell>
          <cell r="KB121">
            <v>0</v>
          </cell>
          <cell r="KC121">
            <v>0</v>
          </cell>
          <cell r="KD121">
            <v>0</v>
          </cell>
          <cell r="KE121">
            <v>0</v>
          </cell>
          <cell r="KF121">
            <v>0</v>
          </cell>
          <cell r="KG121">
            <v>0</v>
          </cell>
          <cell r="KH121">
            <v>0</v>
          </cell>
          <cell r="KI121">
            <v>0</v>
          </cell>
          <cell r="KJ121">
            <v>0</v>
          </cell>
          <cell r="KK121">
            <v>0</v>
          </cell>
          <cell r="KL121">
            <v>0</v>
          </cell>
          <cell r="KM121">
            <v>0</v>
          </cell>
          <cell r="KN121">
            <v>0</v>
          </cell>
          <cell r="KO121">
            <v>0</v>
          </cell>
          <cell r="KP121">
            <v>0</v>
          </cell>
          <cell r="KQ121">
            <v>0</v>
          </cell>
          <cell r="KR121">
            <v>0</v>
          </cell>
          <cell r="KS121">
            <v>0</v>
          </cell>
          <cell r="KT121">
            <v>0</v>
          </cell>
          <cell r="KU121">
            <v>0</v>
          </cell>
          <cell r="KV121">
            <v>0</v>
          </cell>
          <cell r="KW121">
            <v>0</v>
          </cell>
          <cell r="KX121">
            <v>0</v>
          </cell>
          <cell r="KY121">
            <v>0</v>
          </cell>
          <cell r="KZ121">
            <v>0</v>
          </cell>
          <cell r="LA121">
            <v>0</v>
          </cell>
          <cell r="LB121">
            <v>0</v>
          </cell>
          <cell r="LC121">
            <v>0</v>
          </cell>
          <cell r="LD121">
            <v>0</v>
          </cell>
          <cell r="LE121">
            <v>0</v>
          </cell>
          <cell r="LF121">
            <v>0</v>
          </cell>
          <cell r="LG121">
            <v>0</v>
          </cell>
          <cell r="LH121">
            <v>0</v>
          </cell>
          <cell r="LI121">
            <v>0</v>
          </cell>
          <cell r="LJ121">
            <v>0</v>
          </cell>
          <cell r="LK121">
            <v>0</v>
          </cell>
          <cell r="LL121">
            <v>1</v>
          </cell>
          <cell r="LM121">
            <v>4819.1000000000004</v>
          </cell>
          <cell r="LN121">
            <v>0</v>
          </cell>
        </row>
        <row r="122">
          <cell r="A122" t="str">
            <v>2010M01</v>
          </cell>
          <cell r="B122">
            <v>40179</v>
          </cell>
          <cell r="C122">
            <v>1</v>
          </cell>
          <cell r="D122">
            <v>2010</v>
          </cell>
          <cell r="E122">
            <v>0.11</v>
          </cell>
          <cell r="F122">
            <v>-0.44770033946844556</v>
          </cell>
          <cell r="G122">
            <v>147.39400000000001</v>
          </cell>
          <cell r="H122">
            <v>326.43599999999998</v>
          </cell>
          <cell r="I122">
            <v>216.20599999999999</v>
          </cell>
          <cell r="J122">
            <v>614</v>
          </cell>
          <cell r="K122">
            <v>636</v>
          </cell>
          <cell r="L122">
            <v>24.62</v>
          </cell>
          <cell r="M122">
            <v>1.03886310131333</v>
          </cell>
          <cell r="N122">
            <v>0.85188015354027902</v>
          </cell>
          <cell r="O122">
            <v>0.78709278720464504</v>
          </cell>
          <cell r="P122">
            <v>1073.869995</v>
          </cell>
          <cell r="Q122">
            <v>15.875</v>
          </cell>
          <cell r="R122">
            <v>0.8286500635206856</v>
          </cell>
          <cell r="S122">
            <v>0.35</v>
          </cell>
          <cell r="T122">
            <v>723935.5</v>
          </cell>
          <cell r="U122">
            <v>283.01</v>
          </cell>
          <cell r="V122">
            <v>-0.20372590300000001</v>
          </cell>
          <cell r="W122">
            <v>98.462004030290004</v>
          </cell>
          <cell r="X122">
            <v>98.504238046880005</v>
          </cell>
          <cell r="Y122">
            <v>155.12889838600205</v>
          </cell>
          <cell r="Z122">
            <v>218.489</v>
          </cell>
          <cell r="AA122">
            <v>212.80699999999999</v>
          </cell>
          <cell r="AB122">
            <v>217.488</v>
          </cell>
          <cell r="AC122">
            <v>91.664199999999994</v>
          </cell>
          <cell r="AD122">
            <v>9.8000000000000007</v>
          </cell>
          <cell r="AE122">
            <v>5.9</v>
          </cell>
          <cell r="AF122">
            <v>653</v>
          </cell>
          <cell r="AG122">
            <v>-0.80114745654055697</v>
          </cell>
          <cell r="AH122">
            <v>0.80114745654055697</v>
          </cell>
          <cell r="AI122">
            <v>5820.3919999999998</v>
          </cell>
          <cell r="AJ122">
            <v>298296</v>
          </cell>
          <cell r="AK122">
            <v>822114</v>
          </cell>
          <cell r="AL122">
            <v>254826</v>
          </cell>
          <cell r="AM122">
            <v>5580</v>
          </cell>
          <cell r="AN122">
            <v>2145997.8837377597</v>
          </cell>
          <cell r="AO122">
            <v>14.54274</v>
          </cell>
          <cell r="AP122">
            <v>218.85499999999999</v>
          </cell>
          <cell r="AQ122">
            <v>143.03800000000001</v>
          </cell>
          <cell r="AR122">
            <v>68.228399999999993</v>
          </cell>
          <cell r="AS122">
            <v>10001.799999999999</v>
          </cell>
          <cell r="AT122">
            <v>74.400000000000006</v>
          </cell>
          <cell r="AU122">
            <v>2087.1709999999998</v>
          </cell>
          <cell r="AV122">
            <v>100.9447</v>
          </cell>
          <cell r="AW122">
            <v>2.8</v>
          </cell>
          <cell r="AX122">
            <v>986.29328094644802</v>
          </cell>
          <cell r="AY122">
            <v>2241.5</v>
          </cell>
          <cell r="AZ122">
            <v>1006.1</v>
          </cell>
          <cell r="BA122">
            <v>820.56714999999997</v>
          </cell>
          <cell r="BB122">
            <v>1240.0448249999999</v>
          </cell>
          <cell r="BC122">
            <v>3761.6493999999998</v>
          </cell>
          <cell r="BD122">
            <v>98.720105878999703</v>
          </cell>
          <cell r="BE122">
            <v>80.063173081091605</v>
          </cell>
          <cell r="BF122">
            <v>2.5147368421052634</v>
          </cell>
          <cell r="BG122">
            <v>0.11</v>
          </cell>
          <cell r="BH122">
            <v>-0.53357123372701909</v>
          </cell>
          <cell r="BI122">
            <v>-0.44770033946844556</v>
          </cell>
          <cell r="BJ122">
            <v>1.26993004038861</v>
          </cell>
          <cell r="BK122">
            <v>0.54002234970599206</v>
          </cell>
          <cell r="BL122">
            <v>1.1197854064335699</v>
          </cell>
          <cell r="BM122">
            <v>2.1396524553843799</v>
          </cell>
          <cell r="BN122">
            <v>84.820893452653905</v>
          </cell>
          <cell r="BO122">
            <v>12405833.448837301</v>
          </cell>
          <cell r="BP122">
            <v>270</v>
          </cell>
          <cell r="BQ122">
            <v>316.75</v>
          </cell>
          <cell r="BR122">
            <v>312.08333333333331</v>
          </cell>
          <cell r="BS122">
            <v>276.60000000000002</v>
          </cell>
          <cell r="BT122">
            <v>-10.37037037037037</v>
          </cell>
          <cell r="BU122">
            <v>138</v>
          </cell>
          <cell r="BV122">
            <v>198.66666666666666</v>
          </cell>
          <cell r="BW122">
            <v>190.58333333333334</v>
          </cell>
          <cell r="BX122">
            <v>157.35</v>
          </cell>
          <cell r="BY122">
            <v>408</v>
          </cell>
          <cell r="BZ122">
            <v>3.209764918625678E-2</v>
          </cell>
          <cell r="CA122">
            <v>320.9764918625678</v>
          </cell>
          <cell r="CB122">
            <v>3.3444706683702745E-2</v>
          </cell>
          <cell r="CC122">
            <v>334.44706683702742</v>
          </cell>
          <cell r="CD122">
            <v>8.6216599509263223E-3</v>
          </cell>
          <cell r="CE122">
            <v>86.216599509263219</v>
          </cell>
          <cell r="CF122">
            <v>9.1173661758337295E-3</v>
          </cell>
          <cell r="CG122">
            <v>91.173661758337289</v>
          </cell>
          <cell r="CH122">
            <v>0</v>
          </cell>
          <cell r="CI122">
            <v>0</v>
          </cell>
          <cell r="CJ122">
            <v>0</v>
          </cell>
          <cell r="CK122">
            <v>89.2744</v>
          </cell>
          <cell r="CL122">
            <v>217.488</v>
          </cell>
          <cell r="CM122">
            <v>-0.44770033946844556</v>
          </cell>
          <cell r="CN122">
            <v>220.63300000000001</v>
          </cell>
          <cell r="CO122">
            <v>1</v>
          </cell>
          <cell r="CP122">
            <v>0</v>
          </cell>
          <cell r="CQ122">
            <v>630</v>
          </cell>
          <cell r="CR122">
            <v>14655.525862299484</v>
          </cell>
          <cell r="CS122">
            <v>0</v>
          </cell>
          <cell r="CT122">
            <v>0.65</v>
          </cell>
          <cell r="CU122">
            <v>0.55000000000000004</v>
          </cell>
          <cell r="CV122">
            <v>-1.4047386612987401E-2</v>
          </cell>
          <cell r="CW122">
            <v>1.4047386612987401E-2</v>
          </cell>
          <cell r="CX122">
            <v>-9.7498225621803804E-3</v>
          </cell>
          <cell r="CY122">
            <v>9.7498225621803804E-3</v>
          </cell>
          <cell r="CZ122">
            <v>0</v>
          </cell>
          <cell r="DA122">
            <v>5.5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1</v>
          </cell>
          <cell r="DI122">
            <v>0</v>
          </cell>
          <cell r="DJ122">
            <v>630</v>
          </cell>
          <cell r="DK122">
            <v>14655.525862299484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T122">
            <v>0</v>
          </cell>
          <cell r="EU122">
            <v>0</v>
          </cell>
          <cell r="EV122">
            <v>0</v>
          </cell>
          <cell r="EW122">
            <v>0</v>
          </cell>
          <cell r="EX122">
            <v>0</v>
          </cell>
          <cell r="EY122">
            <v>0</v>
          </cell>
          <cell r="EZ122">
            <v>0</v>
          </cell>
          <cell r="FA122">
            <v>0</v>
          </cell>
          <cell r="FB122">
            <v>0</v>
          </cell>
          <cell r="FC122">
            <v>0</v>
          </cell>
          <cell r="FD122">
            <v>0</v>
          </cell>
          <cell r="FE122">
            <v>0</v>
          </cell>
          <cell r="FF122">
            <v>0</v>
          </cell>
          <cell r="FG122">
            <v>0</v>
          </cell>
          <cell r="FH122">
            <v>0</v>
          </cell>
          <cell r="FI122">
            <v>0</v>
          </cell>
          <cell r="FJ122">
            <v>0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FV122">
            <v>0</v>
          </cell>
          <cell r="FW122">
            <v>0</v>
          </cell>
          <cell r="FX122">
            <v>0</v>
          </cell>
          <cell r="FY122">
            <v>0</v>
          </cell>
          <cell r="FZ122">
            <v>0</v>
          </cell>
          <cell r="GA122">
            <v>0</v>
          </cell>
          <cell r="GB122">
            <v>0</v>
          </cell>
          <cell r="GC122">
            <v>0</v>
          </cell>
          <cell r="GD122">
            <v>0</v>
          </cell>
          <cell r="GE122">
            <v>0</v>
          </cell>
          <cell r="GF122">
            <v>0</v>
          </cell>
          <cell r="GG122">
            <v>0</v>
          </cell>
          <cell r="GH122">
            <v>0</v>
          </cell>
          <cell r="GI122">
            <v>0</v>
          </cell>
          <cell r="GJ122">
            <v>0</v>
          </cell>
          <cell r="GK122">
            <v>0</v>
          </cell>
          <cell r="GL122">
            <v>0</v>
          </cell>
          <cell r="GM122">
            <v>0</v>
          </cell>
          <cell r="GN122">
            <v>0</v>
          </cell>
          <cell r="GO122">
            <v>0</v>
          </cell>
          <cell r="GP122">
            <v>0</v>
          </cell>
          <cell r="GQ122">
            <v>0</v>
          </cell>
          <cell r="GR122">
            <v>0</v>
          </cell>
          <cell r="GS122">
            <v>0</v>
          </cell>
          <cell r="GT122">
            <v>0</v>
          </cell>
          <cell r="GU122">
            <v>0</v>
          </cell>
          <cell r="GV122">
            <v>0</v>
          </cell>
          <cell r="GW122">
            <v>0</v>
          </cell>
          <cell r="GX122">
            <v>0</v>
          </cell>
          <cell r="GY122">
            <v>0</v>
          </cell>
          <cell r="GZ122">
            <v>0</v>
          </cell>
          <cell r="HA122">
            <v>0</v>
          </cell>
          <cell r="HB122">
            <v>0</v>
          </cell>
          <cell r="HC122">
            <v>0</v>
          </cell>
          <cell r="HD122">
            <v>0</v>
          </cell>
          <cell r="HE122">
            <v>0</v>
          </cell>
          <cell r="HF122">
            <v>0</v>
          </cell>
          <cell r="HG122">
            <v>0</v>
          </cell>
          <cell r="HH122">
            <v>0</v>
          </cell>
          <cell r="HI122">
            <v>0</v>
          </cell>
          <cell r="HJ122">
            <v>0</v>
          </cell>
          <cell r="HK122">
            <v>0</v>
          </cell>
          <cell r="HL122">
            <v>0</v>
          </cell>
          <cell r="HM122">
            <v>0</v>
          </cell>
          <cell r="HN122">
            <v>0</v>
          </cell>
          <cell r="HO122">
            <v>0</v>
          </cell>
          <cell r="HP122">
            <v>0</v>
          </cell>
          <cell r="HQ122">
            <v>0</v>
          </cell>
          <cell r="HR122">
            <v>0</v>
          </cell>
          <cell r="HS122">
            <v>0</v>
          </cell>
          <cell r="HT122">
            <v>0</v>
          </cell>
          <cell r="HU122">
            <v>0</v>
          </cell>
          <cell r="HV122">
            <v>0</v>
          </cell>
          <cell r="HW122">
            <v>0</v>
          </cell>
          <cell r="HX122">
            <v>0</v>
          </cell>
          <cell r="HY122">
            <v>0</v>
          </cell>
          <cell r="HZ122">
            <v>0</v>
          </cell>
          <cell r="IA122">
            <v>0</v>
          </cell>
          <cell r="IB122">
            <v>0</v>
          </cell>
          <cell r="IC122">
            <v>0</v>
          </cell>
          <cell r="ID122">
            <v>0</v>
          </cell>
          <cell r="IE122">
            <v>0</v>
          </cell>
          <cell r="IF122">
            <v>0</v>
          </cell>
          <cell r="IG122">
            <v>0</v>
          </cell>
          <cell r="IH122">
            <v>0</v>
          </cell>
          <cell r="II122">
            <v>0</v>
          </cell>
          <cell r="IJ122">
            <v>0</v>
          </cell>
          <cell r="IK122">
            <v>0</v>
          </cell>
          <cell r="IL122">
            <v>0</v>
          </cell>
          <cell r="IM122">
            <v>0</v>
          </cell>
          <cell r="IN122">
            <v>0</v>
          </cell>
          <cell r="IO122">
            <v>0</v>
          </cell>
          <cell r="IP122">
            <v>0</v>
          </cell>
          <cell r="IQ122">
            <v>0</v>
          </cell>
          <cell r="IR122">
            <v>0</v>
          </cell>
          <cell r="IS122">
            <v>0</v>
          </cell>
          <cell r="IT122">
            <v>0</v>
          </cell>
          <cell r="IU122">
            <v>0</v>
          </cell>
          <cell r="IV122">
            <v>0</v>
          </cell>
          <cell r="IW122">
            <v>0</v>
          </cell>
          <cell r="IX122">
            <v>0</v>
          </cell>
          <cell r="IY122">
            <v>0</v>
          </cell>
          <cell r="IZ122">
            <v>0</v>
          </cell>
          <cell r="JA122">
            <v>0</v>
          </cell>
          <cell r="JB122">
            <v>0</v>
          </cell>
          <cell r="JC122">
            <v>0</v>
          </cell>
          <cell r="JD122">
            <v>0</v>
          </cell>
          <cell r="JE122">
            <v>0</v>
          </cell>
          <cell r="JF122">
            <v>0</v>
          </cell>
          <cell r="JG122">
            <v>0</v>
          </cell>
          <cell r="JH122">
            <v>0</v>
          </cell>
          <cell r="JI122">
            <v>0</v>
          </cell>
          <cell r="JJ122">
            <v>0</v>
          </cell>
          <cell r="JK122">
            <v>0</v>
          </cell>
          <cell r="JL122">
            <v>0</v>
          </cell>
          <cell r="JM122">
            <v>0</v>
          </cell>
          <cell r="JN122">
            <v>0</v>
          </cell>
          <cell r="JO122">
            <v>0</v>
          </cell>
          <cell r="JP122">
            <v>0</v>
          </cell>
          <cell r="JQ122">
            <v>0</v>
          </cell>
          <cell r="JR122">
            <v>0</v>
          </cell>
          <cell r="JS122">
            <v>0</v>
          </cell>
          <cell r="JT122">
            <v>0</v>
          </cell>
          <cell r="JU122">
            <v>0</v>
          </cell>
          <cell r="JV122">
            <v>0</v>
          </cell>
          <cell r="JW122">
            <v>0</v>
          </cell>
          <cell r="JX122">
            <v>0</v>
          </cell>
          <cell r="JY122">
            <v>0</v>
          </cell>
          <cell r="JZ122">
            <v>0</v>
          </cell>
          <cell r="KA122">
            <v>0</v>
          </cell>
          <cell r="KB122">
            <v>0</v>
          </cell>
          <cell r="KC122">
            <v>0</v>
          </cell>
          <cell r="KD122">
            <v>0</v>
          </cell>
          <cell r="KE122">
            <v>0</v>
          </cell>
          <cell r="KF122">
            <v>0</v>
          </cell>
          <cell r="KG122">
            <v>0</v>
          </cell>
          <cell r="KH122">
            <v>0</v>
          </cell>
          <cell r="KI122">
            <v>0</v>
          </cell>
          <cell r="KJ122">
            <v>0</v>
          </cell>
          <cell r="KK122">
            <v>0</v>
          </cell>
          <cell r="KL122">
            <v>0</v>
          </cell>
          <cell r="KM122">
            <v>0</v>
          </cell>
          <cell r="KN122">
            <v>0</v>
          </cell>
          <cell r="KO122">
            <v>0</v>
          </cell>
          <cell r="KP122">
            <v>0</v>
          </cell>
          <cell r="KQ122">
            <v>0</v>
          </cell>
          <cell r="KR122">
            <v>0</v>
          </cell>
          <cell r="KS122">
            <v>0</v>
          </cell>
          <cell r="KT122">
            <v>0</v>
          </cell>
          <cell r="KU122">
            <v>0</v>
          </cell>
          <cell r="KV122">
            <v>0</v>
          </cell>
          <cell r="KW122">
            <v>0</v>
          </cell>
          <cell r="KX122">
            <v>0</v>
          </cell>
          <cell r="KY122">
            <v>0</v>
          </cell>
          <cell r="KZ122">
            <v>0</v>
          </cell>
          <cell r="LA122">
            <v>0</v>
          </cell>
          <cell r="LB122">
            <v>0</v>
          </cell>
          <cell r="LC122">
            <v>0</v>
          </cell>
          <cell r="LD122">
            <v>0</v>
          </cell>
          <cell r="LE122">
            <v>0</v>
          </cell>
          <cell r="LF122">
            <v>0</v>
          </cell>
          <cell r="LG122">
            <v>0</v>
          </cell>
          <cell r="LH122">
            <v>0</v>
          </cell>
          <cell r="LI122">
            <v>0</v>
          </cell>
          <cell r="LJ122">
            <v>0</v>
          </cell>
          <cell r="LK122">
            <v>0</v>
          </cell>
          <cell r="LL122">
            <v>0</v>
          </cell>
          <cell r="LM122">
            <v>0</v>
          </cell>
          <cell r="LN122">
            <v>0</v>
          </cell>
        </row>
        <row r="123">
          <cell r="A123" t="str">
            <v>2010M02</v>
          </cell>
          <cell r="B123">
            <v>40210</v>
          </cell>
          <cell r="C123">
            <v>2</v>
          </cell>
          <cell r="D123">
            <v>2010</v>
          </cell>
          <cell r="E123">
            <v>0.13</v>
          </cell>
          <cell r="F123">
            <v>-0.54468784960106209</v>
          </cell>
          <cell r="G123">
            <v>145.631</v>
          </cell>
          <cell r="H123">
            <v>324.99450000000002</v>
          </cell>
          <cell r="I123">
            <v>216.042</v>
          </cell>
          <cell r="J123">
            <v>604</v>
          </cell>
          <cell r="K123">
            <v>650</v>
          </cell>
          <cell r="L123">
            <v>19.5</v>
          </cell>
          <cell r="M123">
            <v>1.04343912046885</v>
          </cell>
          <cell r="N123">
            <v>0.85119421016781605</v>
          </cell>
          <cell r="O123">
            <v>0.78122448524259402</v>
          </cell>
          <cell r="P123">
            <v>1104.48999</v>
          </cell>
          <cell r="Q123">
            <v>14.465540000000001</v>
          </cell>
          <cell r="R123">
            <v>0.71167241181698981</v>
          </cell>
          <cell r="S123">
            <v>0.35</v>
          </cell>
          <cell r="T123">
            <v>731101.61657807103</v>
          </cell>
          <cell r="U123">
            <v>267.64600000000002</v>
          </cell>
          <cell r="V123">
            <v>-1.2564715000000001E-2</v>
          </cell>
          <cell r="W123">
            <v>95.368402970079998</v>
          </cell>
          <cell r="X123">
            <v>95.603406405309997</v>
          </cell>
          <cell r="Y123">
            <v>152.09445589902558</v>
          </cell>
          <cell r="Z123">
            <v>218.55199999999999</v>
          </cell>
          <cell r="AA123">
            <v>209.624</v>
          </cell>
          <cell r="AB123">
            <v>217.28100000000001</v>
          </cell>
          <cell r="AC123">
            <v>91.994</v>
          </cell>
          <cell r="AD123">
            <v>9.8000000000000007</v>
          </cell>
          <cell r="AE123">
            <v>5.6</v>
          </cell>
          <cell r="AF123">
            <v>625.6</v>
          </cell>
          <cell r="AG123">
            <v>-0.71013179776628899</v>
          </cell>
          <cell r="AH123">
            <v>0.71013179776628899</v>
          </cell>
          <cell r="AI123">
            <v>5846.857</v>
          </cell>
          <cell r="AJ123">
            <v>292195</v>
          </cell>
          <cell r="AK123">
            <v>814885</v>
          </cell>
          <cell r="AL123">
            <v>255121</v>
          </cell>
          <cell r="AM123">
            <v>5500</v>
          </cell>
          <cell r="AN123">
            <v>2308990.0432699602</v>
          </cell>
          <cell r="AO123">
            <v>13.460599999999999</v>
          </cell>
          <cell r="AP123">
            <v>218.898</v>
          </cell>
          <cell r="AQ123">
            <v>142.43090000000001</v>
          </cell>
          <cell r="AR123">
            <v>71.160200000000003</v>
          </cell>
          <cell r="AS123">
            <v>10030.6</v>
          </cell>
          <cell r="AT123">
            <v>73.599999999999994</v>
          </cell>
          <cell r="AU123">
            <v>2113.98</v>
          </cell>
          <cell r="AV123">
            <v>101.19540000000001</v>
          </cell>
          <cell r="AW123">
            <v>2.7</v>
          </cell>
          <cell r="AX123">
            <v>988.83767784471797</v>
          </cell>
          <cell r="AY123">
            <v>2246.6</v>
          </cell>
          <cell r="AZ123">
            <v>1005.2</v>
          </cell>
          <cell r="BA123">
            <v>812.96707500000002</v>
          </cell>
          <cell r="BB123">
            <v>1225.7791</v>
          </cell>
          <cell r="BC123">
            <v>3725.7138249999998</v>
          </cell>
          <cell r="BD123">
            <v>98.775175814003603</v>
          </cell>
          <cell r="BE123">
            <v>80.185072064689706</v>
          </cell>
          <cell r="BF123">
            <v>2.6505263157894738</v>
          </cell>
          <cell r="BG123">
            <v>0.12642857142857142</v>
          </cell>
          <cell r="BH123">
            <v>-0.65434324836154278</v>
          </cell>
          <cell r="BI123">
            <v>-0.54468784960106209</v>
          </cell>
          <cell r="BJ123">
            <v>1.1179481403460201</v>
          </cell>
          <cell r="BK123">
            <v>0.52572648025354196</v>
          </cell>
          <cell r="BL123">
            <v>1.0039428683065701</v>
          </cell>
          <cell r="BM123">
            <v>2.1436982394577302</v>
          </cell>
          <cell r="BN123">
            <v>85.695236611889698</v>
          </cell>
          <cell r="BO123">
            <v>12553385.414299799</v>
          </cell>
          <cell r="BP123">
            <v>242</v>
          </cell>
          <cell r="BQ123">
            <v>311.16666666666669</v>
          </cell>
          <cell r="BR123">
            <v>309.41666666666669</v>
          </cell>
          <cell r="BS123">
            <v>278.46666666666664</v>
          </cell>
          <cell r="BT123">
            <v>-6.6115702479338845</v>
          </cell>
          <cell r="BU123">
            <v>128</v>
          </cell>
          <cell r="BV123">
            <v>193.58333333333334</v>
          </cell>
          <cell r="BW123">
            <v>189.33333333333334</v>
          </cell>
          <cell r="BX123">
            <v>158.69999999999999</v>
          </cell>
          <cell r="BY123">
            <v>370</v>
          </cell>
          <cell r="BZ123">
            <v>2.6107594936708861E-2</v>
          </cell>
          <cell r="CA123">
            <v>261.07594936708858</v>
          </cell>
          <cell r="CB123">
            <v>3.3455024685712959E-2</v>
          </cell>
          <cell r="CC123">
            <v>334.55024685712959</v>
          </cell>
          <cell r="CD123">
            <v>7.9889272012044089E-3</v>
          </cell>
          <cell r="CE123">
            <v>79.889272012044088</v>
          </cell>
          <cell r="CF123">
            <v>9.0966297345299058E-3</v>
          </cell>
          <cell r="CG123">
            <v>90.966297345299054</v>
          </cell>
          <cell r="CH123">
            <v>0</v>
          </cell>
          <cell r="CI123">
            <v>0</v>
          </cell>
          <cell r="CJ123">
            <v>0</v>
          </cell>
          <cell r="CK123">
            <v>89.564800000000005</v>
          </cell>
          <cell r="CL123">
            <v>217.28100000000001</v>
          </cell>
          <cell r="CM123">
            <v>-0.54468784960106209</v>
          </cell>
          <cell r="CN123">
            <v>220.73099999999999</v>
          </cell>
          <cell r="CO123">
            <v>2</v>
          </cell>
          <cell r="CP123">
            <v>3</v>
          </cell>
          <cell r="CQ123">
            <v>0</v>
          </cell>
          <cell r="CR123">
            <v>2931105.1724598971</v>
          </cell>
          <cell r="CS123">
            <v>527598.93104278145</v>
          </cell>
          <cell r="CT123">
            <v>-0.12</v>
          </cell>
          <cell r="CU123">
            <v>0.55000000000000004</v>
          </cell>
          <cell r="CV123">
            <v>6.75728219182825E-4</v>
          </cell>
          <cell r="CW123">
            <v>-6.75728219182825E-4</v>
          </cell>
          <cell r="CX123">
            <v>1.9858281622569E-3</v>
          </cell>
          <cell r="CY123">
            <v>-1.9858281622569E-3</v>
          </cell>
          <cell r="CZ123">
            <v>0</v>
          </cell>
          <cell r="DA123">
            <v>5.5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2</v>
          </cell>
          <cell r="EC123">
            <v>3</v>
          </cell>
          <cell r="ED123">
            <v>0</v>
          </cell>
          <cell r="EE123">
            <v>2931105.1724598971</v>
          </cell>
          <cell r="EF123">
            <v>527598.93104278145</v>
          </cell>
          <cell r="EG123">
            <v>2</v>
          </cell>
          <cell r="EH123">
            <v>3</v>
          </cell>
          <cell r="EI123">
            <v>0</v>
          </cell>
          <cell r="EJ123">
            <v>2931105.1724598971</v>
          </cell>
          <cell r="EK123">
            <v>527598.93104278145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2</v>
          </cell>
          <cell r="ET123">
            <v>0</v>
          </cell>
          <cell r="EU123">
            <v>0</v>
          </cell>
          <cell r="EV123">
            <v>2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0</v>
          </cell>
          <cell r="FL123">
            <v>2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FV123">
            <v>0</v>
          </cell>
          <cell r="FW123">
            <v>0</v>
          </cell>
          <cell r="FX123">
            <v>0</v>
          </cell>
          <cell r="FY123">
            <v>0</v>
          </cell>
          <cell r="FZ123">
            <v>0</v>
          </cell>
          <cell r="GA123">
            <v>0</v>
          </cell>
          <cell r="GB123">
            <v>0</v>
          </cell>
          <cell r="GC123">
            <v>0</v>
          </cell>
          <cell r="GD123">
            <v>0</v>
          </cell>
          <cell r="GE123">
            <v>0</v>
          </cell>
          <cell r="GF123">
            <v>0</v>
          </cell>
          <cell r="GG123">
            <v>0</v>
          </cell>
          <cell r="GH123">
            <v>0</v>
          </cell>
          <cell r="GI123">
            <v>0</v>
          </cell>
          <cell r="GJ123">
            <v>0</v>
          </cell>
          <cell r="GK123">
            <v>0</v>
          </cell>
          <cell r="GL123">
            <v>0</v>
          </cell>
          <cell r="GM123">
            <v>1</v>
          </cell>
          <cell r="GN123">
            <v>0</v>
          </cell>
          <cell r="GO123">
            <v>0</v>
          </cell>
          <cell r="GP123">
            <v>0</v>
          </cell>
          <cell r="GQ123">
            <v>0</v>
          </cell>
          <cell r="GR123">
            <v>0</v>
          </cell>
          <cell r="GS123">
            <v>0</v>
          </cell>
          <cell r="GT123">
            <v>0</v>
          </cell>
          <cell r="GU123">
            <v>0</v>
          </cell>
          <cell r="GV123">
            <v>0</v>
          </cell>
          <cell r="GW123">
            <v>0</v>
          </cell>
          <cell r="GX123">
            <v>0</v>
          </cell>
          <cell r="GY123">
            <v>1</v>
          </cell>
          <cell r="GZ123">
            <v>0</v>
          </cell>
          <cell r="HA123">
            <v>0</v>
          </cell>
          <cell r="HB123">
            <v>0</v>
          </cell>
          <cell r="HC123">
            <v>0</v>
          </cell>
          <cell r="HD123">
            <v>0</v>
          </cell>
          <cell r="HE123">
            <v>0</v>
          </cell>
          <cell r="HF123">
            <v>0</v>
          </cell>
          <cell r="HG123">
            <v>0</v>
          </cell>
          <cell r="HH123">
            <v>0</v>
          </cell>
          <cell r="HI123">
            <v>0</v>
          </cell>
          <cell r="HJ123">
            <v>0</v>
          </cell>
          <cell r="HK123">
            <v>0</v>
          </cell>
          <cell r="HL123">
            <v>0</v>
          </cell>
          <cell r="HM123">
            <v>0</v>
          </cell>
          <cell r="HN123">
            <v>0</v>
          </cell>
          <cell r="HO123">
            <v>0</v>
          </cell>
          <cell r="HP123">
            <v>0</v>
          </cell>
          <cell r="HQ123">
            <v>0</v>
          </cell>
          <cell r="HR123">
            <v>0</v>
          </cell>
          <cell r="HS123">
            <v>0</v>
          </cell>
          <cell r="HT123">
            <v>0</v>
          </cell>
          <cell r="HU123">
            <v>0</v>
          </cell>
          <cell r="HV123">
            <v>0</v>
          </cell>
          <cell r="HW123">
            <v>0</v>
          </cell>
          <cell r="HX123">
            <v>0</v>
          </cell>
          <cell r="HY123">
            <v>0</v>
          </cell>
          <cell r="HZ123">
            <v>0</v>
          </cell>
          <cell r="IA123">
            <v>0</v>
          </cell>
          <cell r="IB123">
            <v>0</v>
          </cell>
          <cell r="IC123">
            <v>0</v>
          </cell>
          <cell r="ID123">
            <v>0</v>
          </cell>
          <cell r="IE123">
            <v>0</v>
          </cell>
          <cell r="IF123">
            <v>0</v>
          </cell>
          <cell r="IG123">
            <v>0</v>
          </cell>
          <cell r="IH123">
            <v>0</v>
          </cell>
          <cell r="II123">
            <v>0</v>
          </cell>
          <cell r="IJ123">
            <v>0</v>
          </cell>
          <cell r="IK123">
            <v>0</v>
          </cell>
          <cell r="IL123">
            <v>0</v>
          </cell>
          <cell r="IM123">
            <v>0</v>
          </cell>
          <cell r="IN123">
            <v>0</v>
          </cell>
          <cell r="IO123">
            <v>0</v>
          </cell>
          <cell r="IP123">
            <v>0</v>
          </cell>
          <cell r="IQ123">
            <v>0</v>
          </cell>
          <cell r="IR123">
            <v>0</v>
          </cell>
          <cell r="IS123">
            <v>0</v>
          </cell>
          <cell r="IT123">
            <v>0</v>
          </cell>
          <cell r="IU123">
            <v>0</v>
          </cell>
          <cell r="IV123">
            <v>0</v>
          </cell>
          <cell r="IW123">
            <v>0</v>
          </cell>
          <cell r="IX123">
            <v>0</v>
          </cell>
          <cell r="IY123">
            <v>0</v>
          </cell>
          <cell r="IZ123">
            <v>0</v>
          </cell>
          <cell r="JA123">
            <v>0</v>
          </cell>
          <cell r="JB123">
            <v>0</v>
          </cell>
          <cell r="JC123">
            <v>0</v>
          </cell>
          <cell r="JD123">
            <v>0</v>
          </cell>
          <cell r="JE123">
            <v>0</v>
          </cell>
          <cell r="JF123">
            <v>0</v>
          </cell>
          <cell r="JG123">
            <v>0</v>
          </cell>
          <cell r="JH123">
            <v>0</v>
          </cell>
          <cell r="JI123">
            <v>0</v>
          </cell>
          <cell r="JJ123">
            <v>0</v>
          </cell>
          <cell r="JK123">
            <v>0</v>
          </cell>
          <cell r="JL123">
            <v>0</v>
          </cell>
          <cell r="JM123">
            <v>0</v>
          </cell>
          <cell r="JN123">
            <v>0</v>
          </cell>
          <cell r="JO123">
            <v>0</v>
          </cell>
          <cell r="JP123">
            <v>0</v>
          </cell>
          <cell r="JQ123">
            <v>0</v>
          </cell>
          <cell r="JR123">
            <v>0</v>
          </cell>
          <cell r="JS123">
            <v>0</v>
          </cell>
          <cell r="JT123">
            <v>0</v>
          </cell>
          <cell r="JU123">
            <v>0</v>
          </cell>
          <cell r="JV123">
            <v>0</v>
          </cell>
          <cell r="JW123">
            <v>0</v>
          </cell>
          <cell r="JX123">
            <v>0</v>
          </cell>
          <cell r="JY123">
            <v>0</v>
          </cell>
          <cell r="JZ123">
            <v>0</v>
          </cell>
          <cell r="KA123">
            <v>2</v>
          </cell>
          <cell r="KB123">
            <v>0</v>
          </cell>
          <cell r="KC123">
            <v>1</v>
          </cell>
          <cell r="KD123">
            <v>0</v>
          </cell>
          <cell r="KE123">
            <v>1</v>
          </cell>
          <cell r="KF123">
            <v>0</v>
          </cell>
          <cell r="KG123">
            <v>0</v>
          </cell>
          <cell r="KH123">
            <v>0</v>
          </cell>
          <cell r="KI123">
            <v>0</v>
          </cell>
          <cell r="KJ123">
            <v>0</v>
          </cell>
          <cell r="KK123">
            <v>0</v>
          </cell>
          <cell r="KL123">
            <v>0</v>
          </cell>
          <cell r="KM123">
            <v>0</v>
          </cell>
          <cell r="KN123">
            <v>0</v>
          </cell>
          <cell r="KO123">
            <v>0</v>
          </cell>
          <cell r="KP123">
            <v>0</v>
          </cell>
          <cell r="KQ123">
            <v>0</v>
          </cell>
          <cell r="KR123">
            <v>0</v>
          </cell>
          <cell r="KS123">
            <v>0</v>
          </cell>
          <cell r="KT123">
            <v>0</v>
          </cell>
          <cell r="KU123">
            <v>0</v>
          </cell>
          <cell r="KV123">
            <v>0</v>
          </cell>
          <cell r="KW123">
            <v>0</v>
          </cell>
          <cell r="KX123">
            <v>0</v>
          </cell>
          <cell r="KY123">
            <v>0</v>
          </cell>
          <cell r="KZ123">
            <v>0</v>
          </cell>
          <cell r="LA123">
            <v>0</v>
          </cell>
          <cell r="LB123">
            <v>0</v>
          </cell>
          <cell r="LC123">
            <v>0</v>
          </cell>
          <cell r="LD123">
            <v>0</v>
          </cell>
          <cell r="LE123">
            <v>0</v>
          </cell>
          <cell r="LF123">
            <v>0</v>
          </cell>
          <cell r="LG123">
            <v>0</v>
          </cell>
          <cell r="LH123">
            <v>0</v>
          </cell>
          <cell r="LI123">
            <v>0</v>
          </cell>
          <cell r="LJ123">
            <v>0</v>
          </cell>
          <cell r="LK123">
            <v>0</v>
          </cell>
          <cell r="LL123">
            <v>1</v>
          </cell>
          <cell r="LM123">
            <v>1103.0999999999999</v>
          </cell>
          <cell r="LN123">
            <v>3</v>
          </cell>
        </row>
        <row r="124">
          <cell r="A124" t="str">
            <v>2010M03</v>
          </cell>
          <cell r="B124">
            <v>40238</v>
          </cell>
          <cell r="C124">
            <v>3</v>
          </cell>
          <cell r="D124">
            <v>2010</v>
          </cell>
          <cell r="E124">
            <v>0.16</v>
          </cell>
          <cell r="F124">
            <v>-0.47634944389552025</v>
          </cell>
          <cell r="G124">
            <v>145.858</v>
          </cell>
          <cell r="H124">
            <v>323.86709999999999</v>
          </cell>
          <cell r="I124">
            <v>216.14599999999999</v>
          </cell>
          <cell r="J124">
            <v>636</v>
          </cell>
          <cell r="K124">
            <v>687</v>
          </cell>
          <cell r="L124">
            <v>17.59</v>
          </cell>
          <cell r="M124">
            <v>1.0558005794396199</v>
          </cell>
          <cell r="N124">
            <v>0.84846701364320498</v>
          </cell>
          <cell r="O124">
            <v>0.78509637602424898</v>
          </cell>
          <cell r="P124">
            <v>1169.4300539999999</v>
          </cell>
          <cell r="Q124">
            <v>13.071529999999999</v>
          </cell>
          <cell r="R124">
            <v>0.54486387966517935</v>
          </cell>
          <cell r="S124">
            <v>0.4</v>
          </cell>
          <cell r="T124">
            <v>739605.79821110505</v>
          </cell>
          <cell r="U124">
            <v>272.39999999999998</v>
          </cell>
          <cell r="V124">
            <v>-0.16304896299999999</v>
          </cell>
          <cell r="W124">
            <v>92.597214740110005</v>
          </cell>
          <cell r="X124">
            <v>99.577030797960006</v>
          </cell>
          <cell r="Y124">
            <v>164.88368233172432</v>
          </cell>
          <cell r="Z124">
            <v>218.99</v>
          </cell>
          <cell r="AA124">
            <v>209.32599999999999</v>
          </cell>
          <cell r="AB124">
            <v>217.35300000000001</v>
          </cell>
          <cell r="AC124">
            <v>92.599299999999999</v>
          </cell>
          <cell r="AD124">
            <v>9.9</v>
          </cell>
          <cell r="AE124">
            <v>5.6</v>
          </cell>
          <cell r="AF124">
            <v>624.20000000000005</v>
          </cell>
          <cell r="AG124">
            <v>-0.59995707329001702</v>
          </cell>
          <cell r="AH124">
            <v>0.59995707329001702</v>
          </cell>
          <cell r="AI124">
            <v>5862.4560000000001</v>
          </cell>
          <cell r="AJ124">
            <v>300311</v>
          </cell>
          <cell r="AK124">
            <v>821849</v>
          </cell>
          <cell r="AL124">
            <v>253924</v>
          </cell>
          <cell r="AM124">
            <v>5537</v>
          </cell>
          <cell r="AN124">
            <v>2233084.4108478301</v>
          </cell>
          <cell r="AO124">
            <v>12.55334</v>
          </cell>
          <cell r="AP124">
            <v>219.321</v>
          </cell>
          <cell r="AQ124">
            <v>147.50790000000001</v>
          </cell>
          <cell r="AR124">
            <v>71.415000000000006</v>
          </cell>
          <cell r="AS124">
            <v>10089.1</v>
          </cell>
          <cell r="AT124">
            <v>73.599999999999994</v>
          </cell>
          <cell r="AU124">
            <v>2153.134</v>
          </cell>
          <cell r="AV124">
            <v>101.4046</v>
          </cell>
          <cell r="AW124">
            <v>2.7</v>
          </cell>
          <cell r="AX124">
            <v>993.39185876673105</v>
          </cell>
          <cell r="AY124">
            <v>2247.1999999999998</v>
          </cell>
          <cell r="AZ124">
            <v>1052</v>
          </cell>
          <cell r="BA124">
            <v>877.41286000000002</v>
          </cell>
          <cell r="BB124">
            <v>1210.7476200000001</v>
          </cell>
          <cell r="BC124">
            <v>3704.55996</v>
          </cell>
          <cell r="BD124">
            <v>98.694000000000003</v>
          </cell>
          <cell r="BE124">
            <v>80.545000000000002</v>
          </cell>
          <cell r="BF124">
            <v>2.5473913043478262</v>
          </cell>
          <cell r="BG124">
            <v>0.16451612903225807</v>
          </cell>
          <cell r="BH124">
            <v>-0.50313786296844398</v>
          </cell>
          <cell r="BI124">
            <v>-0.47634944389552025</v>
          </cell>
          <cell r="BJ124">
            <v>0.96512156800000004</v>
          </cell>
          <cell r="BK124">
            <v>0.51163574999999895</v>
          </cell>
          <cell r="BL124">
            <v>0.89023922799999999</v>
          </cell>
          <cell r="BM124">
            <v>2.1465999999999998</v>
          </cell>
          <cell r="BN124">
            <v>86.511750000000006</v>
          </cell>
          <cell r="BO124">
            <v>12717638.205705199</v>
          </cell>
          <cell r="BP124">
            <v>226</v>
          </cell>
          <cell r="BQ124">
            <v>303.33333333333331</v>
          </cell>
          <cell r="BR124">
            <v>305.91666666666669</v>
          </cell>
          <cell r="BS124">
            <v>280.86666666666667</v>
          </cell>
          <cell r="BT124">
            <v>14.159292035398231</v>
          </cell>
          <cell r="BU124">
            <v>104</v>
          </cell>
          <cell r="BV124">
            <v>187.08333333333334</v>
          </cell>
          <cell r="BW124">
            <v>186.16666666666666</v>
          </cell>
          <cell r="BX124">
            <v>159.93333333333334</v>
          </cell>
          <cell r="BY124">
            <v>330</v>
          </cell>
          <cell r="BZ124">
            <v>2.1756225425950196E-2</v>
          </cell>
          <cell r="CA124">
            <v>217.56225425950197</v>
          </cell>
          <cell r="CB124">
            <v>3.3545358561432877E-2</v>
          </cell>
          <cell r="CC124">
            <v>335.45358561432874</v>
          </cell>
          <cell r="CD124">
            <v>6.9581632205101187E-3</v>
          </cell>
          <cell r="CE124">
            <v>69.581632205101187</v>
          </cell>
          <cell r="CF124">
            <v>9.0292550993133127E-3</v>
          </cell>
          <cell r="CG124">
            <v>90.292550993133133</v>
          </cell>
          <cell r="CH124">
            <v>0</v>
          </cell>
          <cell r="CI124">
            <v>0</v>
          </cell>
          <cell r="CJ124">
            <v>0</v>
          </cell>
          <cell r="CK124">
            <v>90.229600000000005</v>
          </cell>
          <cell r="CL124">
            <v>217.35300000000001</v>
          </cell>
          <cell r="CM124">
            <v>-0.47634944389552025</v>
          </cell>
          <cell r="CN124">
            <v>220.78299999999999</v>
          </cell>
          <cell r="CO124">
            <v>3</v>
          </cell>
          <cell r="CP124">
            <v>22</v>
          </cell>
          <cell r="CQ124">
            <v>0</v>
          </cell>
          <cell r="CR124">
            <v>3517326.2069518766</v>
          </cell>
          <cell r="CS124">
            <v>2860758.6483208593</v>
          </cell>
          <cell r="CT124">
            <v>0.32</v>
          </cell>
          <cell r="CU124">
            <v>0.55000000000000004</v>
          </cell>
          <cell r="CV124">
            <v>2.36420422529582E-4</v>
          </cell>
          <cell r="CW124">
            <v>-2.36420422529582E-4</v>
          </cell>
          <cell r="CX124">
            <v>1.4970087197979699E-3</v>
          </cell>
          <cell r="CY124">
            <v>-1.4970087197979699E-3</v>
          </cell>
          <cell r="CZ124">
            <v>1.8181818181818195</v>
          </cell>
          <cell r="DA124">
            <v>5.5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2</v>
          </cell>
          <cell r="DS124">
            <v>11</v>
          </cell>
          <cell r="DT124">
            <v>0</v>
          </cell>
          <cell r="DU124">
            <v>1758663.1034759383</v>
          </cell>
          <cell r="DV124">
            <v>1430379.3241604296</v>
          </cell>
          <cell r="DW124">
            <v>2</v>
          </cell>
          <cell r="DX124">
            <v>11</v>
          </cell>
          <cell r="DY124">
            <v>0</v>
          </cell>
          <cell r="DZ124">
            <v>1758663.1034759383</v>
          </cell>
          <cell r="EA124">
            <v>1430379.3241604296</v>
          </cell>
          <cell r="EB124">
            <v>1</v>
          </cell>
          <cell r="EC124">
            <v>11</v>
          </cell>
          <cell r="ED124">
            <v>0</v>
          </cell>
          <cell r="EE124">
            <v>1758663.1034759383</v>
          </cell>
          <cell r="EF124">
            <v>1430379.3241604296</v>
          </cell>
          <cell r="EG124">
            <v>1</v>
          </cell>
          <cell r="EH124">
            <v>11</v>
          </cell>
          <cell r="EI124">
            <v>0</v>
          </cell>
          <cell r="EJ124">
            <v>1758663.1034759383</v>
          </cell>
          <cell r="EK124">
            <v>1430379.3241604296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2</v>
          </cell>
          <cell r="ER124">
            <v>2</v>
          </cell>
          <cell r="ES124">
            <v>3</v>
          </cell>
          <cell r="ET124">
            <v>2</v>
          </cell>
          <cell r="EU124">
            <v>2</v>
          </cell>
          <cell r="EV124">
            <v>3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0</v>
          </cell>
          <cell r="FK124">
            <v>0</v>
          </cell>
          <cell r="FL124">
            <v>1</v>
          </cell>
          <cell r="FM124">
            <v>2</v>
          </cell>
          <cell r="FN124">
            <v>11</v>
          </cell>
          <cell r="FO124">
            <v>0</v>
          </cell>
          <cell r="FP124">
            <v>1758663.1034759383</v>
          </cell>
          <cell r="FQ124">
            <v>1430379.3241604296</v>
          </cell>
          <cell r="FR124">
            <v>2</v>
          </cell>
          <cell r="FS124">
            <v>11</v>
          </cell>
          <cell r="FT124">
            <v>0</v>
          </cell>
          <cell r="FU124">
            <v>1758663.1034759383</v>
          </cell>
          <cell r="FV124">
            <v>1430379.3241604296</v>
          </cell>
          <cell r="FW124">
            <v>2</v>
          </cell>
          <cell r="FX124">
            <v>11</v>
          </cell>
          <cell r="FY124">
            <v>0</v>
          </cell>
          <cell r="FZ124">
            <v>1758663.1034759383</v>
          </cell>
          <cell r="GA124">
            <v>1430379.3241604296</v>
          </cell>
          <cell r="GB124">
            <v>2</v>
          </cell>
          <cell r="GC124">
            <v>11</v>
          </cell>
          <cell r="GD124">
            <v>0</v>
          </cell>
          <cell r="GE124">
            <v>1758663.1034759383</v>
          </cell>
          <cell r="GF124">
            <v>1430379.3241604296</v>
          </cell>
          <cell r="GG124">
            <v>0</v>
          </cell>
          <cell r="GH124">
            <v>0</v>
          </cell>
          <cell r="GI124">
            <v>0</v>
          </cell>
          <cell r="GJ124">
            <v>0</v>
          </cell>
          <cell r="GK124">
            <v>0</v>
          </cell>
          <cell r="GL124">
            <v>0</v>
          </cell>
          <cell r="GM124">
            <v>0</v>
          </cell>
          <cell r="GN124">
            <v>0</v>
          </cell>
          <cell r="GO124">
            <v>0</v>
          </cell>
          <cell r="GP124">
            <v>0</v>
          </cell>
          <cell r="GQ124">
            <v>0</v>
          </cell>
          <cell r="GR124">
            <v>0</v>
          </cell>
          <cell r="GS124">
            <v>0</v>
          </cell>
          <cell r="GT124">
            <v>0</v>
          </cell>
          <cell r="GU124">
            <v>0</v>
          </cell>
          <cell r="GV124">
            <v>0</v>
          </cell>
          <cell r="GW124">
            <v>0</v>
          </cell>
          <cell r="GX124">
            <v>0</v>
          </cell>
          <cell r="GY124">
            <v>0</v>
          </cell>
          <cell r="GZ124">
            <v>0</v>
          </cell>
          <cell r="HA124">
            <v>0</v>
          </cell>
          <cell r="HB124">
            <v>0</v>
          </cell>
          <cell r="HC124">
            <v>0</v>
          </cell>
          <cell r="HD124">
            <v>0</v>
          </cell>
          <cell r="HE124">
            <v>0</v>
          </cell>
          <cell r="HF124">
            <v>0</v>
          </cell>
          <cell r="HG124">
            <v>0</v>
          </cell>
          <cell r="HH124">
            <v>0</v>
          </cell>
          <cell r="HI124">
            <v>0</v>
          </cell>
          <cell r="HJ124">
            <v>0</v>
          </cell>
          <cell r="HK124">
            <v>0</v>
          </cell>
          <cell r="HL124">
            <v>0</v>
          </cell>
          <cell r="HM124">
            <v>0</v>
          </cell>
          <cell r="HN124">
            <v>0</v>
          </cell>
          <cell r="HO124">
            <v>0</v>
          </cell>
          <cell r="HP124">
            <v>0</v>
          </cell>
          <cell r="HQ124">
            <v>0</v>
          </cell>
          <cell r="HR124">
            <v>0</v>
          </cell>
          <cell r="HS124">
            <v>0</v>
          </cell>
          <cell r="HT124">
            <v>0</v>
          </cell>
          <cell r="HU124">
            <v>0</v>
          </cell>
          <cell r="HV124">
            <v>0</v>
          </cell>
          <cell r="HW124">
            <v>0</v>
          </cell>
          <cell r="HX124">
            <v>0</v>
          </cell>
          <cell r="HY124">
            <v>0</v>
          </cell>
          <cell r="HZ124">
            <v>0</v>
          </cell>
          <cell r="IA124">
            <v>0</v>
          </cell>
          <cell r="IB124">
            <v>0</v>
          </cell>
          <cell r="IC124">
            <v>0</v>
          </cell>
          <cell r="ID124">
            <v>0</v>
          </cell>
          <cell r="IE124">
            <v>0</v>
          </cell>
          <cell r="IF124">
            <v>0</v>
          </cell>
          <cell r="IG124">
            <v>0</v>
          </cell>
          <cell r="IH124">
            <v>0</v>
          </cell>
          <cell r="II124">
            <v>0</v>
          </cell>
          <cell r="IJ124">
            <v>0</v>
          </cell>
          <cell r="IK124">
            <v>0</v>
          </cell>
          <cell r="IL124">
            <v>0</v>
          </cell>
          <cell r="IM124">
            <v>0</v>
          </cell>
          <cell r="IN124">
            <v>0</v>
          </cell>
          <cell r="IO124">
            <v>0</v>
          </cell>
          <cell r="IP124">
            <v>0</v>
          </cell>
          <cell r="IQ124">
            <v>0</v>
          </cell>
          <cell r="IR124">
            <v>0</v>
          </cell>
          <cell r="IS124">
            <v>0</v>
          </cell>
          <cell r="IT124">
            <v>0</v>
          </cell>
          <cell r="IU124">
            <v>0</v>
          </cell>
          <cell r="IV124">
            <v>0</v>
          </cell>
          <cell r="IW124">
            <v>0</v>
          </cell>
          <cell r="IX124">
            <v>0</v>
          </cell>
          <cell r="IY124">
            <v>0</v>
          </cell>
          <cell r="IZ124">
            <v>0</v>
          </cell>
          <cell r="JA124">
            <v>0</v>
          </cell>
          <cell r="JB124">
            <v>0</v>
          </cell>
          <cell r="JC124">
            <v>0</v>
          </cell>
          <cell r="JD124">
            <v>0</v>
          </cell>
          <cell r="JE124">
            <v>0</v>
          </cell>
          <cell r="JF124">
            <v>0</v>
          </cell>
          <cell r="JG124">
            <v>0</v>
          </cell>
          <cell r="JH124">
            <v>0</v>
          </cell>
          <cell r="JI124">
            <v>0</v>
          </cell>
          <cell r="JJ124">
            <v>0</v>
          </cell>
          <cell r="JK124">
            <v>0</v>
          </cell>
          <cell r="JL124">
            <v>0</v>
          </cell>
          <cell r="JM124">
            <v>0</v>
          </cell>
          <cell r="JN124">
            <v>0</v>
          </cell>
          <cell r="JO124">
            <v>0</v>
          </cell>
          <cell r="JP124">
            <v>0</v>
          </cell>
          <cell r="JQ124">
            <v>0</v>
          </cell>
          <cell r="JR124">
            <v>0</v>
          </cell>
          <cell r="JS124">
            <v>0</v>
          </cell>
          <cell r="JT124">
            <v>0</v>
          </cell>
          <cell r="JU124">
            <v>0</v>
          </cell>
          <cell r="JV124">
            <v>0</v>
          </cell>
          <cell r="JW124">
            <v>0</v>
          </cell>
          <cell r="JX124">
            <v>0</v>
          </cell>
          <cell r="JY124">
            <v>0</v>
          </cell>
          <cell r="JZ124">
            <v>0</v>
          </cell>
          <cell r="KA124">
            <v>0</v>
          </cell>
          <cell r="KB124">
            <v>0</v>
          </cell>
          <cell r="KC124">
            <v>0</v>
          </cell>
          <cell r="KD124">
            <v>0</v>
          </cell>
          <cell r="KE124">
            <v>0</v>
          </cell>
          <cell r="KF124">
            <v>0</v>
          </cell>
          <cell r="KG124">
            <v>0</v>
          </cell>
          <cell r="KH124">
            <v>0</v>
          </cell>
          <cell r="KI124">
            <v>0</v>
          </cell>
          <cell r="KJ124">
            <v>0</v>
          </cell>
          <cell r="KK124">
            <v>0</v>
          </cell>
          <cell r="KL124">
            <v>0</v>
          </cell>
          <cell r="KM124">
            <v>0</v>
          </cell>
          <cell r="KN124">
            <v>0</v>
          </cell>
          <cell r="KO124">
            <v>0</v>
          </cell>
          <cell r="KP124">
            <v>0</v>
          </cell>
          <cell r="KQ124">
            <v>0</v>
          </cell>
          <cell r="KR124">
            <v>0</v>
          </cell>
          <cell r="KS124">
            <v>0</v>
          </cell>
          <cell r="KT124">
            <v>0</v>
          </cell>
          <cell r="KU124">
            <v>0</v>
          </cell>
          <cell r="KV124">
            <v>0</v>
          </cell>
          <cell r="KW124">
            <v>0</v>
          </cell>
          <cell r="KX124">
            <v>0</v>
          </cell>
          <cell r="KY124">
            <v>0</v>
          </cell>
          <cell r="KZ124">
            <v>0</v>
          </cell>
          <cell r="LA124">
            <v>0</v>
          </cell>
          <cell r="LB124">
            <v>0</v>
          </cell>
          <cell r="LC124">
            <v>0</v>
          </cell>
          <cell r="LD124">
            <v>0</v>
          </cell>
          <cell r="LE124">
            <v>0</v>
          </cell>
          <cell r="LF124">
            <v>0</v>
          </cell>
          <cell r="LG124">
            <v>0</v>
          </cell>
          <cell r="LH124">
            <v>0</v>
          </cell>
          <cell r="LI124">
            <v>0</v>
          </cell>
          <cell r="LJ124">
            <v>0</v>
          </cell>
          <cell r="LK124">
            <v>0</v>
          </cell>
          <cell r="LL124">
            <v>1</v>
          </cell>
          <cell r="LM124">
            <v>2489.6999999999998</v>
          </cell>
          <cell r="LN124">
            <v>11</v>
          </cell>
        </row>
        <row r="125">
          <cell r="A125" t="str">
            <v>2010M04</v>
          </cell>
          <cell r="B125">
            <v>40269</v>
          </cell>
          <cell r="C125">
            <v>4</v>
          </cell>
          <cell r="D125">
            <v>2010</v>
          </cell>
          <cell r="E125">
            <v>0.2</v>
          </cell>
          <cell r="F125">
            <v>-0.46649600042193828</v>
          </cell>
          <cell r="G125">
            <v>146.40100000000001</v>
          </cell>
          <cell r="H125">
            <v>323.47399999999999</v>
          </cell>
          <cell r="I125">
            <v>216.09200000000001</v>
          </cell>
          <cell r="J125">
            <v>687</v>
          </cell>
          <cell r="K125">
            <v>637</v>
          </cell>
          <cell r="L125">
            <v>22.05</v>
          </cell>
          <cell r="M125">
            <v>1.06837027401346</v>
          </cell>
          <cell r="N125">
            <v>0.83346846534924102</v>
          </cell>
          <cell r="O125">
            <v>0.78250369090239502</v>
          </cell>
          <cell r="P125">
            <v>1186.6899410000001</v>
          </cell>
          <cell r="Q125">
            <v>11.61538</v>
          </cell>
          <cell r="R125">
            <v>0.9206382030636584</v>
          </cell>
          <cell r="S125">
            <v>0.45</v>
          </cell>
          <cell r="T125">
            <v>747200.8</v>
          </cell>
          <cell r="U125">
            <v>276.14299999999997</v>
          </cell>
          <cell r="V125">
            <v>-0.27474940399999997</v>
          </cell>
          <cell r="W125">
            <v>91.710050984980001</v>
          </cell>
          <cell r="X125">
            <v>104.85014108311999</v>
          </cell>
          <cell r="Y125">
            <v>184.49392377649244</v>
          </cell>
          <cell r="Z125">
            <v>219.209</v>
          </cell>
          <cell r="AA125">
            <v>209.21899999999999</v>
          </cell>
          <cell r="AB125">
            <v>217.40299999999999</v>
          </cell>
          <cell r="AC125">
            <v>92.943600000000004</v>
          </cell>
          <cell r="AD125">
            <v>9.9</v>
          </cell>
          <cell r="AE125">
            <v>6.2</v>
          </cell>
          <cell r="AF125">
            <v>702</v>
          </cell>
          <cell r="AG125">
            <v>-0.48406495520180098</v>
          </cell>
          <cell r="AH125">
            <v>0.48406495520180098</v>
          </cell>
          <cell r="AI125">
            <v>5862.982</v>
          </cell>
          <cell r="AJ125">
            <v>307905</v>
          </cell>
          <cell r="AK125">
            <v>829664</v>
          </cell>
          <cell r="AL125">
            <v>254574</v>
          </cell>
          <cell r="AM125">
            <v>5553</v>
          </cell>
          <cell r="AN125">
            <v>2284022.5142375203</v>
          </cell>
          <cell r="AO125">
            <v>14.261369999999999</v>
          </cell>
          <cell r="AP125">
            <v>219.53100000000001</v>
          </cell>
          <cell r="AQ125">
            <v>147.36930000000001</v>
          </cell>
          <cell r="AR125">
            <v>74.9572</v>
          </cell>
          <cell r="AS125">
            <v>10112.9</v>
          </cell>
          <cell r="AT125">
            <v>72.2</v>
          </cell>
          <cell r="AU125">
            <v>2196.7060000000001</v>
          </cell>
          <cell r="AV125">
            <v>101.34059999999999</v>
          </cell>
          <cell r="AW125">
            <v>2.9</v>
          </cell>
          <cell r="AX125">
            <v>999.71449178440503</v>
          </cell>
          <cell r="AY125">
            <v>2257</v>
          </cell>
          <cell r="AZ125">
            <v>1046</v>
          </cell>
          <cell r="BA125">
            <v>1158.29135</v>
          </cell>
          <cell r="BB125">
            <v>1208.2540750000001</v>
          </cell>
          <cell r="BC125">
            <v>3714.5637499999998</v>
          </cell>
          <cell r="BD125">
            <v>98.485076038872194</v>
          </cell>
          <cell r="BE125">
            <v>81.269001121107394</v>
          </cell>
          <cell r="BF125">
            <v>2.4077272727272727</v>
          </cell>
          <cell r="BG125">
            <v>0.19833333333333333</v>
          </cell>
          <cell r="BH125">
            <v>-0.5648816570589632</v>
          </cell>
          <cell r="BI125">
            <v>-0.46649600042193828</v>
          </cell>
          <cell r="BJ125">
            <v>0.87872210487019398</v>
          </cell>
          <cell r="BK125">
            <v>0.49786281608026001</v>
          </cell>
          <cell r="BL125">
            <v>0.83918357845732905</v>
          </cell>
          <cell r="BM125">
            <v>2.14594751004151</v>
          </cell>
          <cell r="BN125">
            <v>87.163889444443896</v>
          </cell>
          <cell r="BO125">
            <v>12895043.144587699</v>
          </cell>
          <cell r="BP125">
            <v>258</v>
          </cell>
          <cell r="BQ125">
            <v>295.66666666666669</v>
          </cell>
          <cell r="BR125">
            <v>301.25</v>
          </cell>
          <cell r="BS125">
            <v>283.88333333333333</v>
          </cell>
          <cell r="BT125">
            <v>-21.705426356589147</v>
          </cell>
          <cell r="BU125">
            <v>142</v>
          </cell>
          <cell r="BV125">
            <v>182.91666666666666</v>
          </cell>
          <cell r="BW125">
            <v>183.625</v>
          </cell>
          <cell r="BX125">
            <v>162.1</v>
          </cell>
          <cell r="BY125">
            <v>400</v>
          </cell>
          <cell r="BZ125">
            <v>2.9811019430396594E-2</v>
          </cell>
          <cell r="CA125">
            <v>298.11019430396595</v>
          </cell>
          <cell r="CB125">
            <v>3.3418063811793346E-2</v>
          </cell>
          <cell r="CC125">
            <v>334.18063811793348</v>
          </cell>
          <cell r="CD125">
            <v>6.7867006358517633E-3</v>
          </cell>
          <cell r="CE125">
            <v>67.867006358517628</v>
          </cell>
          <cell r="CF125">
            <v>8.9299949088045439E-3</v>
          </cell>
          <cell r="CG125">
            <v>89.299949088045437</v>
          </cell>
          <cell r="CH125">
            <v>0</v>
          </cell>
          <cell r="CI125">
            <v>0</v>
          </cell>
          <cell r="CJ125">
            <v>0</v>
          </cell>
          <cell r="CK125">
            <v>90.568899999999999</v>
          </cell>
          <cell r="CL125">
            <v>217.40299999999999</v>
          </cell>
          <cell r="CM125">
            <v>-0.46649600042193828</v>
          </cell>
          <cell r="CN125">
            <v>220.822</v>
          </cell>
          <cell r="CO125">
            <v>3</v>
          </cell>
          <cell r="CP125">
            <v>72</v>
          </cell>
          <cell r="CQ125">
            <v>18770</v>
          </cell>
          <cell r="CR125">
            <v>5510477.7242246065</v>
          </cell>
          <cell r="CS125">
            <v>1875907.310374334</v>
          </cell>
          <cell r="CT125">
            <v>0.87</v>
          </cell>
          <cell r="CU125">
            <v>0.56000000000000005</v>
          </cell>
          <cell r="CV125">
            <v>7.7414608071294496E-3</v>
          </cell>
          <cell r="CW125">
            <v>-7.7414608071294496E-3</v>
          </cell>
          <cell r="CX125">
            <v>1.0219794986513899E-2</v>
          </cell>
          <cell r="CY125">
            <v>-1.0219794986513899E-2</v>
          </cell>
          <cell r="CZ125">
            <v>0</v>
          </cell>
          <cell r="DA125">
            <v>5.6000000000000005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1</v>
          </cell>
          <cell r="DS125">
            <v>30</v>
          </cell>
          <cell r="DT125">
            <v>8000</v>
          </cell>
          <cell r="DU125">
            <v>2755238.8621123033</v>
          </cell>
          <cell r="DV125">
            <v>937953.65518716699</v>
          </cell>
          <cell r="DW125">
            <v>1</v>
          </cell>
          <cell r="DX125">
            <v>30</v>
          </cell>
          <cell r="DY125">
            <v>8000</v>
          </cell>
          <cell r="DZ125">
            <v>2755238.8621123033</v>
          </cell>
          <cell r="EA125">
            <v>937953.65518716699</v>
          </cell>
          <cell r="EB125">
            <v>2</v>
          </cell>
          <cell r="EC125">
            <v>42</v>
          </cell>
          <cell r="ED125">
            <v>10770</v>
          </cell>
          <cell r="EE125">
            <v>2755238.8621123033</v>
          </cell>
          <cell r="EF125">
            <v>937953.65518716699</v>
          </cell>
          <cell r="EG125">
            <v>2</v>
          </cell>
          <cell r="EH125">
            <v>42</v>
          </cell>
          <cell r="EI125">
            <v>10770</v>
          </cell>
          <cell r="EJ125">
            <v>2755238.8621123033</v>
          </cell>
          <cell r="EK125">
            <v>937953.65518716699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1</v>
          </cell>
          <cell r="ER125">
            <v>1</v>
          </cell>
          <cell r="ES125">
            <v>3</v>
          </cell>
          <cell r="ET125">
            <v>1</v>
          </cell>
          <cell r="EU125">
            <v>1</v>
          </cell>
          <cell r="EV125">
            <v>3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1</v>
          </cell>
          <cell r="FH125">
            <v>12</v>
          </cell>
          <cell r="FI125">
            <v>2770</v>
          </cell>
          <cell r="FJ125">
            <v>0</v>
          </cell>
          <cell r="FK125">
            <v>0</v>
          </cell>
          <cell r="FL125">
            <v>2</v>
          </cell>
          <cell r="FM125">
            <v>1</v>
          </cell>
          <cell r="FN125">
            <v>30</v>
          </cell>
          <cell r="FO125">
            <v>8000</v>
          </cell>
          <cell r="FP125">
            <v>2755238.8621123033</v>
          </cell>
          <cell r="FQ125">
            <v>937953.65518716699</v>
          </cell>
          <cell r="FR125">
            <v>1</v>
          </cell>
          <cell r="FS125">
            <v>30</v>
          </cell>
          <cell r="FT125">
            <v>8000</v>
          </cell>
          <cell r="FU125">
            <v>2755238.8621123033</v>
          </cell>
          <cell r="FV125">
            <v>937953.65518716699</v>
          </cell>
          <cell r="FW125">
            <v>1</v>
          </cell>
          <cell r="FX125">
            <v>30</v>
          </cell>
          <cell r="FY125">
            <v>8000</v>
          </cell>
          <cell r="FZ125">
            <v>2755238.8621123033</v>
          </cell>
          <cell r="GA125">
            <v>937953.65518716699</v>
          </cell>
          <cell r="GB125">
            <v>1</v>
          </cell>
          <cell r="GC125">
            <v>30</v>
          </cell>
          <cell r="GD125">
            <v>8000</v>
          </cell>
          <cell r="GE125">
            <v>2755238.8621123033</v>
          </cell>
          <cell r="GF125">
            <v>937953.65518716699</v>
          </cell>
          <cell r="GG125">
            <v>0</v>
          </cell>
          <cell r="GH125">
            <v>0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1</v>
          </cell>
          <cell r="GN125">
            <v>0</v>
          </cell>
          <cell r="GO125">
            <v>0</v>
          </cell>
          <cell r="GP125">
            <v>0</v>
          </cell>
          <cell r="GQ125">
            <v>0</v>
          </cell>
          <cell r="GR125">
            <v>1</v>
          </cell>
          <cell r="GS125">
            <v>1</v>
          </cell>
          <cell r="GT125">
            <v>0</v>
          </cell>
          <cell r="GU125">
            <v>0</v>
          </cell>
          <cell r="GV125">
            <v>0</v>
          </cell>
          <cell r="GW125">
            <v>0</v>
          </cell>
          <cell r="GX125">
            <v>0</v>
          </cell>
          <cell r="GY125">
            <v>1</v>
          </cell>
          <cell r="GZ125">
            <v>0</v>
          </cell>
          <cell r="HA125">
            <v>0</v>
          </cell>
          <cell r="HB125">
            <v>0</v>
          </cell>
          <cell r="HC125">
            <v>0</v>
          </cell>
          <cell r="HD125">
            <v>0</v>
          </cell>
          <cell r="HE125">
            <v>1</v>
          </cell>
          <cell r="HF125">
            <v>0</v>
          </cell>
          <cell r="HG125">
            <v>0</v>
          </cell>
          <cell r="HH125">
            <v>0</v>
          </cell>
          <cell r="HI125">
            <v>0</v>
          </cell>
          <cell r="HJ125">
            <v>0</v>
          </cell>
          <cell r="HK125">
            <v>0</v>
          </cell>
          <cell r="HL125">
            <v>0</v>
          </cell>
          <cell r="HM125">
            <v>0</v>
          </cell>
          <cell r="HN125">
            <v>0</v>
          </cell>
          <cell r="HO125">
            <v>0</v>
          </cell>
          <cell r="HP125">
            <v>0</v>
          </cell>
          <cell r="HQ125">
            <v>0</v>
          </cell>
          <cell r="HR125">
            <v>0</v>
          </cell>
          <cell r="HS125">
            <v>0</v>
          </cell>
          <cell r="HT125">
            <v>0</v>
          </cell>
          <cell r="HU125">
            <v>0</v>
          </cell>
          <cell r="HV125">
            <v>0</v>
          </cell>
          <cell r="HW125">
            <v>0</v>
          </cell>
          <cell r="HX125">
            <v>0</v>
          </cell>
          <cell r="HY125">
            <v>0</v>
          </cell>
          <cell r="HZ125">
            <v>0</v>
          </cell>
          <cell r="IA125">
            <v>0</v>
          </cell>
          <cell r="IB125">
            <v>0</v>
          </cell>
          <cell r="IC125">
            <v>0</v>
          </cell>
          <cell r="ID125">
            <v>0</v>
          </cell>
          <cell r="IE125">
            <v>0</v>
          </cell>
          <cell r="IF125">
            <v>0</v>
          </cell>
          <cell r="IG125">
            <v>0</v>
          </cell>
          <cell r="IH125">
            <v>0</v>
          </cell>
          <cell r="II125">
            <v>0</v>
          </cell>
          <cell r="IJ125">
            <v>0</v>
          </cell>
          <cell r="IK125">
            <v>0</v>
          </cell>
          <cell r="IL125">
            <v>0</v>
          </cell>
          <cell r="IM125">
            <v>0</v>
          </cell>
          <cell r="IN125">
            <v>0</v>
          </cell>
          <cell r="IO125">
            <v>0</v>
          </cell>
          <cell r="IP125">
            <v>0</v>
          </cell>
          <cell r="IQ125">
            <v>0</v>
          </cell>
          <cell r="IR125">
            <v>0</v>
          </cell>
          <cell r="IS125">
            <v>0</v>
          </cell>
          <cell r="IT125">
            <v>0</v>
          </cell>
          <cell r="IU125">
            <v>0</v>
          </cell>
          <cell r="IV125">
            <v>0</v>
          </cell>
          <cell r="IW125">
            <v>0</v>
          </cell>
          <cell r="IX125">
            <v>0</v>
          </cell>
          <cell r="IY125">
            <v>0</v>
          </cell>
          <cell r="IZ125">
            <v>0</v>
          </cell>
          <cell r="JA125">
            <v>0</v>
          </cell>
          <cell r="JB125">
            <v>0</v>
          </cell>
          <cell r="JC125">
            <v>0</v>
          </cell>
          <cell r="JD125">
            <v>0</v>
          </cell>
          <cell r="JE125">
            <v>0</v>
          </cell>
          <cell r="JF125">
            <v>0</v>
          </cell>
          <cell r="JG125">
            <v>0</v>
          </cell>
          <cell r="JH125">
            <v>0</v>
          </cell>
          <cell r="JI125">
            <v>0</v>
          </cell>
          <cell r="JJ125">
            <v>0</v>
          </cell>
          <cell r="JK125">
            <v>0</v>
          </cell>
          <cell r="JL125">
            <v>0</v>
          </cell>
          <cell r="JM125">
            <v>0</v>
          </cell>
          <cell r="JN125">
            <v>0</v>
          </cell>
          <cell r="JO125">
            <v>0</v>
          </cell>
          <cell r="JP125">
            <v>0</v>
          </cell>
          <cell r="JQ125">
            <v>0</v>
          </cell>
          <cell r="JR125">
            <v>0</v>
          </cell>
          <cell r="JS125">
            <v>0</v>
          </cell>
          <cell r="JT125">
            <v>0</v>
          </cell>
          <cell r="JU125">
            <v>0</v>
          </cell>
          <cell r="JV125">
            <v>1</v>
          </cell>
          <cell r="JW125">
            <v>0</v>
          </cell>
          <cell r="JX125">
            <v>1</v>
          </cell>
          <cell r="JY125">
            <v>0</v>
          </cell>
          <cell r="JZ125">
            <v>1</v>
          </cell>
          <cell r="KA125">
            <v>2</v>
          </cell>
          <cell r="KB125">
            <v>2</v>
          </cell>
          <cell r="KC125">
            <v>1</v>
          </cell>
          <cell r="KD125">
            <v>1</v>
          </cell>
          <cell r="KE125">
            <v>1</v>
          </cell>
          <cell r="KF125">
            <v>1</v>
          </cell>
          <cell r="KG125">
            <v>1</v>
          </cell>
          <cell r="KH125">
            <v>0</v>
          </cell>
          <cell r="KI125">
            <v>0</v>
          </cell>
          <cell r="KJ125">
            <v>0</v>
          </cell>
          <cell r="KK125">
            <v>3</v>
          </cell>
          <cell r="KL125">
            <v>1</v>
          </cell>
          <cell r="KM125">
            <v>2</v>
          </cell>
          <cell r="KN125">
            <v>1</v>
          </cell>
          <cell r="KO125">
            <v>1</v>
          </cell>
          <cell r="KP125">
            <v>0</v>
          </cell>
          <cell r="KQ125">
            <v>0</v>
          </cell>
          <cell r="KR125">
            <v>0</v>
          </cell>
          <cell r="KS125">
            <v>0</v>
          </cell>
          <cell r="KT125">
            <v>0</v>
          </cell>
          <cell r="KU125">
            <v>1</v>
          </cell>
          <cell r="KV125">
            <v>0</v>
          </cell>
          <cell r="KW125">
            <v>0</v>
          </cell>
          <cell r="KX125">
            <v>0</v>
          </cell>
          <cell r="KY125">
            <v>1</v>
          </cell>
          <cell r="KZ125">
            <v>0</v>
          </cell>
          <cell r="LA125">
            <v>0</v>
          </cell>
          <cell r="LB125">
            <v>1</v>
          </cell>
          <cell r="LC125">
            <v>2</v>
          </cell>
          <cell r="LD125">
            <v>1</v>
          </cell>
          <cell r="LE125">
            <v>1</v>
          </cell>
          <cell r="LF125">
            <v>3</v>
          </cell>
          <cell r="LG125">
            <v>3</v>
          </cell>
          <cell r="LH125">
            <v>1</v>
          </cell>
          <cell r="LI125">
            <v>1</v>
          </cell>
          <cell r="LJ125">
            <v>0</v>
          </cell>
          <cell r="LK125">
            <v>0</v>
          </cell>
          <cell r="LL125">
            <v>1</v>
          </cell>
          <cell r="LM125">
            <v>3059.6</v>
          </cell>
          <cell r="LN125">
            <v>32</v>
          </cell>
        </row>
        <row r="126">
          <cell r="A126" t="str">
            <v>2010M05</v>
          </cell>
          <cell r="B126">
            <v>40299</v>
          </cell>
          <cell r="C126">
            <v>5</v>
          </cell>
          <cell r="D126">
            <v>2010</v>
          </cell>
          <cell r="E126">
            <v>0.2</v>
          </cell>
          <cell r="F126">
            <v>-0.48283183082077841</v>
          </cell>
          <cell r="G126">
            <v>146.39099999999999</v>
          </cell>
          <cell r="H126">
            <v>324.05349999999999</v>
          </cell>
          <cell r="I126">
            <v>216.12799999999999</v>
          </cell>
          <cell r="J126">
            <v>583</v>
          </cell>
          <cell r="K126">
            <v>575</v>
          </cell>
          <cell r="L126">
            <v>32.07</v>
          </cell>
          <cell r="M126">
            <v>1.0983822357097801</v>
          </cell>
          <cell r="N126">
            <v>0.82714853233219698</v>
          </cell>
          <cell r="O126">
            <v>0.78155191023903803</v>
          </cell>
          <cell r="P126">
            <v>1089.410034</v>
          </cell>
          <cell r="Q126">
            <v>10.15692</v>
          </cell>
          <cell r="R126">
            <v>0.69210241743511036</v>
          </cell>
          <cell r="S126">
            <v>0.37</v>
          </cell>
          <cell r="T126">
            <v>749878.833276727</v>
          </cell>
          <cell r="U126">
            <v>277.846</v>
          </cell>
          <cell r="V126">
            <v>-0.118967589</v>
          </cell>
          <cell r="W126">
            <v>90.385300863029997</v>
          </cell>
          <cell r="X126">
            <v>95.678948899000005</v>
          </cell>
          <cell r="Y126">
            <v>169.12690461681302</v>
          </cell>
          <cell r="Z126">
            <v>219.33099999999999</v>
          </cell>
          <cell r="AA126">
            <v>206.631</v>
          </cell>
          <cell r="AB126">
            <v>217.29</v>
          </cell>
          <cell r="AC126">
            <v>94.299700000000001</v>
          </cell>
          <cell r="AD126">
            <v>9.6</v>
          </cell>
          <cell r="AE126">
            <v>6.7</v>
          </cell>
          <cell r="AF126">
            <v>762.1</v>
          </cell>
          <cell r="AG126">
            <v>-0.383178548724875</v>
          </cell>
          <cell r="AH126">
            <v>0.383178548724875</v>
          </cell>
          <cell r="AI126">
            <v>5847.1589999999997</v>
          </cell>
          <cell r="AJ126">
            <v>306066</v>
          </cell>
          <cell r="AK126">
            <v>823447</v>
          </cell>
          <cell r="AL126">
            <v>252896</v>
          </cell>
          <cell r="AM126">
            <v>5520</v>
          </cell>
          <cell r="AN126">
            <v>2221275.6874309997</v>
          </cell>
          <cell r="AO126">
            <v>13.602359999999999</v>
          </cell>
          <cell r="AP126">
            <v>219.65100000000001</v>
          </cell>
          <cell r="AQ126">
            <v>147.0333</v>
          </cell>
          <cell r="AR126">
            <v>74.833699999999993</v>
          </cell>
          <cell r="AS126">
            <v>10131</v>
          </cell>
          <cell r="AT126">
            <v>73.599999999999994</v>
          </cell>
          <cell r="AU126">
            <v>2237.5079999999998</v>
          </cell>
          <cell r="AV126">
            <v>101.03959999999999</v>
          </cell>
          <cell r="AW126">
            <v>3.2</v>
          </cell>
          <cell r="AX126">
            <v>1007.56424496966</v>
          </cell>
          <cell r="AY126">
            <v>2241.3000000000002</v>
          </cell>
          <cell r="AZ126">
            <v>1041.7</v>
          </cell>
          <cell r="BA126">
            <v>1150.8076249999999</v>
          </cell>
          <cell r="BB126">
            <v>1197.3694250000001</v>
          </cell>
          <cell r="BC126">
            <v>3702.2527500000001</v>
          </cell>
          <cell r="BD126">
            <v>98.223731160085293</v>
          </cell>
          <cell r="BE126">
            <v>82.218084401613794</v>
          </cell>
          <cell r="BF126">
            <v>2.6309999999999998</v>
          </cell>
          <cell r="BG126">
            <v>0.20064516129032259</v>
          </cell>
          <cell r="BH126">
            <v>-0.92504850478668454</v>
          </cell>
          <cell r="BI126">
            <v>-0.48283183082077841</v>
          </cell>
          <cell r="BJ126">
            <v>0.83886622204382499</v>
          </cell>
          <cell r="BK126">
            <v>0.48431077073939</v>
          </cell>
          <cell r="BL126">
            <v>0.829195794872015</v>
          </cell>
          <cell r="BM126">
            <v>2.1418390436140999</v>
          </cell>
          <cell r="BN126">
            <v>87.681451993346599</v>
          </cell>
          <cell r="BO126">
            <v>13073132.168899</v>
          </cell>
          <cell r="BP126">
            <v>202</v>
          </cell>
          <cell r="BQ126">
            <v>292.91666666666669</v>
          </cell>
          <cell r="BR126">
            <v>296.66666666666669</v>
          </cell>
          <cell r="BS126">
            <v>285.7</v>
          </cell>
          <cell r="BT126">
            <v>-10.396039603960396</v>
          </cell>
          <cell r="BU126">
            <v>105</v>
          </cell>
          <cell r="BV126">
            <v>180.41666666666666</v>
          </cell>
          <cell r="BW126">
            <v>179.20833333333334</v>
          </cell>
          <cell r="BX126">
            <v>163.46666666666667</v>
          </cell>
          <cell r="BY126">
            <v>307</v>
          </cell>
          <cell r="BZ126">
            <v>2.3391812865497075E-2</v>
          </cell>
          <cell r="CA126">
            <v>233.91812865497076</v>
          </cell>
          <cell r="CB126">
            <v>3.3443469181690083E-2</v>
          </cell>
          <cell r="CC126">
            <v>334.43469181690085</v>
          </cell>
          <cell r="CD126">
            <v>5.6808653362401479E-3</v>
          </cell>
          <cell r="CE126">
            <v>56.808653362401479</v>
          </cell>
          <cell r="CF126">
            <v>8.905033300855179E-3</v>
          </cell>
          <cell r="CG126">
            <v>89.050333008551789</v>
          </cell>
          <cell r="CH126">
            <v>0</v>
          </cell>
          <cell r="CI126">
            <v>0</v>
          </cell>
          <cell r="CJ126">
            <v>0</v>
          </cell>
          <cell r="CK126">
            <v>91.824700000000007</v>
          </cell>
          <cell r="CL126">
            <v>217.29</v>
          </cell>
          <cell r="CM126">
            <v>-0.48283183082077841</v>
          </cell>
          <cell r="CN126">
            <v>220.96199999999999</v>
          </cell>
          <cell r="CO126">
            <v>5</v>
          </cell>
          <cell r="CP126">
            <v>105</v>
          </cell>
          <cell r="CQ126">
            <v>16058</v>
          </cell>
          <cell r="CR126">
            <v>8676071.310481295</v>
          </cell>
          <cell r="CS126">
            <v>4220791.4483422516</v>
          </cell>
          <cell r="CT126">
            <v>0.59</v>
          </cell>
          <cell r="CU126">
            <v>0.56000000000000005</v>
          </cell>
          <cell r="CV126">
            <v>-6.1993768861341499E-3</v>
          </cell>
          <cell r="CW126">
            <v>6.1993768861341499E-3</v>
          </cell>
          <cell r="CX126">
            <v>-4.3073922269605304E-3</v>
          </cell>
          <cell r="CY126">
            <v>4.3073922269605304E-3</v>
          </cell>
          <cell r="CZ126">
            <v>0</v>
          </cell>
          <cell r="DA126">
            <v>5.6000000000000005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2</v>
          </cell>
          <cell r="DS126">
            <v>50</v>
          </cell>
          <cell r="DT126">
            <v>8000</v>
          </cell>
          <cell r="DU126">
            <v>2755238.8621123033</v>
          </cell>
          <cell r="DV126">
            <v>937953.65518716699</v>
          </cell>
          <cell r="DW126">
            <v>2</v>
          </cell>
          <cell r="DX126">
            <v>50</v>
          </cell>
          <cell r="DY126">
            <v>8000</v>
          </cell>
          <cell r="DZ126">
            <v>2755238.8621123033</v>
          </cell>
          <cell r="EA126">
            <v>937953.65518716699</v>
          </cell>
          <cell r="EB126">
            <v>3</v>
          </cell>
          <cell r="EC126">
            <v>55</v>
          </cell>
          <cell r="ED126">
            <v>8058</v>
          </cell>
          <cell r="EE126">
            <v>5920832.4483689917</v>
          </cell>
          <cell r="EF126">
            <v>3282837.7931550844</v>
          </cell>
          <cell r="EG126">
            <v>3</v>
          </cell>
          <cell r="EH126">
            <v>55</v>
          </cell>
          <cell r="EI126">
            <v>8058</v>
          </cell>
          <cell r="EJ126">
            <v>5920832.4483689917</v>
          </cell>
          <cell r="EK126">
            <v>3282837.7931550844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2</v>
          </cell>
          <cell r="ER126">
            <v>2</v>
          </cell>
          <cell r="ES126">
            <v>5</v>
          </cell>
          <cell r="ET126">
            <v>2</v>
          </cell>
          <cell r="EU126">
            <v>2</v>
          </cell>
          <cell r="EV126">
            <v>5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1</v>
          </cell>
          <cell r="FH126">
            <v>5</v>
          </cell>
          <cell r="FI126">
            <v>58</v>
          </cell>
          <cell r="FJ126">
            <v>3165593.5862566885</v>
          </cell>
          <cell r="FK126">
            <v>2344884.1379679176</v>
          </cell>
          <cell r="FL126">
            <v>3</v>
          </cell>
          <cell r="FM126">
            <v>2</v>
          </cell>
          <cell r="FN126">
            <v>50</v>
          </cell>
          <cell r="FO126">
            <v>8000</v>
          </cell>
          <cell r="FP126">
            <v>2755238.8621123033</v>
          </cell>
          <cell r="FQ126">
            <v>937953.65518716699</v>
          </cell>
          <cell r="FR126">
            <v>2</v>
          </cell>
          <cell r="FS126">
            <v>50</v>
          </cell>
          <cell r="FT126">
            <v>8000</v>
          </cell>
          <cell r="FU126">
            <v>2755238.8621123033</v>
          </cell>
          <cell r="FV126">
            <v>937953.65518716699</v>
          </cell>
          <cell r="FW126">
            <v>2</v>
          </cell>
          <cell r="FX126">
            <v>50</v>
          </cell>
          <cell r="FY126">
            <v>8000</v>
          </cell>
          <cell r="FZ126">
            <v>2755238.8621123033</v>
          </cell>
          <cell r="GA126">
            <v>937953.65518716699</v>
          </cell>
          <cell r="GB126">
            <v>2</v>
          </cell>
          <cell r="GC126">
            <v>50</v>
          </cell>
          <cell r="GD126">
            <v>8000</v>
          </cell>
          <cell r="GE126">
            <v>2755238.8621123033</v>
          </cell>
          <cell r="GF126">
            <v>937953.65518716699</v>
          </cell>
          <cell r="GG126">
            <v>0</v>
          </cell>
          <cell r="GH126">
            <v>0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1</v>
          </cell>
          <cell r="GN126">
            <v>0</v>
          </cell>
          <cell r="GO126">
            <v>0</v>
          </cell>
          <cell r="GP126">
            <v>0</v>
          </cell>
          <cell r="GQ126">
            <v>0</v>
          </cell>
          <cell r="GR126">
            <v>1</v>
          </cell>
          <cell r="GS126">
            <v>2</v>
          </cell>
          <cell r="GT126">
            <v>0</v>
          </cell>
          <cell r="GU126">
            <v>0</v>
          </cell>
          <cell r="GV126">
            <v>0</v>
          </cell>
          <cell r="GW126">
            <v>0</v>
          </cell>
          <cell r="GX126">
            <v>0</v>
          </cell>
          <cell r="GY126">
            <v>2</v>
          </cell>
          <cell r="GZ126">
            <v>0</v>
          </cell>
          <cell r="HA126">
            <v>0</v>
          </cell>
          <cell r="HB126">
            <v>0</v>
          </cell>
          <cell r="HC126">
            <v>0</v>
          </cell>
          <cell r="HD126">
            <v>0</v>
          </cell>
          <cell r="HE126">
            <v>1</v>
          </cell>
          <cell r="HF126">
            <v>0</v>
          </cell>
          <cell r="HG126">
            <v>0</v>
          </cell>
          <cell r="HH126">
            <v>0</v>
          </cell>
          <cell r="HI126">
            <v>0</v>
          </cell>
          <cell r="HJ126">
            <v>0</v>
          </cell>
          <cell r="HK126">
            <v>0</v>
          </cell>
          <cell r="HL126">
            <v>0</v>
          </cell>
          <cell r="HM126">
            <v>0</v>
          </cell>
          <cell r="HN126">
            <v>0</v>
          </cell>
          <cell r="HO126">
            <v>0</v>
          </cell>
          <cell r="HP126">
            <v>0</v>
          </cell>
          <cell r="HQ126">
            <v>0</v>
          </cell>
          <cell r="HR126">
            <v>0</v>
          </cell>
          <cell r="HS126">
            <v>0</v>
          </cell>
          <cell r="HT126">
            <v>0</v>
          </cell>
          <cell r="HU126">
            <v>0</v>
          </cell>
          <cell r="HV126">
            <v>1</v>
          </cell>
          <cell r="HW126">
            <v>1</v>
          </cell>
          <cell r="HX126">
            <v>0</v>
          </cell>
          <cell r="HY126">
            <v>0</v>
          </cell>
          <cell r="HZ126">
            <v>0</v>
          </cell>
          <cell r="IA126">
            <v>0</v>
          </cell>
          <cell r="IB126">
            <v>0</v>
          </cell>
          <cell r="IC126">
            <v>0</v>
          </cell>
          <cell r="ID126">
            <v>0</v>
          </cell>
          <cell r="IE126">
            <v>0</v>
          </cell>
          <cell r="IF126">
            <v>0</v>
          </cell>
          <cell r="IG126">
            <v>0</v>
          </cell>
          <cell r="IH126">
            <v>0</v>
          </cell>
          <cell r="II126">
            <v>0</v>
          </cell>
          <cell r="IJ126">
            <v>0</v>
          </cell>
          <cell r="IK126">
            <v>0</v>
          </cell>
          <cell r="IL126">
            <v>0</v>
          </cell>
          <cell r="IM126">
            <v>0</v>
          </cell>
          <cell r="IN126">
            <v>0</v>
          </cell>
          <cell r="IO126">
            <v>0</v>
          </cell>
          <cell r="IP126">
            <v>0</v>
          </cell>
          <cell r="IQ126">
            <v>0</v>
          </cell>
          <cell r="IR126">
            <v>0</v>
          </cell>
          <cell r="IS126">
            <v>0</v>
          </cell>
          <cell r="IT126">
            <v>0</v>
          </cell>
          <cell r="IU126">
            <v>0</v>
          </cell>
          <cell r="IV126">
            <v>0</v>
          </cell>
          <cell r="IW126">
            <v>0</v>
          </cell>
          <cell r="IX126">
            <v>0</v>
          </cell>
          <cell r="IY126">
            <v>0</v>
          </cell>
          <cell r="IZ126">
            <v>0</v>
          </cell>
          <cell r="JA126">
            <v>0</v>
          </cell>
          <cell r="JB126">
            <v>0</v>
          </cell>
          <cell r="JC126">
            <v>0</v>
          </cell>
          <cell r="JD126">
            <v>0</v>
          </cell>
          <cell r="JE126">
            <v>0</v>
          </cell>
          <cell r="JF126">
            <v>0</v>
          </cell>
          <cell r="JG126">
            <v>0</v>
          </cell>
          <cell r="JH126">
            <v>0</v>
          </cell>
          <cell r="JI126">
            <v>0</v>
          </cell>
          <cell r="JJ126">
            <v>0</v>
          </cell>
          <cell r="JK126">
            <v>0</v>
          </cell>
          <cell r="JL126">
            <v>0</v>
          </cell>
          <cell r="JM126">
            <v>0</v>
          </cell>
          <cell r="JN126">
            <v>0</v>
          </cell>
          <cell r="JO126">
            <v>0</v>
          </cell>
          <cell r="JP126">
            <v>0</v>
          </cell>
          <cell r="JQ126">
            <v>0</v>
          </cell>
          <cell r="JR126">
            <v>0</v>
          </cell>
          <cell r="JS126">
            <v>0</v>
          </cell>
          <cell r="JT126">
            <v>0</v>
          </cell>
          <cell r="JU126">
            <v>0</v>
          </cell>
          <cell r="JV126">
            <v>1</v>
          </cell>
          <cell r="JW126">
            <v>0</v>
          </cell>
          <cell r="JX126">
            <v>1</v>
          </cell>
          <cell r="JY126">
            <v>1</v>
          </cell>
          <cell r="JZ126">
            <v>1</v>
          </cell>
          <cell r="KA126">
            <v>3</v>
          </cell>
          <cell r="KB126">
            <v>3</v>
          </cell>
          <cell r="KC126">
            <v>1</v>
          </cell>
          <cell r="KD126">
            <v>2</v>
          </cell>
          <cell r="KE126">
            <v>2</v>
          </cell>
          <cell r="KF126">
            <v>2</v>
          </cell>
          <cell r="KG126">
            <v>1</v>
          </cell>
          <cell r="KH126">
            <v>0</v>
          </cell>
          <cell r="KI126">
            <v>0</v>
          </cell>
          <cell r="KJ126">
            <v>0</v>
          </cell>
          <cell r="KK126">
            <v>2</v>
          </cell>
          <cell r="KL126">
            <v>1</v>
          </cell>
          <cell r="KM126">
            <v>1</v>
          </cell>
          <cell r="KN126">
            <v>1</v>
          </cell>
          <cell r="KO126">
            <v>1</v>
          </cell>
          <cell r="KP126">
            <v>0</v>
          </cell>
          <cell r="KQ126">
            <v>0</v>
          </cell>
          <cell r="KR126">
            <v>0</v>
          </cell>
          <cell r="KS126">
            <v>0</v>
          </cell>
          <cell r="KT126">
            <v>0</v>
          </cell>
          <cell r="KU126">
            <v>1</v>
          </cell>
          <cell r="KV126">
            <v>0</v>
          </cell>
          <cell r="KW126">
            <v>0</v>
          </cell>
          <cell r="KX126">
            <v>0</v>
          </cell>
          <cell r="KY126">
            <v>0</v>
          </cell>
          <cell r="KZ126">
            <v>0</v>
          </cell>
          <cell r="LA126">
            <v>0</v>
          </cell>
          <cell r="LB126">
            <v>1</v>
          </cell>
          <cell r="LC126">
            <v>1</v>
          </cell>
          <cell r="LD126">
            <v>1</v>
          </cell>
          <cell r="LE126">
            <v>1</v>
          </cell>
          <cell r="LF126">
            <v>2</v>
          </cell>
          <cell r="LG126">
            <v>2</v>
          </cell>
          <cell r="LH126">
            <v>1</v>
          </cell>
          <cell r="LI126">
            <v>1</v>
          </cell>
          <cell r="LJ126">
            <v>0</v>
          </cell>
          <cell r="LK126">
            <v>0</v>
          </cell>
          <cell r="LL126">
            <v>2</v>
          </cell>
          <cell r="LM126">
            <v>7526.9</v>
          </cell>
          <cell r="LN126">
            <v>35</v>
          </cell>
        </row>
        <row r="127">
          <cell r="A127" t="str">
            <v>2010M06</v>
          </cell>
          <cell r="B127">
            <v>40330</v>
          </cell>
          <cell r="C127">
            <v>6</v>
          </cell>
          <cell r="D127">
            <v>2010</v>
          </cell>
          <cell r="E127">
            <v>0.18</v>
          </cell>
          <cell r="F127">
            <v>-0.54208820064773899</v>
          </cell>
          <cell r="G127">
            <v>145.71799999999999</v>
          </cell>
          <cell r="H127">
            <v>325.11619999999999</v>
          </cell>
          <cell r="I127">
            <v>216.06</v>
          </cell>
          <cell r="J127">
            <v>536</v>
          </cell>
          <cell r="K127">
            <v>587</v>
          </cell>
          <cell r="L127">
            <v>34.54</v>
          </cell>
          <cell r="M127">
            <v>1.1022371382493401</v>
          </cell>
          <cell r="N127">
            <v>0.80338535347760698</v>
          </cell>
          <cell r="O127">
            <v>0.76078644295710096</v>
          </cell>
          <cell r="P127">
            <v>1030.709961</v>
          </cell>
          <cell r="Q127">
            <v>9.3055719999999997</v>
          </cell>
          <cell r="R127">
            <v>0.83364472004250245</v>
          </cell>
          <cell r="S127">
            <v>0.32</v>
          </cell>
          <cell r="T127">
            <v>749796.87575580704</v>
          </cell>
          <cell r="U127">
            <v>252.215</v>
          </cell>
          <cell r="V127">
            <v>5.0200877999999997E-2</v>
          </cell>
          <cell r="W127">
            <v>89.113575526839995</v>
          </cell>
          <cell r="X127">
            <v>95.097065575100004</v>
          </cell>
          <cell r="Y127">
            <v>157.22394042632388</v>
          </cell>
          <cell r="Z127">
            <v>219.285</v>
          </cell>
          <cell r="AA127">
            <v>203.76400000000001</v>
          </cell>
          <cell r="AB127">
            <v>217.19900000000001</v>
          </cell>
          <cell r="AC127">
            <v>94.439700000000002</v>
          </cell>
          <cell r="AD127">
            <v>9.4</v>
          </cell>
          <cell r="AE127">
            <v>6.5</v>
          </cell>
          <cell r="AF127">
            <v>742</v>
          </cell>
          <cell r="AG127">
            <v>-0.31984131736576099</v>
          </cell>
          <cell r="AH127">
            <v>0.31984131736576099</v>
          </cell>
          <cell r="AI127">
            <v>5825.4390000000003</v>
          </cell>
          <cell r="AJ127">
            <v>307056</v>
          </cell>
          <cell r="AK127">
            <v>821943</v>
          </cell>
          <cell r="AL127">
            <v>250518</v>
          </cell>
          <cell r="AM127">
            <v>5516</v>
          </cell>
          <cell r="AN127">
            <v>2160074.3577134497</v>
          </cell>
          <cell r="AO127">
            <v>15.307790000000001</v>
          </cell>
          <cell r="AP127">
            <v>219.62700000000001</v>
          </cell>
          <cell r="AQ127">
            <v>138.95439999999999</v>
          </cell>
          <cell r="AR127">
            <v>83.835999999999999</v>
          </cell>
          <cell r="AS127">
            <v>10151.4</v>
          </cell>
          <cell r="AT127">
            <v>76</v>
          </cell>
          <cell r="AU127">
            <v>2271.3220000000001</v>
          </cell>
          <cell r="AV127">
            <v>100.684</v>
          </cell>
          <cell r="AW127">
            <v>2.8</v>
          </cell>
          <cell r="AX127">
            <v>1016.69978639441</v>
          </cell>
          <cell r="AY127">
            <v>2243.6999999999998</v>
          </cell>
          <cell r="AZ127">
            <v>1044.0999999999999</v>
          </cell>
          <cell r="BA127">
            <v>1140.404</v>
          </cell>
          <cell r="BB127">
            <v>1190.5316</v>
          </cell>
          <cell r="BC127">
            <v>3683.2100799999998</v>
          </cell>
          <cell r="BD127">
            <v>98.001999999999995</v>
          </cell>
          <cell r="BE127">
            <v>83.186999999999998</v>
          </cell>
          <cell r="BF127">
            <v>3.0263636363636364</v>
          </cell>
          <cell r="BG127">
            <v>0.17666666666666667</v>
          </cell>
          <cell r="BH127">
            <v>-1.1740800384598813</v>
          </cell>
          <cell r="BI127">
            <v>-0.54208820064773899</v>
          </cell>
          <cell r="BJ127">
            <v>0.80388156300000002</v>
          </cell>
          <cell r="BK127">
            <v>0.470830315</v>
          </cell>
          <cell r="BL127">
            <v>0.81817344800000003</v>
          </cell>
          <cell r="BM127">
            <v>2.1349999999999998</v>
          </cell>
          <cell r="BN127">
            <v>88.128320000000002</v>
          </cell>
          <cell r="BO127">
            <v>13237207.370694799</v>
          </cell>
          <cell r="BP127">
            <v>181</v>
          </cell>
          <cell r="BQ127">
            <v>289</v>
          </cell>
          <cell r="BR127">
            <v>289.29166666666669</v>
          </cell>
          <cell r="BS127">
            <v>286.03333333333336</v>
          </cell>
          <cell r="BT127">
            <v>9.3922651933701662</v>
          </cell>
          <cell r="BU127">
            <v>107</v>
          </cell>
          <cell r="BV127">
            <v>178.66666666666666</v>
          </cell>
          <cell r="BW127">
            <v>172.375</v>
          </cell>
          <cell r="BX127">
            <v>164.03333333333333</v>
          </cell>
          <cell r="BY127">
            <v>288</v>
          </cell>
          <cell r="BZ127">
            <v>2.3931164291476202E-2</v>
          </cell>
          <cell r="CA127">
            <v>239.31164291476202</v>
          </cell>
          <cell r="CB127">
            <v>3.3316118231660523E-2</v>
          </cell>
          <cell r="CC127">
            <v>333.16118231660522</v>
          </cell>
          <cell r="CD127">
            <v>6.4617234124769224E-3</v>
          </cell>
          <cell r="CE127">
            <v>64.617234124769226</v>
          </cell>
          <cell r="CF127">
            <v>8.8912205191880225E-3</v>
          </cell>
          <cell r="CG127">
            <v>88.912205191880219</v>
          </cell>
          <cell r="CH127">
            <v>0</v>
          </cell>
          <cell r="CI127">
            <v>0</v>
          </cell>
          <cell r="CJ127">
            <v>0</v>
          </cell>
          <cell r="CK127">
            <v>92.007000000000005</v>
          </cell>
          <cell r="CL127">
            <v>217.19900000000001</v>
          </cell>
          <cell r="CM127">
            <v>-0.54208820064773899</v>
          </cell>
          <cell r="CN127">
            <v>221.19399999999999</v>
          </cell>
          <cell r="CO127">
            <v>3</v>
          </cell>
          <cell r="CP127">
            <v>60</v>
          </cell>
          <cell r="CQ127">
            <v>200</v>
          </cell>
          <cell r="CR127">
            <v>0</v>
          </cell>
          <cell r="CS127">
            <v>1875907.310374334</v>
          </cell>
          <cell r="CT127">
            <v>0.99</v>
          </cell>
          <cell r="CU127">
            <v>0.56000000000000005</v>
          </cell>
          <cell r="CV127">
            <v>-3.0968145863586902E-3</v>
          </cell>
          <cell r="CW127">
            <v>3.0968145863586902E-3</v>
          </cell>
          <cell r="CX127">
            <v>-2.47175993600179E-3</v>
          </cell>
          <cell r="CY127">
            <v>2.47175993600179E-3</v>
          </cell>
          <cell r="CZ127">
            <v>0</v>
          </cell>
          <cell r="DA127">
            <v>5.6000000000000005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2</v>
          </cell>
          <cell r="DS127">
            <v>40</v>
          </cell>
          <cell r="DT127">
            <v>100</v>
          </cell>
          <cell r="DU127">
            <v>0</v>
          </cell>
          <cell r="DV127">
            <v>937953.65518716699</v>
          </cell>
          <cell r="DW127">
            <v>2</v>
          </cell>
          <cell r="DX127">
            <v>40</v>
          </cell>
          <cell r="DY127">
            <v>100</v>
          </cell>
          <cell r="DZ127">
            <v>0</v>
          </cell>
          <cell r="EA127">
            <v>937953.65518716699</v>
          </cell>
          <cell r="EB127">
            <v>1</v>
          </cell>
          <cell r="EC127">
            <v>20</v>
          </cell>
          <cell r="ED127">
            <v>100</v>
          </cell>
          <cell r="EE127">
            <v>0</v>
          </cell>
          <cell r="EF127">
            <v>937953.65518716699</v>
          </cell>
          <cell r="EG127">
            <v>1</v>
          </cell>
          <cell r="EH127">
            <v>20</v>
          </cell>
          <cell r="EI127">
            <v>100</v>
          </cell>
          <cell r="EJ127">
            <v>0</v>
          </cell>
          <cell r="EK127">
            <v>937953.65518716699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2</v>
          </cell>
          <cell r="ER127">
            <v>2</v>
          </cell>
          <cell r="ES127">
            <v>3</v>
          </cell>
          <cell r="ET127">
            <v>2</v>
          </cell>
          <cell r="EU127">
            <v>2</v>
          </cell>
          <cell r="EV127">
            <v>3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1</v>
          </cell>
          <cell r="FM127">
            <v>2</v>
          </cell>
          <cell r="FN127">
            <v>40</v>
          </cell>
          <cell r="FO127">
            <v>100</v>
          </cell>
          <cell r="FP127">
            <v>0</v>
          </cell>
          <cell r="FQ127">
            <v>937953.65518716699</v>
          </cell>
          <cell r="FR127">
            <v>2</v>
          </cell>
          <cell r="FS127">
            <v>40</v>
          </cell>
          <cell r="FT127">
            <v>100</v>
          </cell>
          <cell r="FU127">
            <v>0</v>
          </cell>
          <cell r="FV127">
            <v>937953.65518716699</v>
          </cell>
          <cell r="FW127">
            <v>2</v>
          </cell>
          <cell r="FX127">
            <v>40</v>
          </cell>
          <cell r="FY127">
            <v>100</v>
          </cell>
          <cell r="FZ127">
            <v>0</v>
          </cell>
          <cell r="GA127">
            <v>937953.65518716699</v>
          </cell>
          <cell r="GB127">
            <v>2</v>
          </cell>
          <cell r="GC127">
            <v>40</v>
          </cell>
          <cell r="GD127">
            <v>100</v>
          </cell>
          <cell r="GE127">
            <v>0</v>
          </cell>
          <cell r="GF127">
            <v>937953.65518716699</v>
          </cell>
          <cell r="GG127">
            <v>0</v>
          </cell>
          <cell r="GH127">
            <v>0</v>
          </cell>
          <cell r="GI127">
            <v>0</v>
          </cell>
          <cell r="GJ127">
            <v>0</v>
          </cell>
          <cell r="GK127">
            <v>0</v>
          </cell>
          <cell r="GL127">
            <v>0</v>
          </cell>
          <cell r="GM127">
            <v>0</v>
          </cell>
          <cell r="GN127">
            <v>0</v>
          </cell>
          <cell r="GO127">
            <v>0</v>
          </cell>
          <cell r="GP127">
            <v>0</v>
          </cell>
          <cell r="GQ127">
            <v>0</v>
          </cell>
          <cell r="GR127">
            <v>0</v>
          </cell>
          <cell r="GS127">
            <v>2</v>
          </cell>
          <cell r="GT127">
            <v>0</v>
          </cell>
          <cell r="GU127">
            <v>0</v>
          </cell>
          <cell r="GV127">
            <v>0</v>
          </cell>
          <cell r="GW127">
            <v>0</v>
          </cell>
          <cell r="GX127">
            <v>0</v>
          </cell>
          <cell r="GY127">
            <v>0</v>
          </cell>
          <cell r="GZ127">
            <v>0</v>
          </cell>
          <cell r="HA127">
            <v>0</v>
          </cell>
          <cell r="HB127">
            <v>0</v>
          </cell>
          <cell r="HC127">
            <v>0</v>
          </cell>
          <cell r="HD127">
            <v>0</v>
          </cell>
          <cell r="HE127">
            <v>0</v>
          </cell>
          <cell r="HF127">
            <v>0</v>
          </cell>
          <cell r="HG127">
            <v>0</v>
          </cell>
          <cell r="HH127">
            <v>0</v>
          </cell>
          <cell r="HI127">
            <v>0</v>
          </cell>
          <cell r="HJ127">
            <v>0</v>
          </cell>
          <cell r="HK127">
            <v>0</v>
          </cell>
          <cell r="HL127">
            <v>0</v>
          </cell>
          <cell r="HM127">
            <v>0</v>
          </cell>
          <cell r="HN127">
            <v>0</v>
          </cell>
          <cell r="HO127">
            <v>0</v>
          </cell>
          <cell r="HP127">
            <v>0</v>
          </cell>
          <cell r="HQ127">
            <v>0</v>
          </cell>
          <cell r="HR127">
            <v>0</v>
          </cell>
          <cell r="HS127">
            <v>0</v>
          </cell>
          <cell r="HT127">
            <v>0</v>
          </cell>
          <cell r="HU127">
            <v>0</v>
          </cell>
          <cell r="HV127">
            <v>0</v>
          </cell>
          <cell r="HW127">
            <v>0</v>
          </cell>
          <cell r="HX127">
            <v>0</v>
          </cell>
          <cell r="HY127">
            <v>0</v>
          </cell>
          <cell r="HZ127">
            <v>0</v>
          </cell>
          <cell r="IA127">
            <v>0</v>
          </cell>
          <cell r="IB127">
            <v>0</v>
          </cell>
          <cell r="IC127">
            <v>0</v>
          </cell>
          <cell r="ID127">
            <v>0</v>
          </cell>
          <cell r="IE127">
            <v>0</v>
          </cell>
          <cell r="IF127">
            <v>0</v>
          </cell>
          <cell r="IG127">
            <v>0</v>
          </cell>
          <cell r="IH127">
            <v>0</v>
          </cell>
          <cell r="II127">
            <v>0</v>
          </cell>
          <cell r="IJ127">
            <v>0</v>
          </cell>
          <cell r="IK127">
            <v>0</v>
          </cell>
          <cell r="IL127">
            <v>0</v>
          </cell>
          <cell r="IM127">
            <v>0</v>
          </cell>
          <cell r="IN127">
            <v>0</v>
          </cell>
          <cell r="IO127">
            <v>0</v>
          </cell>
          <cell r="IP127">
            <v>0</v>
          </cell>
          <cell r="IQ127">
            <v>0</v>
          </cell>
          <cell r="IR127">
            <v>0</v>
          </cell>
          <cell r="IS127">
            <v>0</v>
          </cell>
          <cell r="IT127">
            <v>0</v>
          </cell>
          <cell r="IU127">
            <v>0</v>
          </cell>
          <cell r="IV127">
            <v>0</v>
          </cell>
          <cell r="IW127">
            <v>0</v>
          </cell>
          <cell r="IX127">
            <v>0</v>
          </cell>
          <cell r="IY127">
            <v>0</v>
          </cell>
          <cell r="IZ127">
            <v>0</v>
          </cell>
          <cell r="JA127">
            <v>0</v>
          </cell>
          <cell r="JB127">
            <v>0</v>
          </cell>
          <cell r="JC127">
            <v>0</v>
          </cell>
          <cell r="JD127">
            <v>0</v>
          </cell>
          <cell r="JE127">
            <v>0</v>
          </cell>
          <cell r="JF127">
            <v>0</v>
          </cell>
          <cell r="JG127">
            <v>0</v>
          </cell>
          <cell r="JH127">
            <v>0</v>
          </cell>
          <cell r="JI127">
            <v>0</v>
          </cell>
          <cell r="JJ127">
            <v>0</v>
          </cell>
          <cell r="JK127">
            <v>0</v>
          </cell>
          <cell r="JL127">
            <v>0</v>
          </cell>
          <cell r="JM127">
            <v>0</v>
          </cell>
          <cell r="JN127">
            <v>0</v>
          </cell>
          <cell r="JO127">
            <v>0</v>
          </cell>
          <cell r="JP127">
            <v>0</v>
          </cell>
          <cell r="JQ127">
            <v>0</v>
          </cell>
          <cell r="JR127">
            <v>0</v>
          </cell>
          <cell r="JS127">
            <v>0</v>
          </cell>
          <cell r="JT127">
            <v>0</v>
          </cell>
          <cell r="JU127">
            <v>0</v>
          </cell>
          <cell r="JV127">
            <v>0</v>
          </cell>
          <cell r="JW127">
            <v>0</v>
          </cell>
          <cell r="JX127">
            <v>0</v>
          </cell>
          <cell r="JY127">
            <v>0</v>
          </cell>
          <cell r="JZ127">
            <v>0</v>
          </cell>
          <cell r="KA127">
            <v>0</v>
          </cell>
          <cell r="KB127">
            <v>2</v>
          </cell>
          <cell r="KC127">
            <v>0</v>
          </cell>
          <cell r="KD127">
            <v>2</v>
          </cell>
          <cell r="KE127">
            <v>0</v>
          </cell>
          <cell r="KF127">
            <v>2</v>
          </cell>
          <cell r="KG127">
            <v>0</v>
          </cell>
          <cell r="KH127">
            <v>0</v>
          </cell>
          <cell r="KI127">
            <v>0</v>
          </cell>
          <cell r="KJ127">
            <v>0</v>
          </cell>
          <cell r="KK127">
            <v>0</v>
          </cell>
          <cell r="KL127">
            <v>0</v>
          </cell>
          <cell r="KM127">
            <v>0</v>
          </cell>
          <cell r="KN127">
            <v>0</v>
          </cell>
          <cell r="KO127">
            <v>0</v>
          </cell>
          <cell r="KP127">
            <v>0</v>
          </cell>
          <cell r="KQ127">
            <v>0</v>
          </cell>
          <cell r="KR127">
            <v>0</v>
          </cell>
          <cell r="KS127">
            <v>0</v>
          </cell>
          <cell r="KT127">
            <v>0</v>
          </cell>
          <cell r="KU127">
            <v>0</v>
          </cell>
          <cell r="KV127">
            <v>0</v>
          </cell>
          <cell r="KW127">
            <v>0</v>
          </cell>
          <cell r="KX127">
            <v>0</v>
          </cell>
          <cell r="KY127">
            <v>0</v>
          </cell>
          <cell r="KZ127">
            <v>0</v>
          </cell>
          <cell r="LA127">
            <v>0</v>
          </cell>
          <cell r="LB127">
            <v>0</v>
          </cell>
          <cell r="LC127">
            <v>0</v>
          </cell>
          <cell r="LD127">
            <v>0</v>
          </cell>
          <cell r="LE127">
            <v>0</v>
          </cell>
          <cell r="LF127">
            <v>0</v>
          </cell>
          <cell r="LG127">
            <v>0</v>
          </cell>
          <cell r="LH127">
            <v>0</v>
          </cell>
          <cell r="LI127">
            <v>0</v>
          </cell>
          <cell r="LJ127">
            <v>0</v>
          </cell>
          <cell r="LK127">
            <v>0</v>
          </cell>
          <cell r="LL127">
            <v>1</v>
          </cell>
          <cell r="LM127">
            <v>1207.4000000000001</v>
          </cell>
          <cell r="LN127">
            <v>2</v>
          </cell>
        </row>
        <row r="128">
          <cell r="A128" t="str">
            <v>2010M07</v>
          </cell>
          <cell r="B128">
            <v>40360</v>
          </cell>
          <cell r="C128">
            <v>7</v>
          </cell>
          <cell r="D128">
            <v>2010</v>
          </cell>
          <cell r="E128">
            <v>0.18</v>
          </cell>
          <cell r="F128">
            <v>-0.589675191488225</v>
          </cell>
          <cell r="G128">
            <v>144.98699999999999</v>
          </cell>
          <cell r="H128">
            <v>325.9907</v>
          </cell>
          <cell r="I128">
            <v>216.214</v>
          </cell>
          <cell r="J128">
            <v>546</v>
          </cell>
          <cell r="K128">
            <v>579</v>
          </cell>
          <cell r="L128">
            <v>23.5</v>
          </cell>
          <cell r="M128">
            <v>1.1010296259982699</v>
          </cell>
          <cell r="N128">
            <v>0.78947054223521296</v>
          </cell>
          <cell r="O128">
            <v>0.74913755484072497</v>
          </cell>
          <cell r="P128">
            <v>1101.599976</v>
          </cell>
          <cell r="Q128">
            <v>9.8082049999999992</v>
          </cell>
          <cell r="R128">
            <v>0.75070438825944386</v>
          </cell>
          <cell r="S128">
            <v>0.28999999999999998</v>
          </cell>
          <cell r="T128">
            <v>750096</v>
          </cell>
          <cell r="U128">
            <v>256.03899999999999</v>
          </cell>
          <cell r="V128">
            <v>0.16532338199999999</v>
          </cell>
          <cell r="W128">
            <v>93.818238853170001</v>
          </cell>
          <cell r="X128">
            <v>94.878998056010005</v>
          </cell>
          <cell r="Y128">
            <v>151.66219492052886</v>
          </cell>
          <cell r="Z128">
            <v>219.23400000000001</v>
          </cell>
          <cell r="AA128">
            <v>206.87700000000001</v>
          </cell>
          <cell r="AB128">
            <v>217.60499999999999</v>
          </cell>
          <cell r="AC128">
            <v>94.8536</v>
          </cell>
          <cell r="AD128">
            <v>9.4</v>
          </cell>
          <cell r="AE128">
            <v>6.4</v>
          </cell>
          <cell r="AF128">
            <v>731.3</v>
          </cell>
          <cell r="AG128">
            <v>-0.30954040260848498</v>
          </cell>
          <cell r="AH128">
            <v>0.30954040260848498</v>
          </cell>
          <cell r="AI128">
            <v>5811.2039999999997</v>
          </cell>
          <cell r="AJ128">
            <v>302457</v>
          </cell>
          <cell r="AK128">
            <v>799694</v>
          </cell>
          <cell r="AL128">
            <v>244354</v>
          </cell>
          <cell r="AM128">
            <v>5508</v>
          </cell>
          <cell r="AN128">
            <v>2203410.0616013901</v>
          </cell>
          <cell r="AO128">
            <v>12.30992</v>
          </cell>
          <cell r="AP128">
            <v>219.643</v>
          </cell>
          <cell r="AQ128">
            <v>146.16390000000001</v>
          </cell>
          <cell r="AR128">
            <v>80.986599999999996</v>
          </cell>
          <cell r="AS128">
            <v>10184.700000000001</v>
          </cell>
          <cell r="AT128">
            <v>67.8</v>
          </cell>
          <cell r="AU128">
            <v>2294.672</v>
          </cell>
          <cell r="AV128">
            <v>100.485</v>
          </cell>
          <cell r="AW128">
            <v>2.7</v>
          </cell>
          <cell r="AX128">
            <v>1026.87978413059</v>
          </cell>
          <cell r="AY128">
            <v>2246.1999999999998</v>
          </cell>
          <cell r="AZ128">
            <v>1047.5</v>
          </cell>
          <cell r="BA128">
            <v>1136.561825</v>
          </cell>
          <cell r="BB128">
            <v>1189.0514250000001</v>
          </cell>
          <cell r="BC128">
            <v>3662.3729499999999</v>
          </cell>
          <cell r="BD128">
            <v>97.893886261807694</v>
          </cell>
          <cell r="BE128">
            <v>84.017859471515493</v>
          </cell>
          <cell r="BF128">
            <v>2.9995238095238097</v>
          </cell>
          <cell r="BG128">
            <v>0.18258064516129033</v>
          </cell>
          <cell r="BH128">
            <v>-1.3809951295822527</v>
          </cell>
          <cell r="BI128">
            <v>-0.589675191488225</v>
          </cell>
          <cell r="BJ128">
            <v>0.74328823142690603</v>
          </cell>
          <cell r="BK128">
            <v>0.45732491430629901</v>
          </cell>
          <cell r="BL128">
            <v>0.77563888766303102</v>
          </cell>
          <cell r="BM128">
            <v>2.1263760229680901</v>
          </cell>
          <cell r="BN128">
            <v>88.563994695496405</v>
          </cell>
          <cell r="BO128">
            <v>13377173.7947115</v>
          </cell>
          <cell r="BP128">
            <v>198</v>
          </cell>
          <cell r="BQ128">
            <v>282.91666666666669</v>
          </cell>
          <cell r="BR128">
            <v>283.41666666666669</v>
          </cell>
          <cell r="BS128">
            <v>286.46666666666664</v>
          </cell>
          <cell r="BT128">
            <v>-19.696969696969695</v>
          </cell>
          <cell r="BU128">
            <v>83</v>
          </cell>
          <cell r="BV128">
            <v>168.83333333333334</v>
          </cell>
          <cell r="BW128">
            <v>165.125</v>
          </cell>
          <cell r="BX128">
            <v>163.03333333333333</v>
          </cell>
          <cell r="BY128">
            <v>281</v>
          </cell>
          <cell r="BZ128">
            <v>2.2781456953642386E-2</v>
          </cell>
          <cell r="CA128">
            <v>227.81456953642385</v>
          </cell>
          <cell r="CB128">
            <v>3.235935555565083E-2</v>
          </cell>
          <cell r="CC128">
            <v>323.59355555650831</v>
          </cell>
          <cell r="CD128">
            <v>6.9748544083788541E-3</v>
          </cell>
          <cell r="CE128">
            <v>69.748544083788545</v>
          </cell>
          <cell r="CF128">
            <v>8.6737546998746154E-3</v>
          </cell>
          <cell r="CG128">
            <v>86.737546998746154</v>
          </cell>
          <cell r="CH128">
            <v>0</v>
          </cell>
          <cell r="CI128">
            <v>0</v>
          </cell>
          <cell r="CJ128">
            <v>0</v>
          </cell>
          <cell r="CK128">
            <v>92.396699999999996</v>
          </cell>
          <cell r="CL128">
            <v>217.60499999999999</v>
          </cell>
          <cell r="CM128">
            <v>-0.589675191488225</v>
          </cell>
          <cell r="CN128">
            <v>221.363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1.25</v>
          </cell>
          <cell r="CU128">
            <v>0.56000000000000005</v>
          </cell>
          <cell r="CV128">
            <v>1.84766154971194E-3</v>
          </cell>
          <cell r="CW128">
            <v>-1.84766154971194E-3</v>
          </cell>
          <cell r="CX128">
            <v>-1.4786510189430701E-3</v>
          </cell>
          <cell r="CY128">
            <v>1.4786510189430701E-3</v>
          </cell>
          <cell r="CZ128">
            <v>1.7857142857142672</v>
          </cell>
          <cell r="DA128">
            <v>5.6000000000000005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</v>
          </cell>
          <cell r="FQ128">
            <v>0</v>
          </cell>
          <cell r="FR128">
            <v>0</v>
          </cell>
          <cell r="FS128">
            <v>0</v>
          </cell>
          <cell r="FT128">
            <v>0</v>
          </cell>
          <cell r="FU128">
            <v>0</v>
          </cell>
          <cell r="FV128">
            <v>0</v>
          </cell>
          <cell r="FW128">
            <v>0</v>
          </cell>
          <cell r="FX128">
            <v>0</v>
          </cell>
          <cell r="FY128">
            <v>0</v>
          </cell>
          <cell r="FZ128">
            <v>0</v>
          </cell>
          <cell r="GA128">
            <v>0</v>
          </cell>
          <cell r="GB128">
            <v>0</v>
          </cell>
          <cell r="GC128">
            <v>0</v>
          </cell>
          <cell r="GD128">
            <v>0</v>
          </cell>
          <cell r="GE128">
            <v>0</v>
          </cell>
          <cell r="GF128">
            <v>0</v>
          </cell>
          <cell r="GG128">
            <v>0</v>
          </cell>
          <cell r="GH128">
            <v>0</v>
          </cell>
          <cell r="GI128">
            <v>0</v>
          </cell>
          <cell r="GJ128">
            <v>0</v>
          </cell>
          <cell r="GK128">
            <v>0</v>
          </cell>
          <cell r="GL128">
            <v>0</v>
          </cell>
          <cell r="GM128">
            <v>0</v>
          </cell>
          <cell r="GN128">
            <v>0</v>
          </cell>
          <cell r="GO128">
            <v>0</v>
          </cell>
          <cell r="GP128">
            <v>0</v>
          </cell>
          <cell r="GQ128">
            <v>0</v>
          </cell>
          <cell r="GR128">
            <v>0</v>
          </cell>
          <cell r="GS128">
            <v>0</v>
          </cell>
          <cell r="GT128">
            <v>0</v>
          </cell>
          <cell r="GU128">
            <v>0</v>
          </cell>
          <cell r="GV128">
            <v>0</v>
          </cell>
          <cell r="GW128">
            <v>0</v>
          </cell>
          <cell r="GX128">
            <v>0</v>
          </cell>
          <cell r="GY128">
            <v>0</v>
          </cell>
          <cell r="GZ128">
            <v>0</v>
          </cell>
          <cell r="HA128">
            <v>0</v>
          </cell>
          <cell r="HB128">
            <v>0</v>
          </cell>
          <cell r="HC128">
            <v>0</v>
          </cell>
          <cell r="HD128">
            <v>0</v>
          </cell>
          <cell r="HE128">
            <v>0</v>
          </cell>
          <cell r="HF128">
            <v>0</v>
          </cell>
          <cell r="HG128">
            <v>0</v>
          </cell>
          <cell r="HH128">
            <v>0</v>
          </cell>
          <cell r="HI128">
            <v>0</v>
          </cell>
          <cell r="HJ128">
            <v>0</v>
          </cell>
          <cell r="HK128">
            <v>0</v>
          </cell>
          <cell r="HL128">
            <v>0</v>
          </cell>
          <cell r="HM128">
            <v>0</v>
          </cell>
          <cell r="HN128">
            <v>0</v>
          </cell>
          <cell r="HO128">
            <v>0</v>
          </cell>
          <cell r="HP128">
            <v>0</v>
          </cell>
          <cell r="HQ128">
            <v>0</v>
          </cell>
          <cell r="HR128">
            <v>0</v>
          </cell>
          <cell r="HS128">
            <v>0</v>
          </cell>
          <cell r="HT128">
            <v>0</v>
          </cell>
          <cell r="HU128">
            <v>0</v>
          </cell>
          <cell r="HV128">
            <v>0</v>
          </cell>
          <cell r="HW128">
            <v>0</v>
          </cell>
          <cell r="HX128">
            <v>0</v>
          </cell>
          <cell r="HY128">
            <v>0</v>
          </cell>
          <cell r="HZ128">
            <v>0</v>
          </cell>
          <cell r="IA128">
            <v>0</v>
          </cell>
          <cell r="IB128">
            <v>0</v>
          </cell>
          <cell r="IC128">
            <v>0</v>
          </cell>
          <cell r="ID128">
            <v>0</v>
          </cell>
          <cell r="IE128">
            <v>0</v>
          </cell>
          <cell r="IF128">
            <v>0</v>
          </cell>
          <cell r="IG128">
            <v>0</v>
          </cell>
          <cell r="IH128">
            <v>0</v>
          </cell>
          <cell r="II128">
            <v>0</v>
          </cell>
          <cell r="IJ128">
            <v>0</v>
          </cell>
          <cell r="IK128">
            <v>0</v>
          </cell>
          <cell r="IL128">
            <v>0</v>
          </cell>
          <cell r="IM128">
            <v>0</v>
          </cell>
          <cell r="IN128">
            <v>0</v>
          </cell>
          <cell r="IO128">
            <v>0</v>
          </cell>
          <cell r="IP128">
            <v>0</v>
          </cell>
          <cell r="IQ128">
            <v>0</v>
          </cell>
          <cell r="IR128">
            <v>0</v>
          </cell>
          <cell r="IS128">
            <v>0</v>
          </cell>
          <cell r="IT128">
            <v>0</v>
          </cell>
          <cell r="IU128">
            <v>0</v>
          </cell>
          <cell r="IV128">
            <v>0</v>
          </cell>
          <cell r="IW128">
            <v>0</v>
          </cell>
          <cell r="IX128">
            <v>0</v>
          </cell>
          <cell r="IY128">
            <v>0</v>
          </cell>
          <cell r="IZ128">
            <v>0</v>
          </cell>
          <cell r="JA128">
            <v>0</v>
          </cell>
          <cell r="JB128">
            <v>0</v>
          </cell>
          <cell r="JC128">
            <v>0</v>
          </cell>
          <cell r="JD128">
            <v>0</v>
          </cell>
          <cell r="JE128">
            <v>0</v>
          </cell>
          <cell r="JF128">
            <v>0</v>
          </cell>
          <cell r="JG128">
            <v>0</v>
          </cell>
          <cell r="JH128">
            <v>0</v>
          </cell>
          <cell r="JI128">
            <v>0</v>
          </cell>
          <cell r="JJ128">
            <v>0</v>
          </cell>
          <cell r="JK128">
            <v>0</v>
          </cell>
          <cell r="JL128">
            <v>0</v>
          </cell>
          <cell r="JM128">
            <v>0</v>
          </cell>
          <cell r="JN128">
            <v>0</v>
          </cell>
          <cell r="JO128">
            <v>0</v>
          </cell>
          <cell r="JP128">
            <v>0</v>
          </cell>
          <cell r="JQ128">
            <v>0</v>
          </cell>
          <cell r="JR128">
            <v>0</v>
          </cell>
          <cell r="JS128">
            <v>0</v>
          </cell>
          <cell r="JT128">
            <v>0</v>
          </cell>
          <cell r="JU128">
            <v>0</v>
          </cell>
          <cell r="JV128">
            <v>0</v>
          </cell>
          <cell r="JW128">
            <v>0</v>
          </cell>
          <cell r="JX128">
            <v>0</v>
          </cell>
          <cell r="JY128">
            <v>0</v>
          </cell>
          <cell r="JZ128">
            <v>0</v>
          </cell>
          <cell r="KA128">
            <v>0</v>
          </cell>
          <cell r="KB128">
            <v>0</v>
          </cell>
          <cell r="KC128">
            <v>0</v>
          </cell>
          <cell r="KD128">
            <v>0</v>
          </cell>
          <cell r="KE128">
            <v>0</v>
          </cell>
          <cell r="KF128">
            <v>0</v>
          </cell>
          <cell r="KG128">
            <v>0</v>
          </cell>
          <cell r="KH128">
            <v>0</v>
          </cell>
          <cell r="KI128">
            <v>0</v>
          </cell>
          <cell r="KJ128">
            <v>0</v>
          </cell>
          <cell r="KK128">
            <v>0</v>
          </cell>
          <cell r="KL128">
            <v>0</v>
          </cell>
          <cell r="KM128">
            <v>0</v>
          </cell>
          <cell r="KN128">
            <v>0</v>
          </cell>
          <cell r="KO128">
            <v>0</v>
          </cell>
          <cell r="KP128">
            <v>0</v>
          </cell>
          <cell r="KQ128">
            <v>0</v>
          </cell>
          <cell r="KR128">
            <v>0</v>
          </cell>
          <cell r="KS128">
            <v>0</v>
          </cell>
          <cell r="KT128">
            <v>0</v>
          </cell>
          <cell r="KU128">
            <v>0</v>
          </cell>
          <cell r="KV128">
            <v>0</v>
          </cell>
          <cell r="KW128">
            <v>0</v>
          </cell>
          <cell r="KX128">
            <v>0</v>
          </cell>
          <cell r="KY128">
            <v>0</v>
          </cell>
          <cell r="KZ128">
            <v>0</v>
          </cell>
          <cell r="LA128">
            <v>0</v>
          </cell>
          <cell r="LB128">
            <v>0</v>
          </cell>
          <cell r="LC128">
            <v>0</v>
          </cell>
          <cell r="LD128">
            <v>0</v>
          </cell>
          <cell r="LE128">
            <v>0</v>
          </cell>
          <cell r="LF128">
            <v>0</v>
          </cell>
          <cell r="LG128">
            <v>0</v>
          </cell>
          <cell r="LH128">
            <v>0</v>
          </cell>
          <cell r="LI128">
            <v>0</v>
          </cell>
          <cell r="LJ128">
            <v>0</v>
          </cell>
          <cell r="LK128">
            <v>0</v>
          </cell>
          <cell r="LL128">
            <v>1</v>
          </cell>
          <cell r="LM128">
            <v>1270.8</v>
          </cell>
          <cell r="LN128">
            <v>0</v>
          </cell>
        </row>
        <row r="129">
          <cell r="A129" t="str">
            <v>2010M08</v>
          </cell>
          <cell r="B129">
            <v>40391</v>
          </cell>
          <cell r="C129">
            <v>8</v>
          </cell>
          <cell r="D129">
            <v>2010</v>
          </cell>
          <cell r="E129">
            <v>0.19</v>
          </cell>
          <cell r="F129">
            <v>-0.69854395798302082</v>
          </cell>
          <cell r="G129">
            <v>143.90899999999999</v>
          </cell>
          <cell r="H129">
            <v>326.11439999999999</v>
          </cell>
          <cell r="I129">
            <v>216.25399999999999</v>
          </cell>
          <cell r="J129">
            <v>599</v>
          </cell>
          <cell r="K129">
            <v>580</v>
          </cell>
          <cell r="L129">
            <v>26.05</v>
          </cell>
          <cell r="M129">
            <v>1.09940214963135</v>
          </cell>
          <cell r="N129">
            <v>0.77673653893355998</v>
          </cell>
          <cell r="O129">
            <v>0.73986736861055502</v>
          </cell>
          <cell r="P129">
            <v>1049.329956</v>
          </cell>
          <cell r="Q129">
            <v>12.037800000000001</v>
          </cell>
          <cell r="R129">
            <v>0.81959991514240782</v>
          </cell>
          <cell r="S129">
            <v>0.26</v>
          </cell>
          <cell r="T129">
            <v>753071.98138484103</v>
          </cell>
          <cell r="U129">
            <v>276.697</v>
          </cell>
          <cell r="V129">
            <v>-0.26441321699999998</v>
          </cell>
          <cell r="W129">
            <v>99.274724176709995</v>
          </cell>
          <cell r="X129">
            <v>96.454098892489995</v>
          </cell>
          <cell r="Y129">
            <v>165.38251197677147</v>
          </cell>
          <cell r="Z129">
            <v>219.48</v>
          </cell>
          <cell r="AA129">
            <v>208.77</v>
          </cell>
          <cell r="AB129">
            <v>217.923</v>
          </cell>
          <cell r="AC129">
            <v>95.144800000000004</v>
          </cell>
          <cell r="AD129">
            <v>9.5</v>
          </cell>
          <cell r="AE129">
            <v>6.5</v>
          </cell>
          <cell r="AF129">
            <v>748</v>
          </cell>
          <cell r="AG129">
            <v>-0.339537657847089</v>
          </cell>
          <cell r="AH129">
            <v>0.339537657847089</v>
          </cell>
          <cell r="AI129">
            <v>5813.835</v>
          </cell>
          <cell r="AJ129">
            <v>308148</v>
          </cell>
          <cell r="AK129">
            <v>802030</v>
          </cell>
          <cell r="AL129">
            <v>238695</v>
          </cell>
          <cell r="AM129">
            <v>5524</v>
          </cell>
          <cell r="AN129">
            <v>2171434.5330434199</v>
          </cell>
          <cell r="AO129">
            <v>10.06081</v>
          </cell>
          <cell r="AP129">
            <v>219.87899999999999</v>
          </cell>
          <cell r="AQ129">
            <v>150.48330000000001</v>
          </cell>
          <cell r="AR129">
            <v>72.911000000000001</v>
          </cell>
          <cell r="AS129">
            <v>10228.200000000001</v>
          </cell>
          <cell r="AT129">
            <v>68.900000000000006</v>
          </cell>
          <cell r="AU129">
            <v>2304.83</v>
          </cell>
          <cell r="AV129">
            <v>100.45869999999999</v>
          </cell>
          <cell r="AW129">
            <v>2.7</v>
          </cell>
          <cell r="AX129">
            <v>1037.86290625011</v>
          </cell>
          <cell r="AY129">
            <v>2262.1999999999998</v>
          </cell>
          <cell r="AZ129">
            <v>1053.7</v>
          </cell>
          <cell r="BA129">
            <v>1135.260325</v>
          </cell>
          <cell r="BB129">
            <v>1188.0968</v>
          </cell>
          <cell r="BC129">
            <v>3655.1653999999999</v>
          </cell>
          <cell r="BD129">
            <v>97.9012699160252</v>
          </cell>
          <cell r="BE129">
            <v>84.742219958484498</v>
          </cell>
          <cell r="BF129">
            <v>2.9640909090909089</v>
          </cell>
          <cell r="BG129">
            <v>0.18935483870967743</v>
          </cell>
          <cell r="BH129">
            <v>-1.8024175352595235</v>
          </cell>
          <cell r="BI129">
            <v>-0.69854395798302082</v>
          </cell>
          <cell r="BJ129">
            <v>0.67137617184904597</v>
          </cell>
          <cell r="BK129">
            <v>0.44390909178889698</v>
          </cell>
          <cell r="BL129">
            <v>0.71761357994609798</v>
          </cell>
          <cell r="BM129">
            <v>2.1177937342339899</v>
          </cell>
          <cell r="BN129">
            <v>89.030452822131096</v>
          </cell>
          <cell r="BO129">
            <v>13501348.296408899</v>
          </cell>
          <cell r="BP129">
            <v>159</v>
          </cell>
          <cell r="BQ129">
            <v>274.66666666666669</v>
          </cell>
          <cell r="BR129">
            <v>278.875</v>
          </cell>
          <cell r="BS129">
            <v>287.38333333333333</v>
          </cell>
          <cell r="BT129">
            <v>20.125786163522015</v>
          </cell>
          <cell r="BU129">
            <v>81</v>
          </cell>
          <cell r="BV129">
            <v>168.25</v>
          </cell>
          <cell r="BW129">
            <v>161.66666666666666</v>
          </cell>
          <cell r="BX129">
            <v>163.6</v>
          </cell>
          <cell r="BY129">
            <v>240</v>
          </cell>
          <cell r="BZ129">
            <v>2.1000777806585429E-2</v>
          </cell>
          <cell r="CA129">
            <v>210.0077780658543</v>
          </cell>
          <cell r="CB129">
            <v>3.22150277749561E-2</v>
          </cell>
          <cell r="CC129">
            <v>322.15027774956098</v>
          </cell>
          <cell r="CD129">
            <v>5.0615536396002234E-3</v>
          </cell>
          <cell r="CE129">
            <v>50.615536396002234</v>
          </cell>
          <cell r="CF129">
            <v>8.4902239599946513E-3</v>
          </cell>
          <cell r="CG129">
            <v>84.902239599946512</v>
          </cell>
          <cell r="CH129">
            <v>0</v>
          </cell>
          <cell r="CI129">
            <v>0</v>
          </cell>
          <cell r="CJ129">
            <v>0</v>
          </cell>
          <cell r="CK129">
            <v>92.711799999999997</v>
          </cell>
          <cell r="CL129">
            <v>217.923</v>
          </cell>
          <cell r="CM129">
            <v>-0.69854395798302082</v>
          </cell>
          <cell r="CN129">
            <v>221.50899999999999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1.25</v>
          </cell>
          <cell r="CU129">
            <v>0.56999999999999995</v>
          </cell>
          <cell r="CV129">
            <v>8.3061862726203604E-3</v>
          </cell>
          <cell r="CW129">
            <v>-8.3061862726203604E-3</v>
          </cell>
          <cell r="CX129">
            <v>1.0623990487259699E-2</v>
          </cell>
          <cell r="CY129">
            <v>-1.0623990487259699E-2</v>
          </cell>
          <cell r="CZ129">
            <v>1.7543859649122824</v>
          </cell>
          <cell r="DA129">
            <v>5.6999999999999993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  <cell r="FP129">
            <v>0</v>
          </cell>
          <cell r="FQ129">
            <v>0</v>
          </cell>
          <cell r="FR129">
            <v>0</v>
          </cell>
          <cell r="FS129">
            <v>0</v>
          </cell>
          <cell r="FT129">
            <v>0</v>
          </cell>
          <cell r="FU129">
            <v>0</v>
          </cell>
          <cell r="FV129">
            <v>0</v>
          </cell>
          <cell r="FW129">
            <v>0</v>
          </cell>
          <cell r="FX129">
            <v>0</v>
          </cell>
          <cell r="FY129">
            <v>0</v>
          </cell>
          <cell r="FZ129">
            <v>0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0</v>
          </cell>
          <cell r="GF129">
            <v>0</v>
          </cell>
          <cell r="GG129">
            <v>0</v>
          </cell>
          <cell r="GH129">
            <v>0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0</v>
          </cell>
          <cell r="GN129">
            <v>0</v>
          </cell>
          <cell r="GO129">
            <v>0</v>
          </cell>
          <cell r="GP129">
            <v>0</v>
          </cell>
          <cell r="GQ129">
            <v>0</v>
          </cell>
          <cell r="GR129">
            <v>0</v>
          </cell>
          <cell r="GS129">
            <v>0</v>
          </cell>
          <cell r="GT129">
            <v>0</v>
          </cell>
          <cell r="GU129">
            <v>0</v>
          </cell>
          <cell r="GV129">
            <v>0</v>
          </cell>
          <cell r="GW129">
            <v>0</v>
          </cell>
          <cell r="GX129">
            <v>0</v>
          </cell>
          <cell r="GY129">
            <v>0</v>
          </cell>
          <cell r="GZ129">
            <v>0</v>
          </cell>
          <cell r="HA129">
            <v>0</v>
          </cell>
          <cell r="HB129">
            <v>0</v>
          </cell>
          <cell r="HC129">
            <v>0</v>
          </cell>
          <cell r="HD129">
            <v>0</v>
          </cell>
          <cell r="HE129">
            <v>0</v>
          </cell>
          <cell r="HF129">
            <v>0</v>
          </cell>
          <cell r="HG129">
            <v>0</v>
          </cell>
          <cell r="HH129">
            <v>0</v>
          </cell>
          <cell r="HI129">
            <v>0</v>
          </cell>
          <cell r="HJ129">
            <v>0</v>
          </cell>
          <cell r="HK129">
            <v>0</v>
          </cell>
          <cell r="HL129">
            <v>0</v>
          </cell>
          <cell r="HM129">
            <v>0</v>
          </cell>
          <cell r="HN129">
            <v>0</v>
          </cell>
          <cell r="HO129">
            <v>0</v>
          </cell>
          <cell r="HP129">
            <v>0</v>
          </cell>
          <cell r="HQ129">
            <v>0</v>
          </cell>
          <cell r="HR129">
            <v>0</v>
          </cell>
          <cell r="HS129">
            <v>0</v>
          </cell>
          <cell r="HT129">
            <v>0</v>
          </cell>
          <cell r="HU129">
            <v>0</v>
          </cell>
          <cell r="HV129">
            <v>0</v>
          </cell>
          <cell r="HW129">
            <v>0</v>
          </cell>
          <cell r="HX129">
            <v>0</v>
          </cell>
          <cell r="HY129">
            <v>0</v>
          </cell>
          <cell r="HZ129">
            <v>0</v>
          </cell>
          <cell r="IA129">
            <v>0</v>
          </cell>
          <cell r="IB129">
            <v>0</v>
          </cell>
          <cell r="IC129">
            <v>0</v>
          </cell>
          <cell r="ID129">
            <v>0</v>
          </cell>
          <cell r="IE129">
            <v>0</v>
          </cell>
          <cell r="IF129">
            <v>0</v>
          </cell>
          <cell r="IG129">
            <v>0</v>
          </cell>
          <cell r="IH129">
            <v>0</v>
          </cell>
          <cell r="II129">
            <v>0</v>
          </cell>
          <cell r="IJ129">
            <v>0</v>
          </cell>
          <cell r="IK129">
            <v>0</v>
          </cell>
          <cell r="IL129">
            <v>0</v>
          </cell>
          <cell r="IM129">
            <v>0</v>
          </cell>
          <cell r="IN129">
            <v>0</v>
          </cell>
          <cell r="IO129">
            <v>0</v>
          </cell>
          <cell r="IP129">
            <v>0</v>
          </cell>
          <cell r="IQ129">
            <v>0</v>
          </cell>
          <cell r="IR129">
            <v>0</v>
          </cell>
          <cell r="IS129">
            <v>0</v>
          </cell>
          <cell r="IT129">
            <v>0</v>
          </cell>
          <cell r="IU129">
            <v>0</v>
          </cell>
          <cell r="IV129">
            <v>0</v>
          </cell>
          <cell r="IW129">
            <v>0</v>
          </cell>
          <cell r="IX129">
            <v>0</v>
          </cell>
          <cell r="IY129">
            <v>0</v>
          </cell>
          <cell r="IZ129">
            <v>0</v>
          </cell>
          <cell r="JA129">
            <v>0</v>
          </cell>
          <cell r="JB129">
            <v>0</v>
          </cell>
          <cell r="JC129">
            <v>0</v>
          </cell>
          <cell r="JD129">
            <v>0</v>
          </cell>
          <cell r="JE129">
            <v>0</v>
          </cell>
          <cell r="JF129">
            <v>0</v>
          </cell>
          <cell r="JG129">
            <v>0</v>
          </cell>
          <cell r="JH129">
            <v>0</v>
          </cell>
          <cell r="JI129">
            <v>0</v>
          </cell>
          <cell r="JJ129">
            <v>0</v>
          </cell>
          <cell r="JK129">
            <v>0</v>
          </cell>
          <cell r="JL129">
            <v>0</v>
          </cell>
          <cell r="JM129">
            <v>0</v>
          </cell>
          <cell r="JN129">
            <v>0</v>
          </cell>
          <cell r="JO129">
            <v>0</v>
          </cell>
          <cell r="JP129">
            <v>0</v>
          </cell>
          <cell r="JQ129">
            <v>0</v>
          </cell>
          <cell r="JR129">
            <v>0</v>
          </cell>
          <cell r="JS129">
            <v>0</v>
          </cell>
          <cell r="JT129">
            <v>0</v>
          </cell>
          <cell r="JU129">
            <v>0</v>
          </cell>
          <cell r="JV129">
            <v>0</v>
          </cell>
          <cell r="JW129">
            <v>0</v>
          </cell>
          <cell r="JX129">
            <v>0</v>
          </cell>
          <cell r="JY129">
            <v>0</v>
          </cell>
          <cell r="JZ129">
            <v>0</v>
          </cell>
          <cell r="KA129">
            <v>0</v>
          </cell>
          <cell r="KB129">
            <v>0</v>
          </cell>
          <cell r="KC129">
            <v>0</v>
          </cell>
          <cell r="KD129">
            <v>0</v>
          </cell>
          <cell r="KE129">
            <v>0</v>
          </cell>
          <cell r="KF129">
            <v>0</v>
          </cell>
          <cell r="KG129">
            <v>0</v>
          </cell>
          <cell r="KH129">
            <v>0</v>
          </cell>
          <cell r="KI129">
            <v>0</v>
          </cell>
          <cell r="KJ129">
            <v>0</v>
          </cell>
          <cell r="KK129">
            <v>0</v>
          </cell>
          <cell r="KL129">
            <v>0</v>
          </cell>
          <cell r="KM129">
            <v>0</v>
          </cell>
          <cell r="KN129">
            <v>0</v>
          </cell>
          <cell r="KO129">
            <v>0</v>
          </cell>
          <cell r="KP129">
            <v>0</v>
          </cell>
          <cell r="KQ129">
            <v>0</v>
          </cell>
          <cell r="KR129">
            <v>0</v>
          </cell>
          <cell r="KS129">
            <v>0</v>
          </cell>
          <cell r="KT129">
            <v>0</v>
          </cell>
          <cell r="KU129">
            <v>0</v>
          </cell>
          <cell r="KV129">
            <v>0</v>
          </cell>
          <cell r="KW129">
            <v>0</v>
          </cell>
          <cell r="KX129">
            <v>0</v>
          </cell>
          <cell r="KY129">
            <v>0</v>
          </cell>
          <cell r="KZ129">
            <v>0</v>
          </cell>
          <cell r="LA129">
            <v>0</v>
          </cell>
          <cell r="LB129">
            <v>0</v>
          </cell>
          <cell r="LC129">
            <v>0</v>
          </cell>
          <cell r="LD129">
            <v>0</v>
          </cell>
          <cell r="LE129">
            <v>0</v>
          </cell>
          <cell r="LF129">
            <v>0</v>
          </cell>
          <cell r="LG129">
            <v>0</v>
          </cell>
          <cell r="LH129">
            <v>0</v>
          </cell>
          <cell r="LI129">
            <v>0</v>
          </cell>
          <cell r="LJ129">
            <v>0</v>
          </cell>
          <cell r="LK129">
            <v>0</v>
          </cell>
          <cell r="LL129">
            <v>0</v>
          </cell>
          <cell r="LM129">
            <v>0</v>
          </cell>
          <cell r="LN129">
            <v>0</v>
          </cell>
        </row>
        <row r="130">
          <cell r="A130" t="str">
            <v>2010M09</v>
          </cell>
          <cell r="B130">
            <v>40422</v>
          </cell>
          <cell r="C130">
            <v>9</v>
          </cell>
          <cell r="D130">
            <v>2010</v>
          </cell>
          <cell r="E130">
            <v>0.19</v>
          </cell>
          <cell r="F130">
            <v>-0.795698811889614</v>
          </cell>
          <cell r="G130">
            <v>143.012</v>
          </cell>
          <cell r="H130">
            <v>325.35989999999998</v>
          </cell>
          <cell r="I130">
            <v>216.23400000000001</v>
          </cell>
          <cell r="J130">
            <v>594</v>
          </cell>
          <cell r="K130">
            <v>563</v>
          </cell>
          <cell r="L130">
            <v>23.7</v>
          </cell>
          <cell r="M130">
            <v>1.08547327018145</v>
          </cell>
          <cell r="N130">
            <v>0.770111648450167</v>
          </cell>
          <cell r="O130">
            <v>0.73588108015084497</v>
          </cell>
          <cell r="P130">
            <v>1141.1999510000001</v>
          </cell>
          <cell r="Q130">
            <v>14.87191</v>
          </cell>
          <cell r="R130">
            <v>0.72920655072827389</v>
          </cell>
          <cell r="S130">
            <v>0.26</v>
          </cell>
          <cell r="T130">
            <v>757104.15992907202</v>
          </cell>
          <cell r="U130">
            <v>268.40600000000001</v>
          </cell>
          <cell r="V130">
            <v>-2.7270509999999999E-3</v>
          </cell>
          <cell r="W130">
            <v>104.65401345927</v>
          </cell>
          <cell r="X130">
            <v>97.22504240069</v>
          </cell>
          <cell r="Y130">
            <v>168.86531250018558</v>
          </cell>
          <cell r="Z130">
            <v>220.21899999999999</v>
          </cell>
          <cell r="AA130">
            <v>209.83199999999999</v>
          </cell>
          <cell r="AB130">
            <v>218.27500000000001</v>
          </cell>
          <cell r="AC130">
            <v>95.363699999999994</v>
          </cell>
          <cell r="AD130">
            <v>9.5</v>
          </cell>
          <cell r="AE130">
            <v>6.5</v>
          </cell>
          <cell r="AF130">
            <v>742.1</v>
          </cell>
          <cell r="AG130">
            <v>-0.390038614453115</v>
          </cell>
          <cell r="AH130">
            <v>0.390038614453115</v>
          </cell>
          <cell r="AI130">
            <v>5826.7089999999998</v>
          </cell>
          <cell r="AJ130">
            <v>316474</v>
          </cell>
          <cell r="AK130">
            <v>807728</v>
          </cell>
          <cell r="AL130">
            <v>237834</v>
          </cell>
          <cell r="AM130">
            <v>5501</v>
          </cell>
          <cell r="AN130">
            <v>2150046.2533718501</v>
          </cell>
          <cell r="AO130">
            <v>14.060840000000001</v>
          </cell>
          <cell r="AP130">
            <v>220.59800000000001</v>
          </cell>
          <cell r="AQ130">
            <v>156.09960000000001</v>
          </cell>
          <cell r="AR130">
            <v>73.583500000000001</v>
          </cell>
          <cell r="AS130">
            <v>10249</v>
          </cell>
          <cell r="AT130">
            <v>68.2</v>
          </cell>
          <cell r="AU130">
            <v>2302.058</v>
          </cell>
          <cell r="AV130">
            <v>100.578</v>
          </cell>
          <cell r="AW130">
            <v>2.2000000000000002</v>
          </cell>
          <cell r="AX130">
            <v>1049.40782082489</v>
          </cell>
          <cell r="AY130">
            <v>2279.6999999999998</v>
          </cell>
          <cell r="AZ130">
            <v>1056.0999999999999</v>
          </cell>
          <cell r="BA130">
            <v>1122.29222</v>
          </cell>
          <cell r="BB130">
            <v>1186.1699599999999</v>
          </cell>
          <cell r="BC130">
            <v>3645.3711400000002</v>
          </cell>
          <cell r="BD130">
            <v>98.007999999999996</v>
          </cell>
          <cell r="BE130">
            <v>85.438999999999993</v>
          </cell>
          <cell r="BF130">
            <v>3.0104761904761905</v>
          </cell>
          <cell r="BG130">
            <v>0.19466666666666665</v>
          </cell>
          <cell r="BH130">
            <v>-1.8248522391383935</v>
          </cell>
          <cell r="BI130">
            <v>-0.795698811889614</v>
          </cell>
          <cell r="BJ130">
            <v>0.61362778900000003</v>
          </cell>
          <cell r="BK130">
            <v>0.43075013499999998</v>
          </cell>
          <cell r="BL130">
            <v>0.67174376999999996</v>
          </cell>
          <cell r="BM130">
            <v>2.1113</v>
          </cell>
          <cell r="BN130">
            <v>89.565290000000005</v>
          </cell>
          <cell r="BO130">
            <v>13622650.683927299</v>
          </cell>
          <cell r="BP130">
            <v>191</v>
          </cell>
          <cell r="BQ130">
            <v>264.91666666666669</v>
          </cell>
          <cell r="BR130">
            <v>275.66666666666669</v>
          </cell>
          <cell r="BS130">
            <v>287.73333333333335</v>
          </cell>
          <cell r="BT130">
            <v>26.701570680628272</v>
          </cell>
          <cell r="BU130">
            <v>66</v>
          </cell>
          <cell r="BV130">
            <v>159.66666666666666</v>
          </cell>
          <cell r="BW130">
            <v>157.95833333333334</v>
          </cell>
          <cell r="BX130">
            <v>163.1</v>
          </cell>
          <cell r="BY130">
            <v>257</v>
          </cell>
          <cell r="BZ130">
            <v>1.2497052581938221E-2</v>
          </cell>
          <cell r="CA130">
            <v>124.97052581938222</v>
          </cell>
          <cell r="CB130">
            <v>2.9818260235957603E-2</v>
          </cell>
          <cell r="CC130">
            <v>298.18260235957604</v>
          </cell>
          <cell r="CD130">
            <v>4.2335546816237935E-3</v>
          </cell>
          <cell r="CE130">
            <v>42.335546816237937</v>
          </cell>
          <cell r="CF130">
            <v>8.0451536566965177E-3</v>
          </cell>
          <cell r="CG130">
            <v>80.451536566965174</v>
          </cell>
          <cell r="CH130">
            <v>0</v>
          </cell>
          <cell r="CI130">
            <v>0</v>
          </cell>
          <cell r="CJ130">
            <v>0</v>
          </cell>
          <cell r="CK130">
            <v>92.925200000000004</v>
          </cell>
          <cell r="CL130">
            <v>218.27500000000001</v>
          </cell>
          <cell r="CM130">
            <v>-0.795698811889614</v>
          </cell>
          <cell r="CN130">
            <v>221.71100000000001</v>
          </cell>
          <cell r="CO130">
            <v>3</v>
          </cell>
          <cell r="CP130">
            <v>17</v>
          </cell>
          <cell r="CQ130">
            <v>0</v>
          </cell>
          <cell r="CR130">
            <v>117244.20689839587</v>
          </cell>
          <cell r="CS130">
            <v>0</v>
          </cell>
          <cell r="CT130">
            <v>1.27</v>
          </cell>
          <cell r="CU130">
            <v>0.57999999999999996</v>
          </cell>
          <cell r="CV130">
            <v>5.04170039557395E-3</v>
          </cell>
          <cell r="CW130">
            <v>-5.04170039557395E-3</v>
          </cell>
          <cell r="CX130">
            <v>6.9646585303593201E-3</v>
          </cell>
          <cell r="CY130">
            <v>-6.9646585303593201E-3</v>
          </cell>
          <cell r="CZ130">
            <v>0</v>
          </cell>
          <cell r="DA130">
            <v>5.8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1</v>
          </cell>
          <cell r="DS130">
            <v>8</v>
          </cell>
          <cell r="DT130">
            <v>0</v>
          </cell>
          <cell r="DU130">
            <v>0</v>
          </cell>
          <cell r="DV130">
            <v>0</v>
          </cell>
          <cell r="DW130">
            <v>1</v>
          </cell>
          <cell r="DX130">
            <v>8</v>
          </cell>
          <cell r="DY130">
            <v>0</v>
          </cell>
          <cell r="DZ130">
            <v>0</v>
          </cell>
          <cell r="EA130">
            <v>0</v>
          </cell>
          <cell r="EB130">
            <v>2</v>
          </cell>
          <cell r="EC130">
            <v>9</v>
          </cell>
          <cell r="ED130">
            <v>0</v>
          </cell>
          <cell r="EE130">
            <v>117244.20689839587</v>
          </cell>
          <cell r="EF130">
            <v>0</v>
          </cell>
          <cell r="EG130">
            <v>2</v>
          </cell>
          <cell r="EH130">
            <v>9</v>
          </cell>
          <cell r="EI130">
            <v>0</v>
          </cell>
          <cell r="EJ130">
            <v>117244.20689839587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1</v>
          </cell>
          <cell r="ER130">
            <v>1</v>
          </cell>
          <cell r="ES130">
            <v>3</v>
          </cell>
          <cell r="ET130">
            <v>1</v>
          </cell>
          <cell r="EU130">
            <v>1</v>
          </cell>
          <cell r="EV130">
            <v>3</v>
          </cell>
          <cell r="EW130">
            <v>2</v>
          </cell>
          <cell r="EX130">
            <v>9</v>
          </cell>
          <cell r="EY130">
            <v>0</v>
          </cell>
          <cell r="EZ130">
            <v>117244.20689839587</v>
          </cell>
          <cell r="FA130">
            <v>0</v>
          </cell>
          <cell r="FB130">
            <v>2</v>
          </cell>
          <cell r="FC130">
            <v>9</v>
          </cell>
          <cell r="FD130">
            <v>0</v>
          </cell>
          <cell r="FE130">
            <v>117244.20689839587</v>
          </cell>
          <cell r="FF130">
            <v>0</v>
          </cell>
          <cell r="FG130">
            <v>0</v>
          </cell>
          <cell r="FH130">
            <v>0</v>
          </cell>
          <cell r="FI130">
            <v>0</v>
          </cell>
          <cell r="FJ130">
            <v>0</v>
          </cell>
          <cell r="FK130">
            <v>0</v>
          </cell>
          <cell r="FL130">
            <v>0</v>
          </cell>
          <cell r="FM130">
            <v>3</v>
          </cell>
          <cell r="FN130">
            <v>17</v>
          </cell>
          <cell r="FO130">
            <v>0</v>
          </cell>
          <cell r="FP130">
            <v>117244.20689839587</v>
          </cell>
          <cell r="FQ130">
            <v>0</v>
          </cell>
          <cell r="FR130">
            <v>3</v>
          </cell>
          <cell r="FS130">
            <v>17</v>
          </cell>
          <cell r="FT130">
            <v>0</v>
          </cell>
          <cell r="FU130">
            <v>117244.20689839587</v>
          </cell>
          <cell r="FV130">
            <v>0</v>
          </cell>
          <cell r="FW130">
            <v>1</v>
          </cell>
          <cell r="FX130">
            <v>8</v>
          </cell>
          <cell r="FY130">
            <v>0</v>
          </cell>
          <cell r="FZ130">
            <v>0</v>
          </cell>
          <cell r="GA130">
            <v>0</v>
          </cell>
          <cell r="GB130">
            <v>1</v>
          </cell>
          <cell r="GC130">
            <v>8</v>
          </cell>
          <cell r="GD130">
            <v>0</v>
          </cell>
          <cell r="GE130">
            <v>0</v>
          </cell>
          <cell r="GF130">
            <v>0</v>
          </cell>
          <cell r="GG130">
            <v>0</v>
          </cell>
          <cell r="GH130">
            <v>0</v>
          </cell>
          <cell r="GI130">
            <v>0</v>
          </cell>
          <cell r="GJ130">
            <v>0</v>
          </cell>
          <cell r="GK130">
            <v>0</v>
          </cell>
          <cell r="GL130">
            <v>0</v>
          </cell>
          <cell r="GM130">
            <v>0</v>
          </cell>
          <cell r="GN130">
            <v>0</v>
          </cell>
          <cell r="GO130">
            <v>0</v>
          </cell>
          <cell r="GP130">
            <v>0</v>
          </cell>
          <cell r="GQ130">
            <v>0</v>
          </cell>
          <cell r="GR130">
            <v>0</v>
          </cell>
          <cell r="GS130">
            <v>0</v>
          </cell>
          <cell r="GT130">
            <v>0</v>
          </cell>
          <cell r="GU130">
            <v>0</v>
          </cell>
          <cell r="GV130">
            <v>0</v>
          </cell>
          <cell r="GW130">
            <v>0</v>
          </cell>
          <cell r="GX130">
            <v>0</v>
          </cell>
          <cell r="GY130">
            <v>0</v>
          </cell>
          <cell r="GZ130">
            <v>0</v>
          </cell>
          <cell r="HA130">
            <v>0</v>
          </cell>
          <cell r="HB130">
            <v>0</v>
          </cell>
          <cell r="HC130">
            <v>0</v>
          </cell>
          <cell r="HD130">
            <v>0</v>
          </cell>
          <cell r="HE130">
            <v>0</v>
          </cell>
          <cell r="HF130">
            <v>0</v>
          </cell>
          <cell r="HG130">
            <v>0</v>
          </cell>
          <cell r="HH130">
            <v>0</v>
          </cell>
          <cell r="HI130">
            <v>0</v>
          </cell>
          <cell r="HJ130">
            <v>0</v>
          </cell>
          <cell r="HK130">
            <v>0</v>
          </cell>
          <cell r="HL130">
            <v>0</v>
          </cell>
          <cell r="HM130">
            <v>0</v>
          </cell>
          <cell r="HN130">
            <v>0</v>
          </cell>
          <cell r="HO130">
            <v>0</v>
          </cell>
          <cell r="HP130">
            <v>0</v>
          </cell>
          <cell r="HQ130">
            <v>0</v>
          </cell>
          <cell r="HR130">
            <v>0</v>
          </cell>
          <cell r="HS130">
            <v>0</v>
          </cell>
          <cell r="HT130">
            <v>0</v>
          </cell>
          <cell r="HU130">
            <v>0</v>
          </cell>
          <cell r="HV130">
            <v>0</v>
          </cell>
          <cell r="HW130">
            <v>0</v>
          </cell>
          <cell r="HX130">
            <v>0</v>
          </cell>
          <cell r="HY130">
            <v>0</v>
          </cell>
          <cell r="HZ130">
            <v>0</v>
          </cell>
          <cell r="IA130">
            <v>0</v>
          </cell>
          <cell r="IB130">
            <v>0</v>
          </cell>
          <cell r="IC130">
            <v>0</v>
          </cell>
          <cell r="ID130">
            <v>0</v>
          </cell>
          <cell r="IE130">
            <v>0</v>
          </cell>
          <cell r="IF130">
            <v>0</v>
          </cell>
          <cell r="IG130">
            <v>0</v>
          </cell>
          <cell r="IH130">
            <v>0</v>
          </cell>
          <cell r="II130">
            <v>0</v>
          </cell>
          <cell r="IJ130">
            <v>0</v>
          </cell>
          <cell r="IK130">
            <v>0</v>
          </cell>
          <cell r="IL130">
            <v>0</v>
          </cell>
          <cell r="IM130">
            <v>0</v>
          </cell>
          <cell r="IN130">
            <v>0</v>
          </cell>
          <cell r="IO130">
            <v>0</v>
          </cell>
          <cell r="IP130">
            <v>0</v>
          </cell>
          <cell r="IQ130">
            <v>0</v>
          </cell>
          <cell r="IR130">
            <v>0</v>
          </cell>
          <cell r="IS130">
            <v>0</v>
          </cell>
          <cell r="IT130">
            <v>0</v>
          </cell>
          <cell r="IU130">
            <v>0</v>
          </cell>
          <cell r="IV130">
            <v>0</v>
          </cell>
          <cell r="IW130">
            <v>0</v>
          </cell>
          <cell r="IX130">
            <v>0</v>
          </cell>
          <cell r="IY130">
            <v>0</v>
          </cell>
          <cell r="IZ130">
            <v>0</v>
          </cell>
          <cell r="JA130">
            <v>0</v>
          </cell>
          <cell r="JB130">
            <v>0</v>
          </cell>
          <cell r="JC130">
            <v>0</v>
          </cell>
          <cell r="JD130">
            <v>0</v>
          </cell>
          <cell r="JE130">
            <v>0</v>
          </cell>
          <cell r="JF130">
            <v>0</v>
          </cell>
          <cell r="JG130">
            <v>0</v>
          </cell>
          <cell r="JH130">
            <v>0</v>
          </cell>
          <cell r="JI130">
            <v>0</v>
          </cell>
          <cell r="JJ130">
            <v>0</v>
          </cell>
          <cell r="JK130">
            <v>0</v>
          </cell>
          <cell r="JL130">
            <v>0</v>
          </cell>
          <cell r="JM130">
            <v>0</v>
          </cell>
          <cell r="JN130">
            <v>0</v>
          </cell>
          <cell r="JO130">
            <v>0</v>
          </cell>
          <cell r="JP130">
            <v>0</v>
          </cell>
          <cell r="JQ130">
            <v>0</v>
          </cell>
          <cell r="JR130">
            <v>0</v>
          </cell>
          <cell r="JS130">
            <v>0</v>
          </cell>
          <cell r="JT130">
            <v>0</v>
          </cell>
          <cell r="JU130">
            <v>0</v>
          </cell>
          <cell r="JV130">
            <v>0</v>
          </cell>
          <cell r="JW130">
            <v>0</v>
          </cell>
          <cell r="JX130">
            <v>0</v>
          </cell>
          <cell r="JY130">
            <v>0</v>
          </cell>
          <cell r="JZ130">
            <v>0</v>
          </cell>
          <cell r="KA130">
            <v>0</v>
          </cell>
          <cell r="KB130">
            <v>0</v>
          </cell>
          <cell r="KC130">
            <v>0</v>
          </cell>
          <cell r="KD130">
            <v>0</v>
          </cell>
          <cell r="KE130">
            <v>0</v>
          </cell>
          <cell r="KF130">
            <v>0</v>
          </cell>
          <cell r="KG130">
            <v>0</v>
          </cell>
          <cell r="KH130">
            <v>0</v>
          </cell>
          <cell r="KI130">
            <v>0</v>
          </cell>
          <cell r="KJ130">
            <v>0</v>
          </cell>
          <cell r="KK130">
            <v>0</v>
          </cell>
          <cell r="KL130">
            <v>0</v>
          </cell>
          <cell r="KM130">
            <v>0</v>
          </cell>
          <cell r="KN130">
            <v>0</v>
          </cell>
          <cell r="KO130">
            <v>0</v>
          </cell>
          <cell r="KP130">
            <v>0</v>
          </cell>
          <cell r="KQ130">
            <v>0</v>
          </cell>
          <cell r="KR130">
            <v>0</v>
          </cell>
          <cell r="KS130">
            <v>0</v>
          </cell>
          <cell r="KT130">
            <v>0</v>
          </cell>
          <cell r="KU130">
            <v>0</v>
          </cell>
          <cell r="KV130">
            <v>0</v>
          </cell>
          <cell r="KW130">
            <v>0</v>
          </cell>
          <cell r="KX130">
            <v>0</v>
          </cell>
          <cell r="KY130">
            <v>0</v>
          </cell>
          <cell r="KZ130">
            <v>0</v>
          </cell>
          <cell r="LA130">
            <v>0</v>
          </cell>
          <cell r="LB130">
            <v>0</v>
          </cell>
          <cell r="LC130">
            <v>0</v>
          </cell>
          <cell r="LD130">
            <v>0</v>
          </cell>
          <cell r="LE130">
            <v>0</v>
          </cell>
          <cell r="LF130">
            <v>0</v>
          </cell>
          <cell r="LG130">
            <v>0</v>
          </cell>
          <cell r="LH130">
            <v>0</v>
          </cell>
          <cell r="LI130">
            <v>0</v>
          </cell>
          <cell r="LJ130">
            <v>0</v>
          </cell>
          <cell r="LK130">
            <v>0</v>
          </cell>
          <cell r="LL130">
            <v>0</v>
          </cell>
          <cell r="LM130">
            <v>0</v>
          </cell>
          <cell r="LN130">
            <v>0</v>
          </cell>
        </row>
        <row r="131">
          <cell r="A131" t="str">
            <v>2010M10</v>
          </cell>
          <cell r="B131">
            <v>40452</v>
          </cell>
          <cell r="C131">
            <v>10</v>
          </cell>
          <cell r="D131">
            <v>2010</v>
          </cell>
          <cell r="E131">
            <v>0.19</v>
          </cell>
          <cell r="F131">
            <v>-0.99515800878257021</v>
          </cell>
          <cell r="G131">
            <v>142.52500000000001</v>
          </cell>
          <cell r="H131">
            <v>323.7088</v>
          </cell>
          <cell r="I131">
            <v>216.35900000000001</v>
          </cell>
          <cell r="J131">
            <v>543</v>
          </cell>
          <cell r="K131">
            <v>558</v>
          </cell>
          <cell r="L131">
            <v>21.2</v>
          </cell>
          <cell r="M131">
            <v>1.02862424897272</v>
          </cell>
          <cell r="N131">
            <v>0.771773932581587</v>
          </cell>
          <cell r="O131">
            <v>0.73315188209640703</v>
          </cell>
          <cell r="P131">
            <v>1183.26001</v>
          </cell>
          <cell r="Q131">
            <v>16.81419</v>
          </cell>
          <cell r="R131">
            <v>0.67077026607343404</v>
          </cell>
          <cell r="S131">
            <v>0.23</v>
          </cell>
          <cell r="T131">
            <v>759530.3</v>
          </cell>
          <cell r="U131">
            <v>285.60899999999998</v>
          </cell>
          <cell r="V131">
            <v>-1.1216942000000001E-2</v>
          </cell>
          <cell r="W131">
            <v>110.37663407014</v>
          </cell>
          <cell r="X131">
            <v>102.18881522845</v>
          </cell>
          <cell r="Y131">
            <v>179.47625364133177</v>
          </cell>
          <cell r="Z131">
            <v>220.52099999999999</v>
          </cell>
          <cell r="AA131">
            <v>216.71</v>
          </cell>
          <cell r="AB131">
            <v>219.035</v>
          </cell>
          <cell r="AC131">
            <v>95.110900000000001</v>
          </cell>
          <cell r="AD131">
            <v>9.4</v>
          </cell>
          <cell r="AE131">
            <v>6.3</v>
          </cell>
          <cell r="AF131">
            <v>718.1</v>
          </cell>
          <cell r="AG131">
            <v>-0.44063200825503601</v>
          </cell>
          <cell r="AH131">
            <v>0.44063200825503601</v>
          </cell>
          <cell r="AI131">
            <v>5839.201</v>
          </cell>
          <cell r="AJ131">
            <v>307128</v>
          </cell>
          <cell r="AK131">
            <v>801372</v>
          </cell>
          <cell r="AL131">
            <v>236512</v>
          </cell>
          <cell r="AM131">
            <v>5508</v>
          </cell>
          <cell r="AN131">
            <v>2298268.4647363899</v>
          </cell>
          <cell r="AO131">
            <v>13.70753</v>
          </cell>
          <cell r="AP131">
            <v>220.911</v>
          </cell>
          <cell r="AQ131">
            <v>160.5771</v>
          </cell>
          <cell r="AR131">
            <v>74.771199999999993</v>
          </cell>
          <cell r="AS131">
            <v>10304.700000000001</v>
          </cell>
          <cell r="AT131">
            <v>67.7</v>
          </cell>
          <cell r="AU131">
            <v>2287.3620000000001</v>
          </cell>
          <cell r="AV131">
            <v>100.8224</v>
          </cell>
          <cell r="AW131">
            <v>2.7</v>
          </cell>
          <cell r="AX131">
            <v>1061.2731959268499</v>
          </cell>
          <cell r="AY131">
            <v>2297.9</v>
          </cell>
          <cell r="AZ131">
            <v>1079.2</v>
          </cell>
          <cell r="BA131">
            <v>1115.1803500000001</v>
          </cell>
          <cell r="BB131">
            <v>1184.6416750000001</v>
          </cell>
          <cell r="BC131">
            <v>3626.3702250000001</v>
          </cell>
          <cell r="BD131">
            <v>98.190490025007804</v>
          </cell>
          <cell r="BE131">
            <v>86.1481165483859</v>
          </cell>
          <cell r="BF131">
            <v>3.1755</v>
          </cell>
          <cell r="BG131">
            <v>0.19129032258064516</v>
          </cell>
          <cell r="BH131">
            <v>-2.2461901310447714</v>
          </cell>
          <cell r="BI131">
            <v>-0.99515800878257021</v>
          </cell>
          <cell r="BJ131">
            <v>0.58784727979254803</v>
          </cell>
          <cell r="BK131">
            <v>0.418005333324169</v>
          </cell>
          <cell r="BL131">
            <v>0.657470076334989</v>
          </cell>
          <cell r="BM131">
            <v>2.10840765734538</v>
          </cell>
          <cell r="BN131">
            <v>90.193336218014693</v>
          </cell>
          <cell r="BO131">
            <v>13749984.118886</v>
          </cell>
          <cell r="BP131">
            <v>242</v>
          </cell>
          <cell r="BQ131">
            <v>257.41666666666669</v>
          </cell>
          <cell r="BR131">
            <v>273.33333333333331</v>
          </cell>
          <cell r="BS131">
            <v>290.05</v>
          </cell>
          <cell r="BT131">
            <v>-11.15702479338843</v>
          </cell>
          <cell r="BU131">
            <v>59</v>
          </cell>
          <cell r="BV131">
            <v>146.08333333333334</v>
          </cell>
          <cell r="BW131">
            <v>155.95833333333334</v>
          </cell>
          <cell r="BX131">
            <v>163.36666666666667</v>
          </cell>
          <cell r="BY131">
            <v>301</v>
          </cell>
          <cell r="BZ131">
            <v>2.4061164830222623E-2</v>
          </cell>
          <cell r="CA131">
            <v>240.61164830222623</v>
          </cell>
          <cell r="CB131">
            <v>2.8654369170423979E-2</v>
          </cell>
          <cell r="CC131">
            <v>286.54369170423979</v>
          </cell>
          <cell r="CD131">
            <v>6.6905275145402038E-3</v>
          </cell>
          <cell r="CE131">
            <v>66.905275145402044</v>
          </cell>
          <cell r="CF131">
            <v>7.8121051431007367E-3</v>
          </cell>
          <cell r="CG131">
            <v>78.121051431007373</v>
          </cell>
          <cell r="CH131">
            <v>0</v>
          </cell>
          <cell r="CI131">
            <v>0</v>
          </cell>
          <cell r="CJ131">
            <v>0</v>
          </cell>
          <cell r="CK131">
            <v>92.711500000000001</v>
          </cell>
          <cell r="CL131">
            <v>219.035</v>
          </cell>
          <cell r="CM131">
            <v>-0.99515800878257021</v>
          </cell>
          <cell r="CN131">
            <v>221.83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0.76</v>
          </cell>
          <cell r="CU131">
            <v>0.57999999999999996</v>
          </cell>
          <cell r="CV131">
            <v>-1.2204149797401299E-3</v>
          </cell>
          <cell r="CW131">
            <v>1.2204149797401299E-3</v>
          </cell>
          <cell r="CX131">
            <v>-1.6542570738874399E-3</v>
          </cell>
          <cell r="CY131">
            <v>1.6542570738874399E-3</v>
          </cell>
          <cell r="CZ131">
            <v>0</v>
          </cell>
          <cell r="DA131">
            <v>5.8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  <cell r="FP131">
            <v>0</v>
          </cell>
          <cell r="FQ131">
            <v>0</v>
          </cell>
          <cell r="FR131">
            <v>0</v>
          </cell>
          <cell r="FS131">
            <v>0</v>
          </cell>
          <cell r="FT131">
            <v>0</v>
          </cell>
          <cell r="FU131">
            <v>0</v>
          </cell>
          <cell r="FV131">
            <v>0</v>
          </cell>
          <cell r="FW131">
            <v>0</v>
          </cell>
          <cell r="FX131">
            <v>0</v>
          </cell>
          <cell r="FY131">
            <v>0</v>
          </cell>
          <cell r="FZ131">
            <v>0</v>
          </cell>
          <cell r="GA131">
            <v>0</v>
          </cell>
          <cell r="GB131">
            <v>0</v>
          </cell>
          <cell r="GC131">
            <v>0</v>
          </cell>
          <cell r="GD131">
            <v>0</v>
          </cell>
          <cell r="GE131">
            <v>0</v>
          </cell>
          <cell r="GF131">
            <v>0</v>
          </cell>
          <cell r="GG131">
            <v>0</v>
          </cell>
          <cell r="GH131">
            <v>0</v>
          </cell>
          <cell r="GI131">
            <v>0</v>
          </cell>
          <cell r="GJ131">
            <v>0</v>
          </cell>
          <cell r="GK131">
            <v>0</v>
          </cell>
          <cell r="GL131">
            <v>0</v>
          </cell>
          <cell r="GM131">
            <v>0</v>
          </cell>
          <cell r="GN131">
            <v>0</v>
          </cell>
          <cell r="GO131">
            <v>0</v>
          </cell>
          <cell r="GP131">
            <v>0</v>
          </cell>
          <cell r="GQ131">
            <v>0</v>
          </cell>
          <cell r="GR131">
            <v>0</v>
          </cell>
          <cell r="GS131">
            <v>0</v>
          </cell>
          <cell r="GT131">
            <v>0</v>
          </cell>
          <cell r="GU131">
            <v>0</v>
          </cell>
          <cell r="GV131">
            <v>0</v>
          </cell>
          <cell r="GW131">
            <v>0</v>
          </cell>
          <cell r="GX131">
            <v>0</v>
          </cell>
          <cell r="GY131">
            <v>0</v>
          </cell>
          <cell r="GZ131">
            <v>0</v>
          </cell>
          <cell r="HA131">
            <v>0</v>
          </cell>
          <cell r="HB131">
            <v>0</v>
          </cell>
          <cell r="HC131">
            <v>0</v>
          </cell>
          <cell r="HD131">
            <v>0</v>
          </cell>
          <cell r="HE131">
            <v>0</v>
          </cell>
          <cell r="HF131">
            <v>0</v>
          </cell>
          <cell r="HG131">
            <v>0</v>
          </cell>
          <cell r="HH131">
            <v>0</v>
          </cell>
          <cell r="HI131">
            <v>0</v>
          </cell>
          <cell r="HJ131">
            <v>0</v>
          </cell>
          <cell r="HK131">
            <v>0</v>
          </cell>
          <cell r="HL131">
            <v>0</v>
          </cell>
          <cell r="HM131">
            <v>0</v>
          </cell>
          <cell r="HN131">
            <v>0</v>
          </cell>
          <cell r="HO131">
            <v>0</v>
          </cell>
          <cell r="HP131">
            <v>0</v>
          </cell>
          <cell r="HQ131">
            <v>0</v>
          </cell>
          <cell r="HR131">
            <v>0</v>
          </cell>
          <cell r="HS131">
            <v>0</v>
          </cell>
          <cell r="HT131">
            <v>0</v>
          </cell>
          <cell r="HU131">
            <v>0</v>
          </cell>
          <cell r="HV131">
            <v>0</v>
          </cell>
          <cell r="HW131">
            <v>0</v>
          </cell>
          <cell r="HX131">
            <v>0</v>
          </cell>
          <cell r="HY131">
            <v>0</v>
          </cell>
          <cell r="HZ131">
            <v>0</v>
          </cell>
          <cell r="IA131">
            <v>0</v>
          </cell>
          <cell r="IB131">
            <v>0</v>
          </cell>
          <cell r="IC131">
            <v>0</v>
          </cell>
          <cell r="ID131">
            <v>0</v>
          </cell>
          <cell r="IE131">
            <v>0</v>
          </cell>
          <cell r="IF131">
            <v>0</v>
          </cell>
          <cell r="IG131">
            <v>0</v>
          </cell>
          <cell r="IH131">
            <v>0</v>
          </cell>
          <cell r="II131">
            <v>0</v>
          </cell>
          <cell r="IJ131">
            <v>0</v>
          </cell>
          <cell r="IK131">
            <v>0</v>
          </cell>
          <cell r="IL131">
            <v>0</v>
          </cell>
          <cell r="IM131">
            <v>0</v>
          </cell>
          <cell r="IN131">
            <v>0</v>
          </cell>
          <cell r="IO131">
            <v>0</v>
          </cell>
          <cell r="IP131">
            <v>0</v>
          </cell>
          <cell r="IQ131">
            <v>0</v>
          </cell>
          <cell r="IR131">
            <v>0</v>
          </cell>
          <cell r="IS131">
            <v>0</v>
          </cell>
          <cell r="IT131">
            <v>0</v>
          </cell>
          <cell r="IU131">
            <v>0</v>
          </cell>
          <cell r="IV131">
            <v>0</v>
          </cell>
          <cell r="IW131">
            <v>0</v>
          </cell>
          <cell r="IX131">
            <v>0</v>
          </cell>
          <cell r="IY131">
            <v>0</v>
          </cell>
          <cell r="IZ131">
            <v>0</v>
          </cell>
          <cell r="JA131">
            <v>0</v>
          </cell>
          <cell r="JB131">
            <v>0</v>
          </cell>
          <cell r="JC131">
            <v>0</v>
          </cell>
          <cell r="JD131">
            <v>0</v>
          </cell>
          <cell r="JE131">
            <v>0</v>
          </cell>
          <cell r="JF131">
            <v>0</v>
          </cell>
          <cell r="JG131">
            <v>0</v>
          </cell>
          <cell r="JH131">
            <v>0</v>
          </cell>
          <cell r="JI131">
            <v>0</v>
          </cell>
          <cell r="JJ131">
            <v>0</v>
          </cell>
          <cell r="JK131">
            <v>0</v>
          </cell>
          <cell r="JL131">
            <v>0</v>
          </cell>
          <cell r="JM131">
            <v>0</v>
          </cell>
          <cell r="JN131">
            <v>0</v>
          </cell>
          <cell r="JO131">
            <v>0</v>
          </cell>
          <cell r="JP131">
            <v>0</v>
          </cell>
          <cell r="JQ131">
            <v>0</v>
          </cell>
          <cell r="JR131">
            <v>0</v>
          </cell>
          <cell r="JS131">
            <v>0</v>
          </cell>
          <cell r="JT131">
            <v>0</v>
          </cell>
          <cell r="JU131">
            <v>0</v>
          </cell>
          <cell r="JV131">
            <v>0</v>
          </cell>
          <cell r="JW131">
            <v>0</v>
          </cell>
          <cell r="JX131">
            <v>0</v>
          </cell>
          <cell r="JY131">
            <v>0</v>
          </cell>
          <cell r="JZ131">
            <v>0</v>
          </cell>
          <cell r="KA131">
            <v>0</v>
          </cell>
          <cell r="KB131">
            <v>0</v>
          </cell>
          <cell r="KC131">
            <v>0</v>
          </cell>
          <cell r="KD131">
            <v>0</v>
          </cell>
          <cell r="KE131">
            <v>0</v>
          </cell>
          <cell r="KF131">
            <v>0</v>
          </cell>
          <cell r="KG131">
            <v>0</v>
          </cell>
          <cell r="KH131">
            <v>0</v>
          </cell>
          <cell r="KI131">
            <v>0</v>
          </cell>
          <cell r="KJ131">
            <v>0</v>
          </cell>
          <cell r="KK131">
            <v>0</v>
          </cell>
          <cell r="KL131">
            <v>0</v>
          </cell>
          <cell r="KM131">
            <v>0</v>
          </cell>
          <cell r="KN131">
            <v>0</v>
          </cell>
          <cell r="KO131">
            <v>0</v>
          </cell>
          <cell r="KP131">
            <v>0</v>
          </cell>
          <cell r="KQ131">
            <v>0</v>
          </cell>
          <cell r="KR131">
            <v>0</v>
          </cell>
          <cell r="KS131">
            <v>0</v>
          </cell>
          <cell r="KT131">
            <v>0</v>
          </cell>
          <cell r="KU131">
            <v>0</v>
          </cell>
          <cell r="KV131">
            <v>0</v>
          </cell>
          <cell r="KW131">
            <v>0</v>
          </cell>
          <cell r="KX131">
            <v>0</v>
          </cell>
          <cell r="KY131">
            <v>0</v>
          </cell>
          <cell r="KZ131">
            <v>0</v>
          </cell>
          <cell r="LA131">
            <v>0</v>
          </cell>
          <cell r="LB131">
            <v>0</v>
          </cell>
          <cell r="LC131">
            <v>0</v>
          </cell>
          <cell r="LD131">
            <v>0</v>
          </cell>
          <cell r="LE131">
            <v>0</v>
          </cell>
          <cell r="LF131">
            <v>0</v>
          </cell>
          <cell r="LG131">
            <v>0</v>
          </cell>
          <cell r="LH131">
            <v>0</v>
          </cell>
          <cell r="LI131">
            <v>0</v>
          </cell>
          <cell r="LJ131">
            <v>0</v>
          </cell>
          <cell r="LK131">
            <v>0</v>
          </cell>
          <cell r="LL131">
            <v>1</v>
          </cell>
          <cell r="LM131">
            <v>5092</v>
          </cell>
          <cell r="LN131">
            <v>0</v>
          </cell>
        </row>
        <row r="132">
          <cell r="A132" t="str">
            <v>2010M11</v>
          </cell>
          <cell r="B132">
            <v>40483</v>
          </cell>
          <cell r="C132">
            <v>11</v>
          </cell>
          <cell r="D132">
            <v>2010</v>
          </cell>
          <cell r="E132">
            <v>0.19</v>
          </cell>
          <cell r="F132">
            <v>-0.95601409111198699</v>
          </cell>
          <cell r="G132">
            <v>142.16999999999999</v>
          </cell>
          <cell r="H132">
            <v>321.2201</v>
          </cell>
          <cell r="I132">
            <v>216.48400000000001</v>
          </cell>
          <cell r="J132">
            <v>545</v>
          </cell>
          <cell r="K132">
            <v>560</v>
          </cell>
          <cell r="L132">
            <v>23.54</v>
          </cell>
          <cell r="M132">
            <v>0.99506424500998103</v>
          </cell>
          <cell r="N132">
            <v>0.77436179606975097</v>
          </cell>
          <cell r="O132">
            <v>0.73581895051867496</v>
          </cell>
          <cell r="P132">
            <v>1180.5500489999999</v>
          </cell>
          <cell r="Q132">
            <v>16.759329999999999</v>
          </cell>
          <cell r="R132">
            <v>0.72371576820155459</v>
          </cell>
          <cell r="S132">
            <v>0.25</v>
          </cell>
          <cell r="T132">
            <v>758811.94943023997</v>
          </cell>
          <cell r="U132">
            <v>301.48399999999998</v>
          </cell>
          <cell r="V132">
            <v>-0.12954681000000001</v>
          </cell>
          <cell r="W132">
            <v>113.96982566206999</v>
          </cell>
          <cell r="X132">
            <v>106.08754104042001</v>
          </cell>
          <cell r="Y132">
            <v>187.39318264161517</v>
          </cell>
          <cell r="Z132">
            <v>220.946</v>
          </cell>
          <cell r="AA132">
            <v>219.49600000000001</v>
          </cell>
          <cell r="AB132">
            <v>219.59</v>
          </cell>
          <cell r="AC132">
            <v>95.138300000000001</v>
          </cell>
          <cell r="AD132">
            <v>9.8000000000000007</v>
          </cell>
          <cell r="AE132">
            <v>6.1</v>
          </cell>
          <cell r="AF132">
            <v>703.7</v>
          </cell>
          <cell r="AG132">
            <v>-0.46843939290905401</v>
          </cell>
          <cell r="AH132">
            <v>0.46843939290905401</v>
          </cell>
          <cell r="AI132">
            <v>5844.0780000000004</v>
          </cell>
          <cell r="AJ132">
            <v>301529</v>
          </cell>
          <cell r="AK132">
            <v>804151</v>
          </cell>
          <cell r="AL132">
            <v>237468</v>
          </cell>
          <cell r="AM132">
            <v>5506</v>
          </cell>
          <cell r="AN132">
            <v>2193687.8601238201</v>
          </cell>
          <cell r="AO132">
            <v>12.903079999999999</v>
          </cell>
          <cell r="AP132">
            <v>221.315</v>
          </cell>
          <cell r="AQ132">
            <v>164.21889999999999</v>
          </cell>
          <cell r="AR132">
            <v>75.748099999999994</v>
          </cell>
          <cell r="AS132">
            <v>10354.700000000001</v>
          </cell>
          <cell r="AT132">
            <v>71.599999999999994</v>
          </cell>
          <cell r="AU132">
            <v>2264.0639999999999</v>
          </cell>
          <cell r="AV132">
            <v>101.0821</v>
          </cell>
          <cell r="AW132">
            <v>3</v>
          </cell>
          <cell r="AX132">
            <v>1073.21769962791</v>
          </cell>
          <cell r="AY132">
            <v>2323.4</v>
          </cell>
          <cell r="AZ132">
            <v>1077.5</v>
          </cell>
          <cell r="BA132">
            <v>1110.6586500000001</v>
          </cell>
          <cell r="BB132">
            <v>1186.826675</v>
          </cell>
          <cell r="BC132">
            <v>3625.1035750000001</v>
          </cell>
          <cell r="BD132">
            <v>98.395411398036003</v>
          </cell>
          <cell r="BE132">
            <v>86.753480208892199</v>
          </cell>
          <cell r="BF132">
            <v>3.1575000000000002</v>
          </cell>
          <cell r="BG132">
            <v>0.19433333333333333</v>
          </cell>
          <cell r="BH132">
            <v>-2.2557293764008515</v>
          </cell>
          <cell r="BI132">
            <v>-0.95601409111198699</v>
          </cell>
          <cell r="BJ132">
            <v>0.58112600985628404</v>
          </cell>
          <cell r="BK132">
            <v>0.40579198347538997</v>
          </cell>
          <cell r="BL132">
            <v>0.66141061089914499</v>
          </cell>
          <cell r="BM132">
            <v>2.1084934268573301</v>
          </cell>
          <cell r="BN132">
            <v>90.888358940350898</v>
          </cell>
          <cell r="BO132">
            <v>13876185.176820399</v>
          </cell>
          <cell r="BP132">
            <v>215</v>
          </cell>
          <cell r="BQ132">
            <v>241.16666666666666</v>
          </cell>
          <cell r="BR132">
            <v>269.58333333333331</v>
          </cell>
          <cell r="BS132">
            <v>291.53333333333336</v>
          </cell>
          <cell r="BT132">
            <v>-16.744186046511629</v>
          </cell>
          <cell r="BU132">
            <v>63</v>
          </cell>
          <cell r="BV132">
            <v>130.75</v>
          </cell>
          <cell r="BW132">
            <v>150.04166666666666</v>
          </cell>
          <cell r="BX132">
            <v>163.61666666666667</v>
          </cell>
          <cell r="BY132">
            <v>278</v>
          </cell>
          <cell r="BZ132">
            <v>2.991026919242273E-2</v>
          </cell>
          <cell r="CA132">
            <v>299.10269192422732</v>
          </cell>
          <cell r="CB132">
            <v>2.6718277099884506E-2</v>
          </cell>
          <cell r="CC132">
            <v>267.18277099884506</v>
          </cell>
          <cell r="CD132">
            <v>7.0945497944569684E-3</v>
          </cell>
          <cell r="CE132">
            <v>70.945497944569681</v>
          </cell>
          <cell r="CF132">
            <v>7.360984564711643E-3</v>
          </cell>
          <cell r="CG132">
            <v>73.60984564711643</v>
          </cell>
          <cell r="CH132">
            <v>0</v>
          </cell>
          <cell r="CI132">
            <v>0</v>
          </cell>
          <cell r="CJ132">
            <v>0</v>
          </cell>
          <cell r="CK132">
            <v>92.753500000000003</v>
          </cell>
          <cell r="CL132">
            <v>219.59</v>
          </cell>
          <cell r="CM132">
            <v>-0.95601409111198699</v>
          </cell>
          <cell r="CN132">
            <v>222.149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0.36</v>
          </cell>
          <cell r="CU132">
            <v>0.57999999999999996</v>
          </cell>
          <cell r="CV132">
            <v>-6.2553932629749699E-4</v>
          </cell>
          <cell r="CW132">
            <v>6.2553932629749699E-4</v>
          </cell>
          <cell r="CX132">
            <v>-2.8396987562203701E-3</v>
          </cell>
          <cell r="CY132">
            <v>2.8396987562203701E-3</v>
          </cell>
          <cell r="CZ132">
            <v>0</v>
          </cell>
          <cell r="DA132">
            <v>5.8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  <cell r="FP132">
            <v>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0</v>
          </cell>
          <cell r="FW132">
            <v>0</v>
          </cell>
          <cell r="FX132">
            <v>0</v>
          </cell>
          <cell r="FY132">
            <v>0</v>
          </cell>
          <cell r="FZ132">
            <v>0</v>
          </cell>
          <cell r="GA132">
            <v>0</v>
          </cell>
          <cell r="GB132">
            <v>0</v>
          </cell>
          <cell r="GC132">
            <v>0</v>
          </cell>
          <cell r="GD132">
            <v>0</v>
          </cell>
          <cell r="GE132">
            <v>0</v>
          </cell>
          <cell r="GF132">
            <v>0</v>
          </cell>
          <cell r="GG132">
            <v>0</v>
          </cell>
          <cell r="GH132">
            <v>0</v>
          </cell>
          <cell r="GI132">
            <v>0</v>
          </cell>
          <cell r="GJ132">
            <v>0</v>
          </cell>
          <cell r="GK132">
            <v>0</v>
          </cell>
          <cell r="GL132">
            <v>0</v>
          </cell>
          <cell r="GM132">
            <v>0</v>
          </cell>
          <cell r="GN132">
            <v>0</v>
          </cell>
          <cell r="GO132">
            <v>0</v>
          </cell>
          <cell r="GP132">
            <v>0</v>
          </cell>
          <cell r="GQ132">
            <v>0</v>
          </cell>
          <cell r="GR132">
            <v>0</v>
          </cell>
          <cell r="GS132">
            <v>0</v>
          </cell>
          <cell r="GT132">
            <v>0</v>
          </cell>
          <cell r="GU132">
            <v>0</v>
          </cell>
          <cell r="GV132">
            <v>0</v>
          </cell>
          <cell r="GW132">
            <v>0</v>
          </cell>
          <cell r="GX132">
            <v>0</v>
          </cell>
          <cell r="GY132">
            <v>0</v>
          </cell>
          <cell r="GZ132">
            <v>0</v>
          </cell>
          <cell r="HA132">
            <v>0</v>
          </cell>
          <cell r="HB132">
            <v>0</v>
          </cell>
          <cell r="HC132">
            <v>0</v>
          </cell>
          <cell r="HD132">
            <v>0</v>
          </cell>
          <cell r="HE132">
            <v>0</v>
          </cell>
          <cell r="HF132">
            <v>0</v>
          </cell>
          <cell r="HG132">
            <v>0</v>
          </cell>
          <cell r="HH132">
            <v>0</v>
          </cell>
          <cell r="HI132">
            <v>0</v>
          </cell>
          <cell r="HJ132">
            <v>0</v>
          </cell>
          <cell r="HK132">
            <v>0</v>
          </cell>
          <cell r="HL132">
            <v>0</v>
          </cell>
          <cell r="HM132">
            <v>0</v>
          </cell>
          <cell r="HN132">
            <v>0</v>
          </cell>
          <cell r="HO132">
            <v>0</v>
          </cell>
          <cell r="HP132">
            <v>0</v>
          </cell>
          <cell r="HQ132">
            <v>0</v>
          </cell>
          <cell r="HR132">
            <v>0</v>
          </cell>
          <cell r="HS132">
            <v>0</v>
          </cell>
          <cell r="HT132">
            <v>0</v>
          </cell>
          <cell r="HU132">
            <v>0</v>
          </cell>
          <cell r="HV132">
            <v>0</v>
          </cell>
          <cell r="HW132">
            <v>0</v>
          </cell>
          <cell r="HX132">
            <v>0</v>
          </cell>
          <cell r="HY132">
            <v>0</v>
          </cell>
          <cell r="HZ132">
            <v>0</v>
          </cell>
          <cell r="IA132">
            <v>0</v>
          </cell>
          <cell r="IB132">
            <v>0</v>
          </cell>
          <cell r="IC132">
            <v>0</v>
          </cell>
          <cell r="ID132">
            <v>0</v>
          </cell>
          <cell r="IE132">
            <v>0</v>
          </cell>
          <cell r="IF132">
            <v>0</v>
          </cell>
          <cell r="IG132">
            <v>0</v>
          </cell>
          <cell r="IH132">
            <v>0</v>
          </cell>
          <cell r="II132">
            <v>0</v>
          </cell>
          <cell r="IJ132">
            <v>0</v>
          </cell>
          <cell r="IK132">
            <v>0</v>
          </cell>
          <cell r="IL132">
            <v>0</v>
          </cell>
          <cell r="IM132">
            <v>0</v>
          </cell>
          <cell r="IN132">
            <v>0</v>
          </cell>
          <cell r="IO132">
            <v>0</v>
          </cell>
          <cell r="IP132">
            <v>0</v>
          </cell>
          <cell r="IQ132">
            <v>0</v>
          </cell>
          <cell r="IR132">
            <v>0</v>
          </cell>
          <cell r="IS132">
            <v>0</v>
          </cell>
          <cell r="IT132">
            <v>0</v>
          </cell>
          <cell r="IU132">
            <v>0</v>
          </cell>
          <cell r="IV132">
            <v>0</v>
          </cell>
          <cell r="IW132">
            <v>0</v>
          </cell>
          <cell r="IX132">
            <v>0</v>
          </cell>
          <cell r="IY132">
            <v>0</v>
          </cell>
          <cell r="IZ132">
            <v>0</v>
          </cell>
          <cell r="JA132">
            <v>0</v>
          </cell>
          <cell r="JB132">
            <v>0</v>
          </cell>
          <cell r="JC132">
            <v>0</v>
          </cell>
          <cell r="JD132">
            <v>0</v>
          </cell>
          <cell r="JE132">
            <v>0</v>
          </cell>
          <cell r="JF132">
            <v>0</v>
          </cell>
          <cell r="JG132">
            <v>0</v>
          </cell>
          <cell r="JH132">
            <v>0</v>
          </cell>
          <cell r="JI132">
            <v>0</v>
          </cell>
          <cell r="JJ132">
            <v>0</v>
          </cell>
          <cell r="JK132">
            <v>0</v>
          </cell>
          <cell r="JL132">
            <v>0</v>
          </cell>
          <cell r="JM132">
            <v>0</v>
          </cell>
          <cell r="JN132">
            <v>0</v>
          </cell>
          <cell r="JO132">
            <v>0</v>
          </cell>
          <cell r="JP132">
            <v>0</v>
          </cell>
          <cell r="JQ132">
            <v>0</v>
          </cell>
          <cell r="JR132">
            <v>0</v>
          </cell>
          <cell r="JS132">
            <v>0</v>
          </cell>
          <cell r="JT132">
            <v>0</v>
          </cell>
          <cell r="JU132">
            <v>0</v>
          </cell>
          <cell r="JV132">
            <v>0</v>
          </cell>
          <cell r="JW132">
            <v>0</v>
          </cell>
          <cell r="JX132">
            <v>0</v>
          </cell>
          <cell r="JY132">
            <v>0</v>
          </cell>
          <cell r="JZ132">
            <v>0</v>
          </cell>
          <cell r="KA132">
            <v>0</v>
          </cell>
          <cell r="KB132">
            <v>0</v>
          </cell>
          <cell r="KC132">
            <v>0</v>
          </cell>
          <cell r="KD132">
            <v>0</v>
          </cell>
          <cell r="KE132">
            <v>0</v>
          </cell>
          <cell r="KF132">
            <v>0</v>
          </cell>
          <cell r="KG132">
            <v>0</v>
          </cell>
          <cell r="KH132">
            <v>0</v>
          </cell>
          <cell r="KI132">
            <v>0</v>
          </cell>
          <cell r="KJ132">
            <v>0</v>
          </cell>
          <cell r="KK132">
            <v>0</v>
          </cell>
          <cell r="KL132">
            <v>0</v>
          </cell>
          <cell r="KM132">
            <v>0</v>
          </cell>
          <cell r="KN132">
            <v>0</v>
          </cell>
          <cell r="KO132">
            <v>0</v>
          </cell>
          <cell r="KP132">
            <v>0</v>
          </cell>
          <cell r="KQ132">
            <v>0</v>
          </cell>
          <cell r="KR132">
            <v>0</v>
          </cell>
          <cell r="KS132">
            <v>0</v>
          </cell>
          <cell r="KT132">
            <v>0</v>
          </cell>
          <cell r="KU132">
            <v>0</v>
          </cell>
          <cell r="KV132">
            <v>0</v>
          </cell>
          <cell r="KW132">
            <v>0</v>
          </cell>
          <cell r="KX132">
            <v>0</v>
          </cell>
          <cell r="KY132">
            <v>0</v>
          </cell>
          <cell r="KZ132">
            <v>0</v>
          </cell>
          <cell r="LA132">
            <v>0</v>
          </cell>
          <cell r="LB132">
            <v>0</v>
          </cell>
          <cell r="LC132">
            <v>0</v>
          </cell>
          <cell r="LD132">
            <v>0</v>
          </cell>
          <cell r="LE132">
            <v>0</v>
          </cell>
          <cell r="LF132">
            <v>0</v>
          </cell>
          <cell r="LG132">
            <v>0</v>
          </cell>
          <cell r="LH132">
            <v>0</v>
          </cell>
          <cell r="LI132">
            <v>0</v>
          </cell>
          <cell r="LJ132">
            <v>0</v>
          </cell>
          <cell r="LK132">
            <v>0</v>
          </cell>
          <cell r="LL132">
            <v>0</v>
          </cell>
          <cell r="LM132">
            <v>0</v>
          </cell>
          <cell r="LN132">
            <v>0</v>
          </cell>
        </row>
        <row r="133">
          <cell r="A133" t="str">
            <v>2010M12</v>
          </cell>
          <cell r="B133">
            <v>40513</v>
          </cell>
          <cell r="C133">
            <v>12</v>
          </cell>
          <cell r="D133">
            <v>2010</v>
          </cell>
          <cell r="E133">
            <v>0.18</v>
          </cell>
          <cell r="F133">
            <v>-0.88481856223148103</v>
          </cell>
          <cell r="G133">
            <v>142.06</v>
          </cell>
          <cell r="H133">
            <v>318.26339999999999</v>
          </cell>
          <cell r="I133">
            <v>216.82300000000001</v>
          </cell>
          <cell r="J133">
            <v>539</v>
          </cell>
          <cell r="K133">
            <v>632</v>
          </cell>
          <cell r="L133">
            <v>17.75</v>
          </cell>
          <cell r="M133">
            <v>0.98137293386500701</v>
          </cell>
          <cell r="N133">
            <v>0.79887427344759299</v>
          </cell>
          <cell r="O133">
            <v>0.74844814888655098</v>
          </cell>
          <cell r="P133">
            <v>1257.6400000000001</v>
          </cell>
          <cell r="Q133">
            <v>15.165979999999999</v>
          </cell>
          <cell r="R133">
            <v>0.53326700686664374</v>
          </cell>
          <cell r="S133">
            <v>0.28999999999999998</v>
          </cell>
          <cell r="T133">
            <v>756588.10225303704</v>
          </cell>
          <cell r="U133">
            <v>308.88799999999998</v>
          </cell>
          <cell r="V133">
            <v>-0.39320111200000002</v>
          </cell>
          <cell r="W133">
            <v>120.27001466333</v>
          </cell>
          <cell r="X133">
            <v>113.85467357457</v>
          </cell>
          <cell r="Y133">
            <v>197.8191585681966</v>
          </cell>
          <cell r="Z133">
            <v>221.215</v>
          </cell>
          <cell r="AA133">
            <v>227.13</v>
          </cell>
          <cell r="AB133">
            <v>220.47200000000001</v>
          </cell>
          <cell r="AC133">
            <v>96.059899999999999</v>
          </cell>
          <cell r="AD133">
            <v>9.3000000000000007</v>
          </cell>
          <cell r="AE133">
            <v>6.5</v>
          </cell>
          <cell r="AF133">
            <v>759.6</v>
          </cell>
          <cell r="AG133">
            <v>-0.44996552652830102</v>
          </cell>
          <cell r="AH133">
            <v>0.44996552652830102</v>
          </cell>
          <cell r="AI133">
            <v>5847.6809999999996</v>
          </cell>
          <cell r="AJ133">
            <v>292968</v>
          </cell>
          <cell r="AK133">
            <v>789395</v>
          </cell>
          <cell r="AL133">
            <v>239030</v>
          </cell>
          <cell r="AM133">
            <v>5467</v>
          </cell>
          <cell r="AN133">
            <v>2176533.9843911501</v>
          </cell>
          <cell r="AO133">
            <v>13.3878</v>
          </cell>
          <cell r="AP133">
            <v>221.55600000000001</v>
          </cell>
          <cell r="AQ133">
            <v>168.3272</v>
          </cell>
          <cell r="AR133">
            <v>79.330399999999997</v>
          </cell>
          <cell r="AS133">
            <v>10392.1</v>
          </cell>
          <cell r="AT133">
            <v>74.5</v>
          </cell>
          <cell r="AU133">
            <v>2244.73</v>
          </cell>
          <cell r="AV133">
            <v>101.2848</v>
          </cell>
          <cell r="AW133">
            <v>3</v>
          </cell>
          <cell r="AX133">
            <v>1085</v>
          </cell>
          <cell r="AY133">
            <v>2339.8000000000002</v>
          </cell>
          <cell r="AZ133">
            <v>1078.7</v>
          </cell>
          <cell r="BA133">
            <v>1108.8845200000001</v>
          </cell>
          <cell r="BB133">
            <v>1191.6568199999999</v>
          </cell>
          <cell r="BC133">
            <v>3616.1050799999998</v>
          </cell>
          <cell r="BD133">
            <v>98.561999999999998</v>
          </cell>
          <cell r="BE133">
            <v>87.1</v>
          </cell>
          <cell r="BF133">
            <v>2.8054545454545456</v>
          </cell>
          <cell r="BG133">
            <v>0.1832258064516129</v>
          </cell>
          <cell r="BH133">
            <v>-1.4618590927975308</v>
          </cell>
          <cell r="BI133">
            <v>-0.88481856223148103</v>
          </cell>
          <cell r="BJ133">
            <v>0.57287713699999998</v>
          </cell>
          <cell r="BK133">
            <v>0.394217384</v>
          </cell>
          <cell r="BL133">
            <v>0.66197785899999895</v>
          </cell>
          <cell r="BM133">
            <v>2.1103999999999998</v>
          </cell>
          <cell r="BN133">
            <v>91.611360000000005</v>
          </cell>
          <cell r="BO133">
            <v>13990073.7867449</v>
          </cell>
          <cell r="BP133">
            <v>179</v>
          </cell>
          <cell r="BQ133">
            <v>213.58333333333334</v>
          </cell>
          <cell r="BR133">
            <v>265.66666666666669</v>
          </cell>
          <cell r="BS133">
            <v>291.66666666666669</v>
          </cell>
          <cell r="BT133">
            <v>-9.4972067039106136</v>
          </cell>
          <cell r="BU133">
            <v>63</v>
          </cell>
          <cell r="BV133">
            <v>94.916666666666671</v>
          </cell>
          <cell r="BW133">
            <v>146.875</v>
          </cell>
          <cell r="BX133">
            <v>163.80000000000001</v>
          </cell>
          <cell r="BY133">
            <v>242</v>
          </cell>
          <cell r="BZ133">
            <v>1.9891500904159132E-2</v>
          </cell>
          <cell r="CA133">
            <v>198.91500904159133</v>
          </cell>
          <cell r="CB133">
            <v>2.3936474033771356E-2</v>
          </cell>
          <cell r="CC133">
            <v>239.36474033771356</v>
          </cell>
          <cell r="CD133">
            <v>5.2936006703864944E-3</v>
          </cell>
          <cell r="CE133">
            <v>52.936006703864948</v>
          </cell>
          <cell r="CF133">
            <v>6.4872233721830182E-3</v>
          </cell>
          <cell r="CG133">
            <v>64.872233721830185</v>
          </cell>
          <cell r="CH133">
            <v>0</v>
          </cell>
          <cell r="CI133">
            <v>0</v>
          </cell>
          <cell r="CJ133">
            <v>0</v>
          </cell>
          <cell r="CK133">
            <v>93.649199999999993</v>
          </cell>
          <cell r="CL133">
            <v>220.47200000000001</v>
          </cell>
          <cell r="CM133">
            <v>-0.88481856223148103</v>
          </cell>
          <cell r="CN133">
            <v>222.34299999999999</v>
          </cell>
          <cell r="CO133">
            <v>3</v>
          </cell>
          <cell r="CP133">
            <v>8</v>
          </cell>
          <cell r="CQ133">
            <v>1013</v>
          </cell>
          <cell r="CR133">
            <v>0</v>
          </cell>
          <cell r="CS133">
            <v>0</v>
          </cell>
          <cell r="CT133">
            <v>0.26</v>
          </cell>
          <cell r="CU133">
            <v>0.57999999999999996</v>
          </cell>
          <cell r="CV133">
            <v>-1.87382259637814E-3</v>
          </cell>
          <cell r="CW133">
            <v>1.87382259637814E-3</v>
          </cell>
          <cell r="CX133">
            <v>-7.1861515400728504E-4</v>
          </cell>
          <cell r="CY133">
            <v>7.1861515400728504E-4</v>
          </cell>
          <cell r="CZ133">
            <v>-5.1724137931034342</v>
          </cell>
          <cell r="DA133">
            <v>5.8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1</v>
          </cell>
          <cell r="DS133">
            <v>0</v>
          </cell>
          <cell r="DT133">
            <v>1000</v>
          </cell>
          <cell r="DU133">
            <v>0</v>
          </cell>
          <cell r="DV133">
            <v>0</v>
          </cell>
          <cell r="DW133">
            <v>1</v>
          </cell>
          <cell r="DX133">
            <v>0</v>
          </cell>
          <cell r="DY133">
            <v>1000</v>
          </cell>
          <cell r="DZ133">
            <v>0</v>
          </cell>
          <cell r="EA133">
            <v>0</v>
          </cell>
          <cell r="EB133">
            <v>2</v>
          </cell>
          <cell r="EC133">
            <v>8</v>
          </cell>
          <cell r="ED133">
            <v>13</v>
          </cell>
          <cell r="EE133">
            <v>0</v>
          </cell>
          <cell r="EF133">
            <v>0</v>
          </cell>
          <cell r="EG133">
            <v>2</v>
          </cell>
          <cell r="EH133">
            <v>8</v>
          </cell>
          <cell r="EI133">
            <v>13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1</v>
          </cell>
          <cell r="ER133">
            <v>1</v>
          </cell>
          <cell r="ES133">
            <v>3</v>
          </cell>
          <cell r="ET133">
            <v>1</v>
          </cell>
          <cell r="EU133">
            <v>1</v>
          </cell>
          <cell r="EV133">
            <v>3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1</v>
          </cell>
          <cell r="FH133">
            <v>8</v>
          </cell>
          <cell r="FI133">
            <v>13</v>
          </cell>
          <cell r="FJ133">
            <v>0</v>
          </cell>
          <cell r="FK133">
            <v>0</v>
          </cell>
          <cell r="FL133">
            <v>2</v>
          </cell>
          <cell r="FM133">
            <v>1</v>
          </cell>
          <cell r="FN133">
            <v>0</v>
          </cell>
          <cell r="FO133">
            <v>1000</v>
          </cell>
          <cell r="FP133">
            <v>0</v>
          </cell>
          <cell r="FQ133">
            <v>0</v>
          </cell>
          <cell r="FR133">
            <v>1</v>
          </cell>
          <cell r="FS133">
            <v>0</v>
          </cell>
          <cell r="FT133">
            <v>1000</v>
          </cell>
          <cell r="FU133">
            <v>0</v>
          </cell>
          <cell r="FV133">
            <v>0</v>
          </cell>
          <cell r="FW133">
            <v>1</v>
          </cell>
          <cell r="FX133">
            <v>0</v>
          </cell>
          <cell r="FY133">
            <v>1000</v>
          </cell>
          <cell r="FZ133">
            <v>0</v>
          </cell>
          <cell r="GA133">
            <v>0</v>
          </cell>
          <cell r="GB133">
            <v>1</v>
          </cell>
          <cell r="GC133">
            <v>0</v>
          </cell>
          <cell r="GD133">
            <v>1000</v>
          </cell>
          <cell r="GE133">
            <v>0</v>
          </cell>
          <cell r="GF133">
            <v>0</v>
          </cell>
          <cell r="GG133">
            <v>0</v>
          </cell>
          <cell r="GH133">
            <v>0</v>
          </cell>
          <cell r="GI133">
            <v>0</v>
          </cell>
          <cell r="GJ133">
            <v>0</v>
          </cell>
          <cell r="GK133">
            <v>0</v>
          </cell>
          <cell r="GL133">
            <v>0</v>
          </cell>
          <cell r="GM133">
            <v>0</v>
          </cell>
          <cell r="GN133">
            <v>0</v>
          </cell>
          <cell r="GO133">
            <v>0</v>
          </cell>
          <cell r="GP133">
            <v>0</v>
          </cell>
          <cell r="GQ133">
            <v>0</v>
          </cell>
          <cell r="GR133">
            <v>0</v>
          </cell>
          <cell r="GS133">
            <v>0</v>
          </cell>
          <cell r="GT133">
            <v>0</v>
          </cell>
          <cell r="GU133">
            <v>0</v>
          </cell>
          <cell r="GV133">
            <v>0</v>
          </cell>
          <cell r="GW133">
            <v>0</v>
          </cell>
          <cell r="GX133">
            <v>0</v>
          </cell>
          <cell r="GY133">
            <v>0</v>
          </cell>
          <cell r="GZ133">
            <v>0</v>
          </cell>
          <cell r="HA133">
            <v>0</v>
          </cell>
          <cell r="HB133">
            <v>0</v>
          </cell>
          <cell r="HC133">
            <v>0</v>
          </cell>
          <cell r="HD133">
            <v>0</v>
          </cell>
          <cell r="HE133">
            <v>0</v>
          </cell>
          <cell r="HF133">
            <v>0</v>
          </cell>
          <cell r="HG133">
            <v>0</v>
          </cell>
          <cell r="HH133">
            <v>0</v>
          </cell>
          <cell r="HI133">
            <v>0</v>
          </cell>
          <cell r="HJ133">
            <v>0</v>
          </cell>
          <cell r="HK133">
            <v>0</v>
          </cell>
          <cell r="HL133">
            <v>0</v>
          </cell>
          <cell r="HM133">
            <v>0</v>
          </cell>
          <cell r="HN133">
            <v>0</v>
          </cell>
          <cell r="HO133">
            <v>0</v>
          </cell>
          <cell r="HP133">
            <v>0</v>
          </cell>
          <cell r="HQ133">
            <v>0</v>
          </cell>
          <cell r="HR133">
            <v>0</v>
          </cell>
          <cell r="HS133">
            <v>0</v>
          </cell>
          <cell r="HT133">
            <v>0</v>
          </cell>
          <cell r="HU133">
            <v>0</v>
          </cell>
          <cell r="HV133">
            <v>0</v>
          </cell>
          <cell r="HW133">
            <v>0</v>
          </cell>
          <cell r="HX133">
            <v>0</v>
          </cell>
          <cell r="HY133">
            <v>0</v>
          </cell>
          <cell r="HZ133">
            <v>0</v>
          </cell>
          <cell r="IA133">
            <v>0</v>
          </cell>
          <cell r="IB133">
            <v>0</v>
          </cell>
          <cell r="IC133">
            <v>0</v>
          </cell>
          <cell r="ID133">
            <v>0</v>
          </cell>
          <cell r="IE133">
            <v>0</v>
          </cell>
          <cell r="IF133">
            <v>0</v>
          </cell>
          <cell r="IG133">
            <v>0</v>
          </cell>
          <cell r="IH133">
            <v>0</v>
          </cell>
          <cell r="II133">
            <v>0</v>
          </cell>
          <cell r="IJ133">
            <v>0</v>
          </cell>
          <cell r="IK133">
            <v>0</v>
          </cell>
          <cell r="IL133">
            <v>0</v>
          </cell>
          <cell r="IM133">
            <v>0</v>
          </cell>
          <cell r="IN133">
            <v>0</v>
          </cell>
          <cell r="IO133">
            <v>0</v>
          </cell>
          <cell r="IP133">
            <v>0</v>
          </cell>
          <cell r="IQ133">
            <v>0</v>
          </cell>
          <cell r="IR133">
            <v>0</v>
          </cell>
          <cell r="IS133">
            <v>0</v>
          </cell>
          <cell r="IT133">
            <v>0</v>
          </cell>
          <cell r="IU133">
            <v>0</v>
          </cell>
          <cell r="IV133">
            <v>0</v>
          </cell>
          <cell r="IW133">
            <v>0</v>
          </cell>
          <cell r="IX133">
            <v>0</v>
          </cell>
          <cell r="IY133">
            <v>0</v>
          </cell>
          <cell r="IZ133">
            <v>0</v>
          </cell>
          <cell r="JA133">
            <v>0</v>
          </cell>
          <cell r="JB133">
            <v>0</v>
          </cell>
          <cell r="JC133">
            <v>0</v>
          </cell>
          <cell r="JD133">
            <v>0</v>
          </cell>
          <cell r="JE133">
            <v>0</v>
          </cell>
          <cell r="JF133">
            <v>0</v>
          </cell>
          <cell r="JG133">
            <v>0</v>
          </cell>
          <cell r="JH133">
            <v>0</v>
          </cell>
          <cell r="JI133">
            <v>0</v>
          </cell>
          <cell r="JJ133">
            <v>0</v>
          </cell>
          <cell r="JK133">
            <v>0</v>
          </cell>
          <cell r="JL133">
            <v>0</v>
          </cell>
          <cell r="JM133">
            <v>0</v>
          </cell>
          <cell r="JN133">
            <v>0</v>
          </cell>
          <cell r="JO133">
            <v>0</v>
          </cell>
          <cell r="JP133">
            <v>0</v>
          </cell>
          <cell r="JQ133">
            <v>0</v>
          </cell>
          <cell r="JR133">
            <v>0</v>
          </cell>
          <cell r="JS133">
            <v>0</v>
          </cell>
          <cell r="JT133">
            <v>0</v>
          </cell>
          <cell r="JU133">
            <v>0</v>
          </cell>
          <cell r="JV133">
            <v>0</v>
          </cell>
          <cell r="JW133">
            <v>0</v>
          </cell>
          <cell r="JX133">
            <v>0</v>
          </cell>
          <cell r="JY133">
            <v>0</v>
          </cell>
          <cell r="JZ133">
            <v>0</v>
          </cell>
          <cell r="KA133">
            <v>0</v>
          </cell>
          <cell r="KB133">
            <v>0</v>
          </cell>
          <cell r="KC133">
            <v>0</v>
          </cell>
          <cell r="KD133">
            <v>0</v>
          </cell>
          <cell r="KE133">
            <v>0</v>
          </cell>
          <cell r="KF133">
            <v>0</v>
          </cell>
          <cell r="KG133">
            <v>0</v>
          </cell>
          <cell r="KH133">
            <v>0</v>
          </cell>
          <cell r="KI133">
            <v>0</v>
          </cell>
          <cell r="KJ133">
            <v>0</v>
          </cell>
          <cell r="KK133">
            <v>0</v>
          </cell>
          <cell r="KL133">
            <v>0</v>
          </cell>
          <cell r="KM133">
            <v>0</v>
          </cell>
          <cell r="KN133">
            <v>0</v>
          </cell>
          <cell r="KO133">
            <v>0</v>
          </cell>
          <cell r="KP133">
            <v>0</v>
          </cell>
          <cell r="KQ133">
            <v>0</v>
          </cell>
          <cell r="KR133">
            <v>0</v>
          </cell>
          <cell r="KS133">
            <v>0</v>
          </cell>
          <cell r="KT133">
            <v>0</v>
          </cell>
          <cell r="KU133">
            <v>0</v>
          </cell>
          <cell r="KV133">
            <v>0</v>
          </cell>
          <cell r="KW133">
            <v>0</v>
          </cell>
          <cell r="KX133">
            <v>0</v>
          </cell>
          <cell r="KY133">
            <v>0</v>
          </cell>
          <cell r="KZ133">
            <v>0</v>
          </cell>
          <cell r="LA133">
            <v>0</v>
          </cell>
          <cell r="LB133">
            <v>0</v>
          </cell>
          <cell r="LC133">
            <v>0</v>
          </cell>
          <cell r="LD133">
            <v>0</v>
          </cell>
          <cell r="LE133">
            <v>0</v>
          </cell>
          <cell r="LF133">
            <v>0</v>
          </cell>
          <cell r="LG133">
            <v>0</v>
          </cell>
          <cell r="LH133">
            <v>0</v>
          </cell>
          <cell r="LI133">
            <v>0</v>
          </cell>
          <cell r="LJ133">
            <v>0</v>
          </cell>
          <cell r="LK133">
            <v>0</v>
          </cell>
          <cell r="LL133">
            <v>0</v>
          </cell>
          <cell r="LM133">
            <v>0</v>
          </cell>
          <cell r="LN133">
            <v>0</v>
          </cell>
        </row>
        <row r="134">
          <cell r="A134" t="str">
            <v>2011M01</v>
          </cell>
          <cell r="B134">
            <v>40544</v>
          </cell>
          <cell r="C134">
            <v>1</v>
          </cell>
          <cell r="D134">
            <v>2011</v>
          </cell>
          <cell r="E134">
            <v>0.17</v>
          </cell>
          <cell r="F134">
            <v>-1.0112304763174222</v>
          </cell>
          <cell r="G134">
            <v>141.52600000000001</v>
          </cell>
          <cell r="H134">
            <v>315.28590000000003</v>
          </cell>
          <cell r="I134">
            <v>217.06100000000001</v>
          </cell>
          <cell r="J134">
            <v>630</v>
          </cell>
          <cell r="K134">
            <v>576</v>
          </cell>
          <cell r="L134">
            <v>19.53</v>
          </cell>
          <cell r="M134">
            <v>0.94726333407738195</v>
          </cell>
          <cell r="N134">
            <v>0.79049756772081503</v>
          </cell>
          <cell r="O134">
            <v>0.75478051010084402</v>
          </cell>
          <cell r="P134">
            <v>1286.1199999999999</v>
          </cell>
          <cell r="Q134">
            <v>12.88381</v>
          </cell>
          <cell r="R134">
            <v>0.51845983512165206</v>
          </cell>
          <cell r="S134">
            <v>0.27</v>
          </cell>
          <cell r="T134">
            <v>755192.5</v>
          </cell>
          <cell r="U134">
            <v>333.05</v>
          </cell>
          <cell r="V134">
            <v>-2.8565508E-2</v>
          </cell>
          <cell r="W134">
            <v>125.15191154132999</v>
          </cell>
          <cell r="X134">
            <v>120.13082648311</v>
          </cell>
          <cell r="Y134">
            <v>209.88201144493047</v>
          </cell>
          <cell r="Z134">
            <v>222.46899999999999</v>
          </cell>
          <cell r="AA134">
            <v>229.25800000000001</v>
          </cell>
          <cell r="AB134">
            <v>221.18700000000001</v>
          </cell>
          <cell r="AC134">
            <v>95.936400000000006</v>
          </cell>
          <cell r="AD134">
            <v>9.1</v>
          </cell>
          <cell r="AE134">
            <v>6.9</v>
          </cell>
          <cell r="AF134">
            <v>807.3</v>
          </cell>
          <cell r="AG134">
            <v>-0.37345632408179003</v>
          </cell>
          <cell r="AH134">
            <v>0.37345632408179003</v>
          </cell>
          <cell r="AI134">
            <v>5859.7420000000002</v>
          </cell>
          <cell r="AJ134">
            <v>293706</v>
          </cell>
          <cell r="AK134">
            <v>759964</v>
          </cell>
          <cell r="AL134">
            <v>240548</v>
          </cell>
          <cell r="AM134">
            <v>5427</v>
          </cell>
          <cell r="AN134">
            <v>2281502.9450135399</v>
          </cell>
          <cell r="AO134">
            <v>10.92413</v>
          </cell>
          <cell r="AP134">
            <v>222.73500000000001</v>
          </cell>
          <cell r="AQ134">
            <v>173.95429999999999</v>
          </cell>
          <cell r="AR134">
            <v>79.690600000000003</v>
          </cell>
          <cell r="AS134">
            <v>10435.5</v>
          </cell>
          <cell r="AT134">
            <v>74.2</v>
          </cell>
          <cell r="AU134">
            <v>2244.241</v>
          </cell>
          <cell r="AV134">
            <v>101.4376</v>
          </cell>
          <cell r="AW134">
            <v>3.4</v>
          </cell>
          <cell r="AX134">
            <v>1096.3956106456999</v>
          </cell>
          <cell r="AY134">
            <v>2365.4</v>
          </cell>
          <cell r="AZ134">
            <v>1085</v>
          </cell>
          <cell r="BA134">
            <v>1076.3042499999999</v>
          </cell>
          <cell r="BB134">
            <v>1195.647475</v>
          </cell>
          <cell r="BC134">
            <v>3606.373</v>
          </cell>
          <cell r="BD134">
            <v>98.649190675198</v>
          </cell>
          <cell r="BE134">
            <v>87.104674334940398</v>
          </cell>
          <cell r="BF134">
            <v>2.694</v>
          </cell>
          <cell r="BG134">
            <v>0.16838709677419356</v>
          </cell>
          <cell r="BH134">
            <v>-1.5716683344579256</v>
          </cell>
          <cell r="BI134">
            <v>-1.0112304763174222</v>
          </cell>
          <cell r="BJ134">
            <v>0.55023677425474904</v>
          </cell>
          <cell r="BK134">
            <v>0.383366940434057</v>
          </cell>
          <cell r="BL134">
            <v>0.64602781825626798</v>
          </cell>
          <cell r="BM134">
            <v>2.11287112542814</v>
          </cell>
          <cell r="BN134">
            <v>92.301041913925999</v>
          </cell>
          <cell r="BO134">
            <v>14082611.4933713</v>
          </cell>
          <cell r="BP134">
            <v>162</v>
          </cell>
          <cell r="BQ134">
            <v>204.58333333333334</v>
          </cell>
          <cell r="BR134">
            <v>260.66666666666669</v>
          </cell>
          <cell r="BS134">
            <v>291.85000000000002</v>
          </cell>
          <cell r="BT134">
            <v>-16.049382716049383</v>
          </cell>
          <cell r="BU134">
            <v>52</v>
          </cell>
          <cell r="BV134">
            <v>87.75</v>
          </cell>
          <cell r="BW134">
            <v>143.20833333333334</v>
          </cell>
          <cell r="BX134">
            <v>163.88333333333333</v>
          </cell>
          <cell r="BY134">
            <v>214</v>
          </cell>
          <cell r="BZ134">
            <v>1.922570450355544E-2</v>
          </cell>
          <cell r="CA134">
            <v>192.2570450355544</v>
          </cell>
          <cell r="CB134">
            <v>2.2863811976879575E-2</v>
          </cell>
          <cell r="CC134">
            <v>228.63811976879575</v>
          </cell>
          <cell r="CD134">
            <v>4.8587978188453463E-3</v>
          </cell>
          <cell r="CE134">
            <v>48.587978188453462</v>
          </cell>
          <cell r="CF134">
            <v>6.1736515278429374E-3</v>
          </cell>
          <cell r="CG134">
            <v>61.736515278429373</v>
          </cell>
          <cell r="CH134">
            <v>0</v>
          </cell>
          <cell r="CI134">
            <v>0</v>
          </cell>
          <cell r="CJ134">
            <v>0</v>
          </cell>
          <cell r="CK134">
            <v>93.476799999999997</v>
          </cell>
          <cell r="CL134">
            <v>221.18700000000001</v>
          </cell>
          <cell r="CM134">
            <v>-1.0112304763174222</v>
          </cell>
          <cell r="CN134">
            <v>222.803</v>
          </cell>
          <cell r="CO134">
            <v>6</v>
          </cell>
          <cell r="CP134">
            <v>107</v>
          </cell>
          <cell r="CQ134">
            <v>13</v>
          </cell>
          <cell r="CR134">
            <v>13411437.465807632</v>
          </cell>
          <cell r="CS134">
            <v>4375765.6138440156</v>
          </cell>
          <cell r="CT134">
            <v>-0.41</v>
          </cell>
          <cell r="CU134">
            <v>0.55000000000000004</v>
          </cell>
          <cell r="CV134">
            <v>-2.8584101257260599E-2</v>
          </cell>
          <cell r="CW134">
            <v>2.8584101257260599E-2</v>
          </cell>
          <cell r="CX134">
            <v>-3.2616597787040097E-2</v>
          </cell>
          <cell r="CY134">
            <v>3.2616597787040097E-2</v>
          </cell>
          <cell r="CZ134">
            <v>0</v>
          </cell>
          <cell r="DA134">
            <v>5.5</v>
          </cell>
          <cell r="DB134">
            <v>1</v>
          </cell>
          <cell r="DC134">
            <v>1</v>
          </cell>
          <cell r="DD134">
            <v>0</v>
          </cell>
          <cell r="DE134">
            <v>0</v>
          </cell>
          <cell r="DF134">
            <v>9092499.9768187329</v>
          </cell>
          <cell r="DG134">
            <v>1136562.4971023416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1</v>
          </cell>
          <cell r="DN134">
            <v>39</v>
          </cell>
          <cell r="DO134">
            <v>0</v>
          </cell>
          <cell r="DP134">
            <v>2159468.7444944493</v>
          </cell>
          <cell r="DQ134">
            <v>1619601.558370837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4</v>
          </cell>
          <cell r="EC134">
            <v>68</v>
          </cell>
          <cell r="ED134">
            <v>13</v>
          </cell>
          <cell r="EE134">
            <v>2159468.7444944493</v>
          </cell>
          <cell r="EF134">
            <v>1619601.558370837</v>
          </cell>
          <cell r="EG134">
            <v>4</v>
          </cell>
          <cell r="EH134">
            <v>68</v>
          </cell>
          <cell r="EI134">
            <v>13</v>
          </cell>
          <cell r="EJ134">
            <v>2159468.7444944493</v>
          </cell>
          <cell r="EK134">
            <v>1619601.558370837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1</v>
          </cell>
          <cell r="ER134">
            <v>2</v>
          </cell>
          <cell r="ES134">
            <v>5</v>
          </cell>
          <cell r="ET134">
            <v>1</v>
          </cell>
          <cell r="EU134">
            <v>2</v>
          </cell>
          <cell r="EV134">
            <v>6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0</v>
          </cell>
          <cell r="FG134">
            <v>1</v>
          </cell>
          <cell r="FH134">
            <v>8</v>
          </cell>
          <cell r="FI134">
            <v>13</v>
          </cell>
          <cell r="FJ134">
            <v>0</v>
          </cell>
          <cell r="FK134">
            <v>0</v>
          </cell>
          <cell r="FL134">
            <v>4</v>
          </cell>
          <cell r="FM134">
            <v>1</v>
          </cell>
          <cell r="FN134">
            <v>39</v>
          </cell>
          <cell r="FO134">
            <v>0</v>
          </cell>
          <cell r="FP134">
            <v>2159468.7444944493</v>
          </cell>
          <cell r="FQ134">
            <v>1619601.558370837</v>
          </cell>
          <cell r="FR134">
            <v>1</v>
          </cell>
          <cell r="FS134">
            <v>39</v>
          </cell>
          <cell r="FT134">
            <v>0</v>
          </cell>
          <cell r="FU134">
            <v>2159468.7444944493</v>
          </cell>
          <cell r="FV134">
            <v>1619601.558370837</v>
          </cell>
          <cell r="FW134">
            <v>2</v>
          </cell>
          <cell r="FX134">
            <v>39</v>
          </cell>
          <cell r="FY134">
            <v>0</v>
          </cell>
          <cell r="FZ134">
            <v>11251968.721313182</v>
          </cell>
          <cell r="GA134">
            <v>2756164.0554731786</v>
          </cell>
          <cell r="GB134">
            <v>1</v>
          </cell>
          <cell r="GC134">
            <v>39</v>
          </cell>
          <cell r="GD134">
            <v>0</v>
          </cell>
          <cell r="GE134">
            <v>2159468.7444944493</v>
          </cell>
          <cell r="GF134">
            <v>1619601.558370837</v>
          </cell>
          <cell r="GG134">
            <v>0</v>
          </cell>
          <cell r="GH134">
            <v>0</v>
          </cell>
          <cell r="GI134">
            <v>0</v>
          </cell>
          <cell r="GJ134">
            <v>0</v>
          </cell>
          <cell r="GK134">
            <v>0</v>
          </cell>
          <cell r="GL134">
            <v>0</v>
          </cell>
          <cell r="GM134">
            <v>0</v>
          </cell>
          <cell r="GN134">
            <v>0</v>
          </cell>
          <cell r="GO134">
            <v>0</v>
          </cell>
          <cell r="GP134">
            <v>0</v>
          </cell>
          <cell r="GQ134">
            <v>0</v>
          </cell>
          <cell r="GR134">
            <v>0</v>
          </cell>
          <cell r="GS134">
            <v>0</v>
          </cell>
          <cell r="GT134">
            <v>0</v>
          </cell>
          <cell r="GU134">
            <v>0</v>
          </cell>
          <cell r="GV134">
            <v>0</v>
          </cell>
          <cell r="GW134">
            <v>0</v>
          </cell>
          <cell r="GX134">
            <v>0</v>
          </cell>
          <cell r="GY134">
            <v>0</v>
          </cell>
          <cell r="GZ134">
            <v>0</v>
          </cell>
          <cell r="HA134">
            <v>0</v>
          </cell>
          <cell r="HB134">
            <v>0</v>
          </cell>
          <cell r="HC134">
            <v>0</v>
          </cell>
          <cell r="HD134">
            <v>1</v>
          </cell>
          <cell r="HE134">
            <v>1</v>
          </cell>
          <cell r="HF134">
            <v>0</v>
          </cell>
          <cell r="HG134">
            <v>0</v>
          </cell>
          <cell r="HH134">
            <v>0</v>
          </cell>
          <cell r="HI134">
            <v>0</v>
          </cell>
          <cell r="HJ134">
            <v>0</v>
          </cell>
          <cell r="HK134">
            <v>0</v>
          </cell>
          <cell r="HL134">
            <v>0</v>
          </cell>
          <cell r="HM134">
            <v>0</v>
          </cell>
          <cell r="HN134">
            <v>0</v>
          </cell>
          <cell r="HO134">
            <v>0</v>
          </cell>
          <cell r="HP134">
            <v>0</v>
          </cell>
          <cell r="HQ134">
            <v>0</v>
          </cell>
          <cell r="HR134">
            <v>0</v>
          </cell>
          <cell r="HS134">
            <v>0</v>
          </cell>
          <cell r="HT134">
            <v>0</v>
          </cell>
          <cell r="HU134">
            <v>0</v>
          </cell>
          <cell r="HV134">
            <v>0</v>
          </cell>
          <cell r="HW134">
            <v>0</v>
          </cell>
          <cell r="HX134">
            <v>0</v>
          </cell>
          <cell r="HY134">
            <v>0</v>
          </cell>
          <cell r="HZ134">
            <v>0</v>
          </cell>
          <cell r="IA134">
            <v>0</v>
          </cell>
          <cell r="IB134">
            <v>0</v>
          </cell>
          <cell r="IC134">
            <v>0</v>
          </cell>
          <cell r="ID134">
            <v>0</v>
          </cell>
          <cell r="IE134">
            <v>0</v>
          </cell>
          <cell r="IF134">
            <v>0</v>
          </cell>
          <cell r="IG134">
            <v>0</v>
          </cell>
          <cell r="IH134">
            <v>0</v>
          </cell>
          <cell r="II134">
            <v>0</v>
          </cell>
          <cell r="IJ134">
            <v>0</v>
          </cell>
          <cell r="IK134">
            <v>0</v>
          </cell>
          <cell r="IL134">
            <v>0</v>
          </cell>
          <cell r="IM134">
            <v>0</v>
          </cell>
          <cell r="IN134">
            <v>0</v>
          </cell>
          <cell r="IO134">
            <v>0</v>
          </cell>
          <cell r="IP134">
            <v>0</v>
          </cell>
          <cell r="IQ134">
            <v>0</v>
          </cell>
          <cell r="IR134">
            <v>0</v>
          </cell>
          <cell r="IS134">
            <v>0</v>
          </cell>
          <cell r="IT134">
            <v>1</v>
          </cell>
          <cell r="IU134">
            <v>1</v>
          </cell>
          <cell r="IV134">
            <v>0</v>
          </cell>
          <cell r="IW134">
            <v>0</v>
          </cell>
          <cell r="IX134">
            <v>0</v>
          </cell>
          <cell r="IY134">
            <v>0</v>
          </cell>
          <cell r="IZ134">
            <v>0</v>
          </cell>
          <cell r="JA134">
            <v>1</v>
          </cell>
          <cell r="JB134">
            <v>0</v>
          </cell>
          <cell r="JC134">
            <v>0</v>
          </cell>
          <cell r="JD134">
            <v>0</v>
          </cell>
          <cell r="JE134">
            <v>0</v>
          </cell>
          <cell r="JF134">
            <v>0</v>
          </cell>
          <cell r="JG134">
            <v>0</v>
          </cell>
          <cell r="JH134">
            <v>0</v>
          </cell>
          <cell r="JI134">
            <v>0</v>
          </cell>
          <cell r="JJ134">
            <v>0</v>
          </cell>
          <cell r="JK134">
            <v>0</v>
          </cell>
          <cell r="JL134">
            <v>0</v>
          </cell>
          <cell r="JM134">
            <v>0</v>
          </cell>
          <cell r="JN134">
            <v>0</v>
          </cell>
          <cell r="JO134">
            <v>0</v>
          </cell>
          <cell r="JP134">
            <v>0</v>
          </cell>
          <cell r="JQ134">
            <v>0</v>
          </cell>
          <cell r="JR134">
            <v>0</v>
          </cell>
          <cell r="JS134">
            <v>1</v>
          </cell>
          <cell r="JT134">
            <v>0</v>
          </cell>
          <cell r="JU134">
            <v>1</v>
          </cell>
          <cell r="JV134">
            <v>1</v>
          </cell>
          <cell r="JW134">
            <v>1</v>
          </cell>
          <cell r="JX134">
            <v>0</v>
          </cell>
          <cell r="JY134">
            <v>1</v>
          </cell>
          <cell r="JZ134">
            <v>0</v>
          </cell>
          <cell r="KA134">
            <v>2</v>
          </cell>
          <cell r="KB134">
            <v>2</v>
          </cell>
          <cell r="KC134">
            <v>1</v>
          </cell>
          <cell r="KD134">
            <v>1</v>
          </cell>
          <cell r="KE134">
            <v>1</v>
          </cell>
          <cell r="KF134">
            <v>1</v>
          </cell>
          <cell r="KG134">
            <v>0</v>
          </cell>
          <cell r="KH134">
            <v>0</v>
          </cell>
          <cell r="KI134">
            <v>0</v>
          </cell>
          <cell r="KJ134">
            <v>0</v>
          </cell>
          <cell r="KK134">
            <v>0</v>
          </cell>
          <cell r="KL134">
            <v>0</v>
          </cell>
          <cell r="KM134">
            <v>0</v>
          </cell>
          <cell r="KN134">
            <v>1</v>
          </cell>
          <cell r="KO134">
            <v>0</v>
          </cell>
          <cell r="KP134">
            <v>0</v>
          </cell>
          <cell r="KQ134">
            <v>0</v>
          </cell>
          <cell r="KR134">
            <v>0</v>
          </cell>
          <cell r="KS134">
            <v>0</v>
          </cell>
          <cell r="KT134">
            <v>0</v>
          </cell>
          <cell r="KU134">
            <v>0</v>
          </cell>
          <cell r="KV134">
            <v>0</v>
          </cell>
          <cell r="KW134">
            <v>0</v>
          </cell>
          <cell r="KX134">
            <v>0</v>
          </cell>
          <cell r="KY134">
            <v>0</v>
          </cell>
          <cell r="KZ134">
            <v>0</v>
          </cell>
          <cell r="LA134">
            <v>0</v>
          </cell>
          <cell r="LB134">
            <v>0</v>
          </cell>
          <cell r="LC134">
            <v>0</v>
          </cell>
          <cell r="LD134">
            <v>0</v>
          </cell>
          <cell r="LE134">
            <v>0</v>
          </cell>
          <cell r="LF134">
            <v>0</v>
          </cell>
          <cell r="LG134">
            <v>0</v>
          </cell>
          <cell r="LH134">
            <v>1</v>
          </cell>
          <cell r="LI134">
            <v>1</v>
          </cell>
          <cell r="LJ134">
            <v>1</v>
          </cell>
          <cell r="LK134">
            <v>1</v>
          </cell>
          <cell r="LL134">
            <v>0</v>
          </cell>
          <cell r="LM134">
            <v>0</v>
          </cell>
          <cell r="LN134">
            <v>0</v>
          </cell>
        </row>
        <row r="135">
          <cell r="A135" t="str">
            <v>2011M02</v>
          </cell>
          <cell r="B135">
            <v>40575</v>
          </cell>
          <cell r="C135">
            <v>2</v>
          </cell>
          <cell r="D135">
            <v>2011</v>
          </cell>
          <cell r="E135">
            <v>0.16</v>
          </cell>
          <cell r="F135">
            <v>-1.0913064733229128</v>
          </cell>
          <cell r="G135">
            <v>140.35499999999999</v>
          </cell>
          <cell r="H135">
            <v>312.7002</v>
          </cell>
          <cell r="I135">
            <v>217.44300000000001</v>
          </cell>
          <cell r="J135">
            <v>517</v>
          </cell>
          <cell r="K135">
            <v>542</v>
          </cell>
          <cell r="L135">
            <v>18.350000000000001</v>
          </cell>
          <cell r="M135">
            <v>0.93131378333733705</v>
          </cell>
          <cell r="N135">
            <v>0.78968289864151697</v>
          </cell>
          <cell r="O135">
            <v>0.75686147658485803</v>
          </cell>
          <cell r="P135">
            <v>1327.22</v>
          </cell>
          <cell r="Q135">
            <v>10.639430000000001</v>
          </cell>
          <cell r="R135">
            <v>0.93375943052092247</v>
          </cell>
          <cell r="S135">
            <v>0.28999999999999998</v>
          </cell>
          <cell r="T135">
            <v>756712.32949720102</v>
          </cell>
          <cell r="U135">
            <v>342.24099999999999</v>
          </cell>
          <cell r="V135">
            <v>-0.26712524500000001</v>
          </cell>
          <cell r="W135">
            <v>129.25813314317</v>
          </cell>
          <cell r="X135">
            <v>127.43908847514</v>
          </cell>
          <cell r="Y135">
            <v>221.1416272683733</v>
          </cell>
          <cell r="Z135">
            <v>223.50399999999999</v>
          </cell>
          <cell r="AA135">
            <v>232.06800000000001</v>
          </cell>
          <cell r="AB135">
            <v>221.898</v>
          </cell>
          <cell r="AC135">
            <v>95.5154</v>
          </cell>
          <cell r="AD135">
            <v>9</v>
          </cell>
          <cell r="AE135">
            <v>7.2</v>
          </cell>
          <cell r="AF135">
            <v>846.5</v>
          </cell>
          <cell r="AG135">
            <v>-0.27412232796206998</v>
          </cell>
          <cell r="AH135">
            <v>0.27412232796206998</v>
          </cell>
          <cell r="AI135">
            <v>5885.34</v>
          </cell>
          <cell r="AJ135">
            <v>288693</v>
          </cell>
          <cell r="AK135">
            <v>758376</v>
          </cell>
          <cell r="AL135">
            <v>240062</v>
          </cell>
          <cell r="AM135">
            <v>5451</v>
          </cell>
          <cell r="AN135">
            <v>2269663.3201062698</v>
          </cell>
          <cell r="AO135">
            <v>13.17421</v>
          </cell>
          <cell r="AP135">
            <v>223.73400000000001</v>
          </cell>
          <cell r="AQ135">
            <v>189.97460000000001</v>
          </cell>
          <cell r="AR135">
            <v>79.192700000000002</v>
          </cell>
          <cell r="AS135">
            <v>10470.1</v>
          </cell>
          <cell r="AT135">
            <v>77.5</v>
          </cell>
          <cell r="AU135">
            <v>2271.232</v>
          </cell>
          <cell r="AV135">
            <v>101.49420000000001</v>
          </cell>
          <cell r="AW135">
            <v>3.4</v>
          </cell>
          <cell r="AX135">
            <v>1107.2474272903401</v>
          </cell>
          <cell r="AY135">
            <v>2373.5</v>
          </cell>
          <cell r="AZ135">
            <v>1083.8</v>
          </cell>
          <cell r="BA135">
            <v>1072.026775</v>
          </cell>
          <cell r="BB135">
            <v>1198.421775</v>
          </cell>
          <cell r="BC135">
            <v>3576.4895000000001</v>
          </cell>
          <cell r="BD135">
            <v>98.694714121460294</v>
          </cell>
          <cell r="BE135">
            <v>86.972859205946193</v>
          </cell>
          <cell r="BF135">
            <v>2.5715789473684212</v>
          </cell>
          <cell r="BG135">
            <v>0.15678571428571428</v>
          </cell>
          <cell r="BH135">
            <v>-1.2153351910781243</v>
          </cell>
          <cell r="BI135">
            <v>-1.0913064733229128</v>
          </cell>
          <cell r="BJ135">
            <v>0.53123285554063004</v>
          </cell>
          <cell r="BK135">
            <v>0.373238486272504</v>
          </cell>
          <cell r="BL135">
            <v>0.63419053553139304</v>
          </cell>
          <cell r="BM135">
            <v>2.1142547805589</v>
          </cell>
          <cell r="BN135">
            <v>92.806909934983594</v>
          </cell>
          <cell r="BO135">
            <v>14153326.304202501</v>
          </cell>
          <cell r="BP135">
            <v>136</v>
          </cell>
          <cell r="BQ135">
            <v>195.75</v>
          </cell>
          <cell r="BR135">
            <v>253.45833333333334</v>
          </cell>
          <cell r="BS135">
            <v>291.48333333333335</v>
          </cell>
          <cell r="BT135">
            <v>17.647058823529413</v>
          </cell>
          <cell r="BU135">
            <v>19</v>
          </cell>
          <cell r="BV135">
            <v>78.666666666666671</v>
          </cell>
          <cell r="BW135">
            <v>136.125</v>
          </cell>
          <cell r="BX135">
            <v>163.11666666666667</v>
          </cell>
          <cell r="BY135">
            <v>155</v>
          </cell>
          <cell r="BZ135">
            <v>1.606060606060606E-2</v>
          </cell>
          <cell r="CA135">
            <v>160.60606060606059</v>
          </cell>
          <cell r="CB135">
            <v>2.2026562903871009E-2</v>
          </cell>
          <cell r="CC135">
            <v>220.2656290387101</v>
          </cell>
          <cell r="CD135">
            <v>5.3125800964652706E-3</v>
          </cell>
          <cell r="CE135">
            <v>53.125800964652704</v>
          </cell>
          <cell r="CF135">
            <v>5.9506226024480082E-3</v>
          </cell>
          <cell r="CG135">
            <v>59.506226024480078</v>
          </cell>
          <cell r="CH135">
            <v>0</v>
          </cell>
          <cell r="CI135">
            <v>0</v>
          </cell>
          <cell r="CJ135">
            <v>0</v>
          </cell>
          <cell r="CK135">
            <v>93.061700000000002</v>
          </cell>
          <cell r="CL135">
            <v>221.898</v>
          </cell>
          <cell r="CM135">
            <v>-1.0913064733229128</v>
          </cell>
          <cell r="CN135">
            <v>223.21299999999999</v>
          </cell>
          <cell r="CO135">
            <v>2</v>
          </cell>
          <cell r="CP135">
            <v>39</v>
          </cell>
          <cell r="CQ135">
            <v>0</v>
          </cell>
          <cell r="CR135">
            <v>11251968.721313182</v>
          </cell>
          <cell r="CS135">
            <v>2756164.0554731786</v>
          </cell>
          <cell r="CT135">
            <v>7.0000000000000007E-2</v>
          </cell>
          <cell r="CU135">
            <v>0.55000000000000004</v>
          </cell>
          <cell r="CV135">
            <v>7.6927178314233399E-3</v>
          </cell>
          <cell r="CW135">
            <v>-7.6927178314233399E-3</v>
          </cell>
          <cell r="CX135">
            <v>3.2027002726182602E-3</v>
          </cell>
          <cell r="CY135">
            <v>-3.2027002726182602E-3</v>
          </cell>
          <cell r="CZ135">
            <v>0</v>
          </cell>
          <cell r="DA135">
            <v>5.5</v>
          </cell>
          <cell r="DB135">
            <v>1</v>
          </cell>
          <cell r="DC135">
            <v>2</v>
          </cell>
          <cell r="DD135">
            <v>0</v>
          </cell>
          <cell r="DE135">
            <v>0</v>
          </cell>
          <cell r="DF135">
            <v>9092499.9768187329</v>
          </cell>
          <cell r="DG135">
            <v>1136562.4971023416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1</v>
          </cell>
          <cell r="EC135">
            <v>39</v>
          </cell>
          <cell r="ED135">
            <v>0</v>
          </cell>
          <cell r="EE135">
            <v>2159468.7444944493</v>
          </cell>
          <cell r="EF135">
            <v>1619601.558370837</v>
          </cell>
          <cell r="EG135">
            <v>1</v>
          </cell>
          <cell r="EH135">
            <v>39</v>
          </cell>
          <cell r="EI135">
            <v>0</v>
          </cell>
          <cell r="EJ135">
            <v>2159468.7444944493</v>
          </cell>
          <cell r="EK135">
            <v>1619601.558370837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1</v>
          </cell>
          <cell r="ES135">
            <v>1</v>
          </cell>
          <cell r="ET135">
            <v>0</v>
          </cell>
          <cell r="EU135">
            <v>1</v>
          </cell>
          <cell r="EV135">
            <v>2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>
            <v>0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0</v>
          </cell>
          <cell r="FJ135">
            <v>0</v>
          </cell>
          <cell r="FK135">
            <v>0</v>
          </cell>
          <cell r="FL135">
            <v>1</v>
          </cell>
          <cell r="FM135">
            <v>0</v>
          </cell>
          <cell r="FN135">
            <v>0</v>
          </cell>
          <cell r="FO135">
            <v>0</v>
          </cell>
          <cell r="FP135">
            <v>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FV135">
            <v>0</v>
          </cell>
          <cell r="FW135">
            <v>1</v>
          </cell>
          <cell r="FX135">
            <v>0</v>
          </cell>
          <cell r="FY135">
            <v>0</v>
          </cell>
          <cell r="FZ135">
            <v>9092499.9768187329</v>
          </cell>
          <cell r="GA135">
            <v>1136562.4971023416</v>
          </cell>
          <cell r="GB135">
            <v>0</v>
          </cell>
          <cell r="GC135">
            <v>0</v>
          </cell>
          <cell r="GD135">
            <v>0</v>
          </cell>
          <cell r="GE135">
            <v>0</v>
          </cell>
          <cell r="GF135">
            <v>0</v>
          </cell>
          <cell r="GG135">
            <v>0</v>
          </cell>
          <cell r="GH135">
            <v>0</v>
          </cell>
          <cell r="GI135">
            <v>0</v>
          </cell>
          <cell r="GJ135">
            <v>0</v>
          </cell>
          <cell r="GK135">
            <v>0</v>
          </cell>
          <cell r="GL135">
            <v>0</v>
          </cell>
          <cell r="GM135">
            <v>0</v>
          </cell>
          <cell r="GN135">
            <v>0</v>
          </cell>
          <cell r="GO135">
            <v>0</v>
          </cell>
          <cell r="GP135">
            <v>0</v>
          </cell>
          <cell r="GQ135">
            <v>0</v>
          </cell>
          <cell r="GR135">
            <v>0</v>
          </cell>
          <cell r="GS135">
            <v>0</v>
          </cell>
          <cell r="GT135">
            <v>0</v>
          </cell>
          <cell r="GU135">
            <v>0</v>
          </cell>
          <cell r="GV135">
            <v>0</v>
          </cell>
          <cell r="GW135">
            <v>0</v>
          </cell>
          <cell r="GX135">
            <v>0</v>
          </cell>
          <cell r="GY135">
            <v>0</v>
          </cell>
          <cell r="GZ135">
            <v>0</v>
          </cell>
          <cell r="HA135">
            <v>0</v>
          </cell>
          <cell r="HB135">
            <v>0</v>
          </cell>
          <cell r="HC135">
            <v>0</v>
          </cell>
          <cell r="HD135">
            <v>1</v>
          </cell>
          <cell r="HE135">
            <v>1</v>
          </cell>
          <cell r="HF135">
            <v>0</v>
          </cell>
          <cell r="HG135">
            <v>0</v>
          </cell>
          <cell r="HH135">
            <v>0</v>
          </cell>
          <cell r="HI135">
            <v>0</v>
          </cell>
          <cell r="HJ135">
            <v>0</v>
          </cell>
          <cell r="HK135">
            <v>0</v>
          </cell>
          <cell r="HL135">
            <v>0</v>
          </cell>
          <cell r="HM135">
            <v>0</v>
          </cell>
          <cell r="HN135">
            <v>0</v>
          </cell>
          <cell r="HO135">
            <v>0</v>
          </cell>
          <cell r="HP135">
            <v>0</v>
          </cell>
          <cell r="HQ135">
            <v>0</v>
          </cell>
          <cell r="HR135">
            <v>0</v>
          </cell>
          <cell r="HS135">
            <v>0</v>
          </cell>
          <cell r="HT135">
            <v>0</v>
          </cell>
          <cell r="HU135">
            <v>0</v>
          </cell>
          <cell r="HV135">
            <v>0</v>
          </cell>
          <cell r="HW135">
            <v>0</v>
          </cell>
          <cell r="HX135">
            <v>0</v>
          </cell>
          <cell r="HY135">
            <v>0</v>
          </cell>
          <cell r="HZ135">
            <v>0</v>
          </cell>
          <cell r="IA135">
            <v>0</v>
          </cell>
          <cell r="IB135">
            <v>0</v>
          </cell>
          <cell r="IC135">
            <v>0</v>
          </cell>
          <cell r="ID135">
            <v>0</v>
          </cell>
          <cell r="IE135">
            <v>0</v>
          </cell>
          <cell r="IF135">
            <v>0</v>
          </cell>
          <cell r="IG135">
            <v>0</v>
          </cell>
          <cell r="IH135">
            <v>0</v>
          </cell>
          <cell r="II135">
            <v>0</v>
          </cell>
          <cell r="IJ135">
            <v>0</v>
          </cell>
          <cell r="IK135">
            <v>0</v>
          </cell>
          <cell r="IL135">
            <v>0</v>
          </cell>
          <cell r="IM135">
            <v>0</v>
          </cell>
          <cell r="IN135">
            <v>0</v>
          </cell>
          <cell r="IO135">
            <v>0</v>
          </cell>
          <cell r="IP135">
            <v>0</v>
          </cell>
          <cell r="IQ135">
            <v>0</v>
          </cell>
          <cell r="IR135">
            <v>0</v>
          </cell>
          <cell r="IS135">
            <v>0</v>
          </cell>
          <cell r="IT135">
            <v>1</v>
          </cell>
          <cell r="IU135">
            <v>1</v>
          </cell>
          <cell r="IV135">
            <v>0</v>
          </cell>
          <cell r="IW135">
            <v>0</v>
          </cell>
          <cell r="IX135">
            <v>0</v>
          </cell>
          <cell r="IY135">
            <v>0</v>
          </cell>
          <cell r="IZ135">
            <v>0</v>
          </cell>
          <cell r="JA135">
            <v>1</v>
          </cell>
          <cell r="JB135">
            <v>0</v>
          </cell>
          <cell r="JC135">
            <v>0</v>
          </cell>
          <cell r="JD135">
            <v>0</v>
          </cell>
          <cell r="JE135">
            <v>0</v>
          </cell>
          <cell r="JF135">
            <v>0</v>
          </cell>
          <cell r="JG135">
            <v>0</v>
          </cell>
          <cell r="JH135">
            <v>0</v>
          </cell>
          <cell r="JI135">
            <v>0</v>
          </cell>
          <cell r="JJ135">
            <v>0</v>
          </cell>
          <cell r="JK135">
            <v>0</v>
          </cell>
          <cell r="JL135">
            <v>0</v>
          </cell>
          <cell r="JM135">
            <v>0</v>
          </cell>
          <cell r="JN135">
            <v>0</v>
          </cell>
          <cell r="JO135">
            <v>0</v>
          </cell>
          <cell r="JP135">
            <v>0</v>
          </cell>
          <cell r="JQ135">
            <v>0</v>
          </cell>
          <cell r="JR135">
            <v>0</v>
          </cell>
          <cell r="JS135">
            <v>1</v>
          </cell>
          <cell r="JT135">
            <v>0</v>
          </cell>
          <cell r="JU135">
            <v>1</v>
          </cell>
          <cell r="JV135">
            <v>1</v>
          </cell>
          <cell r="JW135">
            <v>1</v>
          </cell>
          <cell r="JX135">
            <v>0</v>
          </cell>
          <cell r="JY135">
            <v>1</v>
          </cell>
          <cell r="JZ135">
            <v>0</v>
          </cell>
          <cell r="KA135">
            <v>2</v>
          </cell>
          <cell r="KB135">
            <v>2</v>
          </cell>
          <cell r="KC135">
            <v>1</v>
          </cell>
          <cell r="KD135">
            <v>1</v>
          </cell>
          <cell r="KE135">
            <v>1</v>
          </cell>
          <cell r="KF135">
            <v>1</v>
          </cell>
          <cell r="KG135">
            <v>0</v>
          </cell>
          <cell r="KH135">
            <v>0</v>
          </cell>
          <cell r="KI135">
            <v>0</v>
          </cell>
          <cell r="KJ135">
            <v>0</v>
          </cell>
          <cell r="KK135">
            <v>0</v>
          </cell>
          <cell r="KL135">
            <v>0</v>
          </cell>
          <cell r="KM135">
            <v>0</v>
          </cell>
          <cell r="KN135">
            <v>1</v>
          </cell>
          <cell r="KO135">
            <v>0</v>
          </cell>
          <cell r="KP135">
            <v>0</v>
          </cell>
          <cell r="KQ135">
            <v>0</v>
          </cell>
          <cell r="KR135">
            <v>0</v>
          </cell>
          <cell r="KS135">
            <v>0</v>
          </cell>
          <cell r="KT135">
            <v>0</v>
          </cell>
          <cell r="KU135">
            <v>0</v>
          </cell>
          <cell r="KV135">
            <v>0</v>
          </cell>
          <cell r="KW135">
            <v>0</v>
          </cell>
          <cell r="KX135">
            <v>0</v>
          </cell>
          <cell r="KY135">
            <v>0</v>
          </cell>
          <cell r="KZ135">
            <v>0</v>
          </cell>
          <cell r="LA135">
            <v>0</v>
          </cell>
          <cell r="LB135">
            <v>0</v>
          </cell>
          <cell r="LC135">
            <v>0</v>
          </cell>
          <cell r="LD135">
            <v>0</v>
          </cell>
          <cell r="LE135">
            <v>0</v>
          </cell>
          <cell r="LF135">
            <v>0</v>
          </cell>
          <cell r="LG135">
            <v>0</v>
          </cell>
          <cell r="LH135">
            <v>1</v>
          </cell>
          <cell r="LI135">
            <v>1</v>
          </cell>
          <cell r="LJ135">
            <v>1</v>
          </cell>
          <cell r="LK135">
            <v>1</v>
          </cell>
          <cell r="LL135">
            <v>1</v>
          </cell>
          <cell r="LM135">
            <v>2386.4</v>
          </cell>
          <cell r="LN135">
            <v>36</v>
          </cell>
        </row>
        <row r="136">
          <cell r="A136" t="str">
            <v>2011M03</v>
          </cell>
          <cell r="B136">
            <v>40603</v>
          </cell>
          <cell r="C136">
            <v>3</v>
          </cell>
          <cell r="D136">
            <v>2011</v>
          </cell>
          <cell r="E136">
            <v>0.14000000000000001</v>
          </cell>
          <cell r="F136">
            <v>-0.9914596073748001</v>
          </cell>
          <cell r="G136">
            <v>139.983</v>
          </cell>
          <cell r="H136">
            <v>310.77949999999998</v>
          </cell>
          <cell r="I136">
            <v>217.79400000000001</v>
          </cell>
          <cell r="J136">
            <v>600</v>
          </cell>
          <cell r="K136">
            <v>583</v>
          </cell>
          <cell r="L136">
            <v>17.739999999999998</v>
          </cell>
          <cell r="M136">
            <v>0.91730785998412501</v>
          </cell>
          <cell r="N136">
            <v>0.78460228242962404</v>
          </cell>
          <cell r="O136">
            <v>0.75624275487152404</v>
          </cell>
          <cell r="P136">
            <v>1325.83</v>
          </cell>
          <cell r="Q136">
            <v>8.6673449999999992</v>
          </cell>
          <cell r="R136">
            <v>1.1377303170400297</v>
          </cell>
          <cell r="S136">
            <v>0.26</v>
          </cell>
          <cell r="T136">
            <v>760545.60763835197</v>
          </cell>
          <cell r="U136">
            <v>355.291</v>
          </cell>
          <cell r="V136">
            <v>-0.307206121</v>
          </cell>
          <cell r="W136">
            <v>123.62933532347</v>
          </cell>
          <cell r="X136">
            <v>138.374412181</v>
          </cell>
          <cell r="Y136">
            <v>210.74660766877307</v>
          </cell>
          <cell r="Z136">
            <v>225.21299999999999</v>
          </cell>
          <cell r="AA136">
            <v>240.07900000000001</v>
          </cell>
          <cell r="AB136">
            <v>223.04599999999999</v>
          </cell>
          <cell r="AC136">
            <v>96.464299999999994</v>
          </cell>
          <cell r="AD136">
            <v>9</v>
          </cell>
          <cell r="AE136">
            <v>6.6</v>
          </cell>
          <cell r="AF136">
            <v>780.5</v>
          </cell>
          <cell r="AG136">
            <v>-0.198915237417569</v>
          </cell>
          <cell r="AH136">
            <v>0.198915237417569</v>
          </cell>
          <cell r="AI136">
            <v>5910.9409999999998</v>
          </cell>
          <cell r="AJ136">
            <v>290393</v>
          </cell>
          <cell r="AK136">
            <v>769157</v>
          </cell>
          <cell r="AL136">
            <v>241586</v>
          </cell>
          <cell r="AM136">
            <v>5477</v>
          </cell>
          <cell r="AN136">
            <v>2274003.1810135003</v>
          </cell>
          <cell r="AO136">
            <v>10.112410000000001</v>
          </cell>
          <cell r="AP136">
            <v>225.33699999999999</v>
          </cell>
          <cell r="AQ136">
            <v>181.66139999999999</v>
          </cell>
          <cell r="AR136">
            <v>74.424400000000006</v>
          </cell>
          <cell r="AS136">
            <v>10550.5</v>
          </cell>
          <cell r="AT136">
            <v>67.5</v>
          </cell>
          <cell r="AU136">
            <v>2309.364</v>
          </cell>
          <cell r="AV136">
            <v>101.3877</v>
          </cell>
          <cell r="AW136">
            <v>4.5999999999999996</v>
          </cell>
          <cell r="AX136">
            <v>1117.4151911899401</v>
          </cell>
          <cell r="AY136">
            <v>2404.4</v>
          </cell>
          <cell r="AZ136">
            <v>1095</v>
          </cell>
          <cell r="BA136">
            <v>1071.0713599999999</v>
          </cell>
          <cell r="BB136">
            <v>1206.45462</v>
          </cell>
          <cell r="BC136">
            <v>3542.3535000000002</v>
          </cell>
          <cell r="BD136">
            <v>98.756</v>
          </cell>
          <cell r="BE136">
            <v>86.981999999999999</v>
          </cell>
          <cell r="BF136">
            <v>2.6204347826086956</v>
          </cell>
          <cell r="BG136">
            <v>0.13870967741935483</v>
          </cell>
          <cell r="BH136">
            <v>-1.2055068921621386</v>
          </cell>
          <cell r="BI136">
            <v>-0.9914596073748001</v>
          </cell>
          <cell r="BJ136">
            <v>0.54161627000000001</v>
          </cell>
          <cell r="BK136">
            <v>0.36380796199999998</v>
          </cell>
          <cell r="BL136">
            <v>0.65553956999999996</v>
          </cell>
          <cell r="BM136">
            <v>2.1128</v>
          </cell>
          <cell r="BN136">
            <v>92.95617</v>
          </cell>
          <cell r="BO136">
            <v>14203887.842438599</v>
          </cell>
          <cell r="BP136">
            <v>160</v>
          </cell>
          <cell r="BQ136">
            <v>190.25</v>
          </cell>
          <cell r="BR136">
            <v>246.79166666666666</v>
          </cell>
          <cell r="BS136">
            <v>291.64999999999998</v>
          </cell>
          <cell r="BT136">
            <v>1.875</v>
          </cell>
          <cell r="BU136">
            <v>51</v>
          </cell>
          <cell r="BV136">
            <v>74.25</v>
          </cell>
          <cell r="BW136">
            <v>130.66666666666666</v>
          </cell>
          <cell r="BX136">
            <v>162.55000000000001</v>
          </cell>
          <cell r="BY136">
            <v>211</v>
          </cell>
          <cell r="BZ136">
            <v>1.7406440382941687E-2</v>
          </cell>
          <cell r="CA136">
            <v>174.06440382941688</v>
          </cell>
          <cell r="CB136">
            <v>2.1664080816953632E-2</v>
          </cell>
          <cell r="CC136">
            <v>216.64080816953631</v>
          </cell>
          <cell r="CD136">
            <v>4.7134095555387296E-3</v>
          </cell>
          <cell r="CE136">
            <v>47.134095555387297</v>
          </cell>
          <cell r="CF136">
            <v>5.763559797033726E-3</v>
          </cell>
          <cell r="CG136">
            <v>57.635597970337258</v>
          </cell>
          <cell r="CH136">
            <v>0</v>
          </cell>
          <cell r="CI136">
            <v>0</v>
          </cell>
          <cell r="CJ136">
            <v>0</v>
          </cell>
          <cell r="CK136">
            <v>94.0244</v>
          </cell>
          <cell r="CL136">
            <v>223.04599999999999</v>
          </cell>
          <cell r="CM136">
            <v>-0.9914596073748001</v>
          </cell>
          <cell r="CN136">
            <v>223.45400000000001</v>
          </cell>
          <cell r="CO136">
            <v>1</v>
          </cell>
          <cell r="CP136">
            <v>0</v>
          </cell>
          <cell r="CQ136">
            <v>0</v>
          </cell>
          <cell r="CR136">
            <v>9092499.9768187329</v>
          </cell>
          <cell r="CS136">
            <v>1136562.4971023416</v>
          </cell>
          <cell r="CT136">
            <v>0.43</v>
          </cell>
          <cell r="CU136">
            <v>0.55000000000000004</v>
          </cell>
          <cell r="CV136">
            <v>4.84776589772407E-3</v>
          </cell>
          <cell r="CW136">
            <v>-4.84776589772407E-3</v>
          </cell>
          <cell r="CX136">
            <v>3.4382912950366999E-3</v>
          </cell>
          <cell r="CY136">
            <v>-3.4382912950366999E-3</v>
          </cell>
          <cell r="CZ136">
            <v>0</v>
          </cell>
          <cell r="DA136">
            <v>5.5</v>
          </cell>
          <cell r="DB136">
            <v>1</v>
          </cell>
          <cell r="DC136">
            <v>3</v>
          </cell>
          <cell r="DD136">
            <v>0</v>
          </cell>
          <cell r="DE136">
            <v>0</v>
          </cell>
          <cell r="DF136">
            <v>9092499.9768187329</v>
          </cell>
          <cell r="DG136">
            <v>1136562.4971023416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1</v>
          </cell>
          <cell r="ES136">
            <v>0</v>
          </cell>
          <cell r="ET136">
            <v>0</v>
          </cell>
          <cell r="EU136">
            <v>1</v>
          </cell>
          <cell r="EV136">
            <v>1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0</v>
          </cell>
          <cell r="FH136">
            <v>0</v>
          </cell>
          <cell r="FI136">
            <v>0</v>
          </cell>
          <cell r="FJ136">
            <v>0</v>
          </cell>
          <cell r="FK136">
            <v>0</v>
          </cell>
          <cell r="FL136">
            <v>0</v>
          </cell>
          <cell r="FM136">
            <v>0</v>
          </cell>
          <cell r="FN136">
            <v>0</v>
          </cell>
          <cell r="FO136">
            <v>0</v>
          </cell>
          <cell r="FP136">
            <v>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0</v>
          </cell>
          <cell r="FW136">
            <v>1</v>
          </cell>
          <cell r="FX136">
            <v>0</v>
          </cell>
          <cell r="FY136">
            <v>0</v>
          </cell>
          <cell r="FZ136">
            <v>9092499.9768187329</v>
          </cell>
          <cell r="GA136">
            <v>1136562.4971023416</v>
          </cell>
          <cell r="GB136">
            <v>0</v>
          </cell>
          <cell r="GC136">
            <v>0</v>
          </cell>
          <cell r="GD136">
            <v>0</v>
          </cell>
          <cell r="GE136">
            <v>0</v>
          </cell>
          <cell r="GF136">
            <v>0</v>
          </cell>
          <cell r="GG136">
            <v>0</v>
          </cell>
          <cell r="GH136">
            <v>0</v>
          </cell>
          <cell r="GI136">
            <v>0</v>
          </cell>
          <cell r="GJ136">
            <v>0</v>
          </cell>
          <cell r="GK136">
            <v>0</v>
          </cell>
          <cell r="GL136">
            <v>0</v>
          </cell>
          <cell r="GM136">
            <v>0</v>
          </cell>
          <cell r="GN136">
            <v>0</v>
          </cell>
          <cell r="GO136">
            <v>0</v>
          </cell>
          <cell r="GP136">
            <v>0</v>
          </cell>
          <cell r="GQ136">
            <v>0</v>
          </cell>
          <cell r="GR136">
            <v>0</v>
          </cell>
          <cell r="GS136">
            <v>0</v>
          </cell>
          <cell r="GT136">
            <v>0</v>
          </cell>
          <cell r="GU136">
            <v>0</v>
          </cell>
          <cell r="GV136">
            <v>0</v>
          </cell>
          <cell r="GW136">
            <v>0</v>
          </cell>
          <cell r="GX136">
            <v>0</v>
          </cell>
          <cell r="GY136">
            <v>0</v>
          </cell>
          <cell r="GZ136">
            <v>0</v>
          </cell>
          <cell r="HA136">
            <v>0</v>
          </cell>
          <cell r="HB136">
            <v>0</v>
          </cell>
          <cell r="HC136">
            <v>0</v>
          </cell>
          <cell r="HD136">
            <v>0</v>
          </cell>
          <cell r="HE136">
            <v>0</v>
          </cell>
          <cell r="HF136">
            <v>0</v>
          </cell>
          <cell r="HG136">
            <v>0</v>
          </cell>
          <cell r="HH136">
            <v>0</v>
          </cell>
          <cell r="HI136">
            <v>0</v>
          </cell>
          <cell r="HJ136">
            <v>0</v>
          </cell>
          <cell r="HK136">
            <v>0</v>
          </cell>
          <cell r="HL136">
            <v>0</v>
          </cell>
          <cell r="HM136">
            <v>0</v>
          </cell>
          <cell r="HN136">
            <v>0</v>
          </cell>
          <cell r="HO136">
            <v>0</v>
          </cell>
          <cell r="HP136">
            <v>0</v>
          </cell>
          <cell r="HQ136">
            <v>0</v>
          </cell>
          <cell r="HR136">
            <v>0</v>
          </cell>
          <cell r="HS136">
            <v>0</v>
          </cell>
          <cell r="HT136">
            <v>0</v>
          </cell>
          <cell r="HU136">
            <v>0</v>
          </cell>
          <cell r="HV136">
            <v>0</v>
          </cell>
          <cell r="HW136">
            <v>0</v>
          </cell>
          <cell r="HX136">
            <v>0</v>
          </cell>
          <cell r="HY136">
            <v>0</v>
          </cell>
          <cell r="HZ136">
            <v>0</v>
          </cell>
          <cell r="IA136">
            <v>0</v>
          </cell>
          <cell r="IB136">
            <v>0</v>
          </cell>
          <cell r="IC136">
            <v>0</v>
          </cell>
          <cell r="ID136">
            <v>0</v>
          </cell>
          <cell r="IE136">
            <v>0</v>
          </cell>
          <cell r="IF136">
            <v>0</v>
          </cell>
          <cell r="IG136">
            <v>0</v>
          </cell>
          <cell r="IH136">
            <v>0</v>
          </cell>
          <cell r="II136">
            <v>0</v>
          </cell>
          <cell r="IJ136">
            <v>0</v>
          </cell>
          <cell r="IK136">
            <v>0</v>
          </cell>
          <cell r="IL136">
            <v>0</v>
          </cell>
          <cell r="IM136">
            <v>0</v>
          </cell>
          <cell r="IN136">
            <v>0</v>
          </cell>
          <cell r="IO136">
            <v>0</v>
          </cell>
          <cell r="IP136">
            <v>0</v>
          </cell>
          <cell r="IQ136">
            <v>0</v>
          </cell>
          <cell r="IR136">
            <v>0</v>
          </cell>
          <cell r="IS136">
            <v>0</v>
          </cell>
          <cell r="IT136">
            <v>0</v>
          </cell>
          <cell r="IU136">
            <v>0</v>
          </cell>
          <cell r="IV136">
            <v>0</v>
          </cell>
          <cell r="IW136">
            <v>0</v>
          </cell>
          <cell r="IX136">
            <v>0</v>
          </cell>
          <cell r="IY136">
            <v>0</v>
          </cell>
          <cell r="IZ136">
            <v>0</v>
          </cell>
          <cell r="JA136">
            <v>0</v>
          </cell>
          <cell r="JB136">
            <v>0</v>
          </cell>
          <cell r="JC136">
            <v>0</v>
          </cell>
          <cell r="JD136">
            <v>0</v>
          </cell>
          <cell r="JE136">
            <v>0</v>
          </cell>
          <cell r="JF136">
            <v>0</v>
          </cell>
          <cell r="JG136">
            <v>0</v>
          </cell>
          <cell r="JH136">
            <v>0</v>
          </cell>
          <cell r="JI136">
            <v>0</v>
          </cell>
          <cell r="JJ136">
            <v>0</v>
          </cell>
          <cell r="JK136">
            <v>0</v>
          </cell>
          <cell r="JL136">
            <v>0</v>
          </cell>
          <cell r="JM136">
            <v>0</v>
          </cell>
          <cell r="JN136">
            <v>0</v>
          </cell>
          <cell r="JO136">
            <v>0</v>
          </cell>
          <cell r="JP136">
            <v>0</v>
          </cell>
          <cell r="JQ136">
            <v>0</v>
          </cell>
          <cell r="JR136">
            <v>0</v>
          </cell>
          <cell r="JS136">
            <v>1</v>
          </cell>
          <cell r="JT136">
            <v>0</v>
          </cell>
          <cell r="JU136">
            <v>0</v>
          </cell>
          <cell r="JV136">
            <v>0</v>
          </cell>
          <cell r="JW136">
            <v>0</v>
          </cell>
          <cell r="JX136">
            <v>0</v>
          </cell>
          <cell r="JY136">
            <v>0</v>
          </cell>
          <cell r="JZ136">
            <v>0</v>
          </cell>
          <cell r="KA136">
            <v>1</v>
          </cell>
          <cell r="KB136">
            <v>0</v>
          </cell>
          <cell r="KC136">
            <v>0</v>
          </cell>
          <cell r="KD136">
            <v>0</v>
          </cell>
          <cell r="KE136">
            <v>0</v>
          </cell>
          <cell r="KF136">
            <v>0</v>
          </cell>
          <cell r="KG136">
            <v>0</v>
          </cell>
          <cell r="KH136">
            <v>0</v>
          </cell>
          <cell r="KI136">
            <v>0</v>
          </cell>
          <cell r="KJ136">
            <v>0</v>
          </cell>
          <cell r="KK136">
            <v>0</v>
          </cell>
          <cell r="KL136">
            <v>0</v>
          </cell>
          <cell r="KM136">
            <v>0</v>
          </cell>
          <cell r="KN136">
            <v>0</v>
          </cell>
          <cell r="KO136">
            <v>0</v>
          </cell>
          <cell r="KP136">
            <v>0</v>
          </cell>
          <cell r="KQ136">
            <v>0</v>
          </cell>
          <cell r="KR136">
            <v>0</v>
          </cell>
          <cell r="KS136">
            <v>0</v>
          </cell>
          <cell r="KT136">
            <v>0</v>
          </cell>
          <cell r="KU136">
            <v>0</v>
          </cell>
          <cell r="KV136">
            <v>0</v>
          </cell>
          <cell r="KW136">
            <v>0</v>
          </cell>
          <cell r="KX136">
            <v>0</v>
          </cell>
          <cell r="KY136">
            <v>0</v>
          </cell>
          <cell r="KZ136">
            <v>0</v>
          </cell>
          <cell r="LA136">
            <v>0</v>
          </cell>
          <cell r="LB136">
            <v>0</v>
          </cell>
          <cell r="LC136">
            <v>0</v>
          </cell>
          <cell r="LD136">
            <v>0</v>
          </cell>
          <cell r="LE136">
            <v>0</v>
          </cell>
          <cell r="LF136">
            <v>0</v>
          </cell>
          <cell r="LG136">
            <v>0</v>
          </cell>
          <cell r="LH136">
            <v>0</v>
          </cell>
          <cell r="LI136">
            <v>0</v>
          </cell>
          <cell r="LJ136">
            <v>0</v>
          </cell>
          <cell r="LK136">
            <v>0</v>
          </cell>
          <cell r="LL136">
            <v>1</v>
          </cell>
          <cell r="LM136">
            <v>15913.3</v>
          </cell>
          <cell r="LN136">
            <v>95</v>
          </cell>
        </row>
        <row r="137">
          <cell r="A137" t="str">
            <v>2011M04</v>
          </cell>
          <cell r="B137">
            <v>40634</v>
          </cell>
          <cell r="C137">
            <v>4</v>
          </cell>
          <cell r="D137">
            <v>2011</v>
          </cell>
          <cell r="E137">
            <v>0.1</v>
          </cell>
          <cell r="F137">
            <v>-1.0662775640816102</v>
          </cell>
          <cell r="G137">
            <v>140.006</v>
          </cell>
          <cell r="H137">
            <v>309.76240000000001</v>
          </cell>
          <cell r="I137">
            <v>218.18600000000001</v>
          </cell>
          <cell r="J137">
            <v>554</v>
          </cell>
          <cell r="K137">
            <v>581</v>
          </cell>
          <cell r="L137">
            <v>14.75</v>
          </cell>
          <cell r="M137">
            <v>0.91837926043137397</v>
          </cell>
          <cell r="N137">
            <v>0.779393809458099</v>
          </cell>
          <cell r="O137">
            <v>0.7517882183365</v>
          </cell>
          <cell r="P137">
            <v>1363.61</v>
          </cell>
          <cell r="Q137">
            <v>7.0789999999999997</v>
          </cell>
          <cell r="R137">
            <v>0.82134743584684666</v>
          </cell>
          <cell r="S137">
            <v>0.25</v>
          </cell>
          <cell r="T137">
            <v>766964.5</v>
          </cell>
          <cell r="U137">
            <v>361.03300000000002</v>
          </cell>
          <cell r="V137">
            <v>-0.26123750499999998</v>
          </cell>
          <cell r="W137">
            <v>125.10801270842001</v>
          </cell>
          <cell r="X137">
            <v>148.26435485958999</v>
          </cell>
          <cell r="Y137">
            <v>215.48381864890592</v>
          </cell>
          <cell r="Z137">
            <v>226.072</v>
          </cell>
          <cell r="AA137">
            <v>247.977</v>
          </cell>
          <cell r="AB137">
            <v>224.09299999999999</v>
          </cell>
          <cell r="AC137">
            <v>96.118700000000004</v>
          </cell>
          <cell r="AD137">
            <v>9.1</v>
          </cell>
          <cell r="AE137">
            <v>6.6</v>
          </cell>
          <cell r="AF137">
            <v>773.5</v>
          </cell>
          <cell r="AG137">
            <v>-0.180124977709816</v>
          </cell>
          <cell r="AH137">
            <v>0.180124977709816</v>
          </cell>
          <cell r="AI137">
            <v>5918.3540000000003</v>
          </cell>
          <cell r="AJ137">
            <v>284917</v>
          </cell>
          <cell r="AK137">
            <v>769437</v>
          </cell>
          <cell r="AL137">
            <v>244598</v>
          </cell>
          <cell r="AM137">
            <v>5485</v>
          </cell>
          <cell r="AN137">
            <v>2139161.4308468304</v>
          </cell>
          <cell r="AO137">
            <v>13.02538</v>
          </cell>
          <cell r="AP137">
            <v>226.18</v>
          </cell>
          <cell r="AQ137">
            <v>188.8817</v>
          </cell>
          <cell r="AR137">
            <v>76.012500000000003</v>
          </cell>
          <cell r="AS137">
            <v>10587.6</v>
          </cell>
          <cell r="AT137">
            <v>69.8</v>
          </cell>
          <cell r="AU137">
            <v>2336.0569999999998</v>
          </cell>
          <cell r="AV137">
            <v>101.1134</v>
          </cell>
          <cell r="AW137">
            <v>4.5999999999999996</v>
          </cell>
          <cell r="AX137">
            <v>1126.7586436004999</v>
          </cell>
          <cell r="AY137">
            <v>2430.4</v>
          </cell>
          <cell r="AZ137">
            <v>1090.9000000000001</v>
          </cell>
          <cell r="BA137">
            <v>1076.823725</v>
          </cell>
          <cell r="BB137">
            <v>1213.8244</v>
          </cell>
          <cell r="BC137">
            <v>3522.100625</v>
          </cell>
          <cell r="BD137">
            <v>98.872154681607299</v>
          </cell>
          <cell r="BE137">
            <v>87.357704630370606</v>
          </cell>
          <cell r="BF137">
            <v>2.5680000000000001</v>
          </cell>
          <cell r="BG137">
            <v>9.8000000000000004E-2</v>
          </cell>
          <cell r="BH137">
            <v>-1.2752788868751572</v>
          </cell>
          <cell r="BI137">
            <v>-1.0662775640816102</v>
          </cell>
          <cell r="BJ137">
            <v>0.595852353410675</v>
          </cell>
          <cell r="BK137">
            <v>0.35502070671737601</v>
          </cell>
          <cell r="BL137">
            <v>0.72622506475104698</v>
          </cell>
          <cell r="BM137">
            <v>2.1073522853864599</v>
          </cell>
          <cell r="BN137">
            <v>92.674452792947704</v>
          </cell>
          <cell r="BO137">
            <v>14240600.4669645</v>
          </cell>
          <cell r="BP137">
            <v>163</v>
          </cell>
          <cell r="BQ137">
            <v>182.33333333333334</v>
          </cell>
          <cell r="BR137">
            <v>239</v>
          </cell>
          <cell r="BS137">
            <v>291.08333333333331</v>
          </cell>
          <cell r="BT137">
            <v>-8.5889570552147241</v>
          </cell>
          <cell r="BU137">
            <v>59</v>
          </cell>
          <cell r="BV137">
            <v>67.333333333333329</v>
          </cell>
          <cell r="BW137">
            <v>125.125</v>
          </cell>
          <cell r="BX137">
            <v>162.44999999999999</v>
          </cell>
          <cell r="BY137">
            <v>222</v>
          </cell>
          <cell r="BZ137">
            <v>2.0720720720720721E-2</v>
          </cell>
          <cell r="CA137">
            <v>207.2072072072072</v>
          </cell>
          <cell r="CB137">
            <v>2.0906555924480642E-2</v>
          </cell>
          <cell r="CC137">
            <v>209.06555924480642</v>
          </cell>
          <cell r="CD137">
            <v>5.8616867379337554E-3</v>
          </cell>
          <cell r="CE137">
            <v>58.616867379337556</v>
          </cell>
          <cell r="CF137">
            <v>5.6864753055405589E-3</v>
          </cell>
          <cell r="CG137">
            <v>56.864753055405586</v>
          </cell>
          <cell r="CH137">
            <v>0</v>
          </cell>
          <cell r="CI137">
            <v>0</v>
          </cell>
          <cell r="CJ137">
            <v>0</v>
          </cell>
          <cell r="CK137">
            <v>93.701099999999997</v>
          </cell>
          <cell r="CL137">
            <v>224.09299999999999</v>
          </cell>
          <cell r="CM137">
            <v>-1.0662775640816102</v>
          </cell>
          <cell r="CN137">
            <v>223.727</v>
          </cell>
          <cell r="CO137">
            <v>7</v>
          </cell>
          <cell r="CP137">
            <v>774</v>
          </cell>
          <cell r="CQ137">
            <v>35748</v>
          </cell>
          <cell r="CR137">
            <v>45784147.070773631</v>
          </cell>
          <cell r="CS137">
            <v>23867812.439149175</v>
          </cell>
          <cell r="CT137">
            <v>0.85</v>
          </cell>
          <cell r="CU137">
            <v>0.55000000000000004</v>
          </cell>
          <cell r="CV137">
            <v>5.3913803386098601E-3</v>
          </cell>
          <cell r="CW137">
            <v>-5.3913803386098601E-3</v>
          </cell>
          <cell r="CX137">
            <v>3.9975639556017999E-3</v>
          </cell>
          <cell r="CY137">
            <v>-3.9975639556017999E-3</v>
          </cell>
          <cell r="CZ137">
            <v>1.8181818181818195</v>
          </cell>
          <cell r="DA137">
            <v>5.5</v>
          </cell>
          <cell r="DB137">
            <v>1</v>
          </cell>
          <cell r="DC137">
            <v>4</v>
          </cell>
          <cell r="DD137">
            <v>0</v>
          </cell>
          <cell r="DE137">
            <v>0</v>
          </cell>
          <cell r="DF137">
            <v>9092499.9768187329</v>
          </cell>
          <cell r="DG137">
            <v>1136562.4971023416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2</v>
          </cell>
          <cell r="DS137">
            <v>363</v>
          </cell>
          <cell r="DT137">
            <v>17200</v>
          </cell>
          <cell r="DU137">
            <v>17730374.95479653</v>
          </cell>
          <cell r="DV137">
            <v>9660781.2253699042</v>
          </cell>
          <cell r="DW137">
            <v>2</v>
          </cell>
          <cell r="DX137">
            <v>363</v>
          </cell>
          <cell r="DY137">
            <v>17200</v>
          </cell>
          <cell r="DZ137">
            <v>17730374.95479653</v>
          </cell>
          <cell r="EA137">
            <v>9660781.2253699042</v>
          </cell>
          <cell r="EB137">
            <v>3</v>
          </cell>
          <cell r="EC137">
            <v>409</v>
          </cell>
          <cell r="ED137">
            <v>17243</v>
          </cell>
          <cell r="EE137">
            <v>18753281.202188637</v>
          </cell>
          <cell r="EF137">
            <v>13070468.716676928</v>
          </cell>
          <cell r="EG137">
            <v>3</v>
          </cell>
          <cell r="EH137">
            <v>409</v>
          </cell>
          <cell r="EI137">
            <v>17243</v>
          </cell>
          <cell r="EJ137">
            <v>18753281.202188637</v>
          </cell>
          <cell r="EK137">
            <v>13070468.716676928</v>
          </cell>
          <cell r="EL137">
            <v>1</v>
          </cell>
          <cell r="EM137">
            <v>2</v>
          </cell>
          <cell r="EN137">
            <v>1305</v>
          </cell>
          <cell r="EO137">
            <v>207990.93696972856</v>
          </cell>
          <cell r="EP137">
            <v>0</v>
          </cell>
          <cell r="EQ137">
            <v>2</v>
          </cell>
          <cell r="ER137">
            <v>3</v>
          </cell>
          <cell r="ES137">
            <v>5</v>
          </cell>
          <cell r="ET137">
            <v>3</v>
          </cell>
          <cell r="EU137">
            <v>4</v>
          </cell>
          <cell r="EV137">
            <v>6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0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F137">
            <v>0</v>
          </cell>
          <cell r="FG137">
            <v>2</v>
          </cell>
          <cell r="FH137">
            <v>400</v>
          </cell>
          <cell r="FI137">
            <v>17243</v>
          </cell>
          <cell r="FJ137">
            <v>14775312.462330442</v>
          </cell>
          <cell r="FK137">
            <v>10797343.722472245</v>
          </cell>
          <cell r="FL137">
            <v>3</v>
          </cell>
          <cell r="FM137">
            <v>2</v>
          </cell>
          <cell r="FN137">
            <v>363</v>
          </cell>
          <cell r="FO137">
            <v>17200</v>
          </cell>
          <cell r="FP137">
            <v>17730374.95479653</v>
          </cell>
          <cell r="FQ137">
            <v>9660781.2253699042</v>
          </cell>
          <cell r="FR137">
            <v>3</v>
          </cell>
          <cell r="FS137">
            <v>365</v>
          </cell>
          <cell r="FT137">
            <v>18505</v>
          </cell>
          <cell r="FU137">
            <v>17938365.891766258</v>
          </cell>
          <cell r="FV137">
            <v>9660781.2253699042</v>
          </cell>
          <cell r="FW137">
            <v>3</v>
          </cell>
          <cell r="FX137">
            <v>363</v>
          </cell>
          <cell r="FY137">
            <v>17200</v>
          </cell>
          <cell r="FZ137">
            <v>26822874.931615263</v>
          </cell>
          <cell r="GA137">
            <v>10797343.722472247</v>
          </cell>
          <cell r="GB137">
            <v>2</v>
          </cell>
          <cell r="GC137">
            <v>363</v>
          </cell>
          <cell r="GD137">
            <v>17200</v>
          </cell>
          <cell r="GE137">
            <v>17730374.95479653</v>
          </cell>
          <cell r="GF137">
            <v>9660781.2253699042</v>
          </cell>
          <cell r="GG137">
            <v>0</v>
          </cell>
          <cell r="GH137">
            <v>0</v>
          </cell>
          <cell r="GI137">
            <v>0</v>
          </cell>
          <cell r="GJ137">
            <v>0</v>
          </cell>
          <cell r="GK137">
            <v>1</v>
          </cell>
          <cell r="GL137">
            <v>1</v>
          </cell>
          <cell r="GM137">
            <v>1</v>
          </cell>
          <cell r="GN137">
            <v>0</v>
          </cell>
          <cell r="GO137">
            <v>1</v>
          </cell>
          <cell r="GP137">
            <v>1</v>
          </cell>
          <cell r="GQ137">
            <v>1</v>
          </cell>
          <cell r="GR137">
            <v>1</v>
          </cell>
          <cell r="GS137">
            <v>1</v>
          </cell>
          <cell r="GT137">
            <v>0</v>
          </cell>
          <cell r="GU137">
            <v>0</v>
          </cell>
          <cell r="GV137">
            <v>0</v>
          </cell>
          <cell r="GW137">
            <v>1</v>
          </cell>
          <cell r="GX137">
            <v>1</v>
          </cell>
          <cell r="GY137">
            <v>3</v>
          </cell>
          <cell r="GZ137">
            <v>0</v>
          </cell>
          <cell r="HA137">
            <v>1</v>
          </cell>
          <cell r="HB137">
            <v>1</v>
          </cell>
          <cell r="HC137">
            <v>1</v>
          </cell>
          <cell r="HD137">
            <v>2</v>
          </cell>
          <cell r="HE137">
            <v>2</v>
          </cell>
          <cell r="HF137">
            <v>0</v>
          </cell>
          <cell r="HG137">
            <v>0</v>
          </cell>
          <cell r="HH137">
            <v>0</v>
          </cell>
          <cell r="HI137">
            <v>0</v>
          </cell>
          <cell r="HJ137">
            <v>0</v>
          </cell>
          <cell r="HK137">
            <v>0</v>
          </cell>
          <cell r="HL137">
            <v>0</v>
          </cell>
          <cell r="HM137">
            <v>0</v>
          </cell>
          <cell r="HN137">
            <v>0</v>
          </cell>
          <cell r="HO137">
            <v>0</v>
          </cell>
          <cell r="HP137">
            <v>0</v>
          </cell>
          <cell r="HQ137">
            <v>0</v>
          </cell>
          <cell r="HR137">
            <v>0</v>
          </cell>
          <cell r="HS137">
            <v>0</v>
          </cell>
          <cell r="HT137">
            <v>1</v>
          </cell>
          <cell r="HU137">
            <v>1</v>
          </cell>
          <cell r="HV137">
            <v>1</v>
          </cell>
          <cell r="HW137">
            <v>2</v>
          </cell>
          <cell r="HX137">
            <v>1</v>
          </cell>
          <cell r="HY137">
            <v>1</v>
          </cell>
          <cell r="HZ137">
            <v>1</v>
          </cell>
          <cell r="IA137">
            <v>1</v>
          </cell>
          <cell r="IB137">
            <v>1</v>
          </cell>
          <cell r="IC137">
            <v>1</v>
          </cell>
          <cell r="ID137">
            <v>0</v>
          </cell>
          <cell r="IE137">
            <v>0</v>
          </cell>
          <cell r="IF137">
            <v>0</v>
          </cell>
          <cell r="IG137">
            <v>0</v>
          </cell>
          <cell r="IH137">
            <v>0</v>
          </cell>
          <cell r="II137">
            <v>0</v>
          </cell>
          <cell r="IJ137">
            <v>0</v>
          </cell>
          <cell r="IK137">
            <v>0</v>
          </cell>
          <cell r="IL137">
            <v>0</v>
          </cell>
          <cell r="IM137">
            <v>0</v>
          </cell>
          <cell r="IN137">
            <v>0</v>
          </cell>
          <cell r="IO137">
            <v>0</v>
          </cell>
          <cell r="IP137">
            <v>0</v>
          </cell>
          <cell r="IQ137">
            <v>0</v>
          </cell>
          <cell r="IR137">
            <v>0</v>
          </cell>
          <cell r="IS137">
            <v>0</v>
          </cell>
          <cell r="IT137">
            <v>0</v>
          </cell>
          <cell r="IU137">
            <v>0</v>
          </cell>
          <cell r="IV137">
            <v>0</v>
          </cell>
          <cell r="IW137">
            <v>0</v>
          </cell>
          <cell r="IX137">
            <v>0</v>
          </cell>
          <cell r="IY137">
            <v>0</v>
          </cell>
          <cell r="IZ137">
            <v>0</v>
          </cell>
          <cell r="JA137">
            <v>0</v>
          </cell>
          <cell r="JB137">
            <v>0</v>
          </cell>
          <cell r="JC137">
            <v>0</v>
          </cell>
          <cell r="JD137">
            <v>0</v>
          </cell>
          <cell r="JE137">
            <v>0</v>
          </cell>
          <cell r="JF137">
            <v>0</v>
          </cell>
          <cell r="JG137">
            <v>0</v>
          </cell>
          <cell r="JH137">
            <v>0</v>
          </cell>
          <cell r="JI137">
            <v>0</v>
          </cell>
          <cell r="JJ137">
            <v>0</v>
          </cell>
          <cell r="JK137">
            <v>0</v>
          </cell>
          <cell r="JL137">
            <v>0</v>
          </cell>
          <cell r="JM137">
            <v>0</v>
          </cell>
          <cell r="JN137">
            <v>0</v>
          </cell>
          <cell r="JO137">
            <v>0</v>
          </cell>
          <cell r="JP137">
            <v>0</v>
          </cell>
          <cell r="JQ137">
            <v>0</v>
          </cell>
          <cell r="JR137">
            <v>0</v>
          </cell>
          <cell r="JS137">
            <v>1</v>
          </cell>
          <cell r="JT137">
            <v>0</v>
          </cell>
          <cell r="JU137">
            <v>2</v>
          </cell>
          <cell r="JV137">
            <v>3</v>
          </cell>
          <cell r="JW137">
            <v>1</v>
          </cell>
          <cell r="JX137">
            <v>1</v>
          </cell>
          <cell r="JY137">
            <v>2</v>
          </cell>
          <cell r="JZ137">
            <v>2</v>
          </cell>
          <cell r="KA137">
            <v>5</v>
          </cell>
          <cell r="KB137">
            <v>3</v>
          </cell>
          <cell r="KC137">
            <v>1</v>
          </cell>
          <cell r="KD137">
            <v>1</v>
          </cell>
          <cell r="KE137">
            <v>3</v>
          </cell>
          <cell r="KF137">
            <v>2</v>
          </cell>
          <cell r="KG137">
            <v>1</v>
          </cell>
          <cell r="KH137">
            <v>0</v>
          </cell>
          <cell r="KI137">
            <v>0</v>
          </cell>
          <cell r="KJ137">
            <v>1</v>
          </cell>
          <cell r="KK137">
            <v>2</v>
          </cell>
          <cell r="KL137">
            <v>1</v>
          </cell>
          <cell r="KM137">
            <v>2</v>
          </cell>
          <cell r="KN137">
            <v>3</v>
          </cell>
          <cell r="KO137">
            <v>1</v>
          </cell>
          <cell r="KP137">
            <v>0</v>
          </cell>
          <cell r="KQ137">
            <v>0</v>
          </cell>
          <cell r="KR137">
            <v>0</v>
          </cell>
          <cell r="KS137">
            <v>0</v>
          </cell>
          <cell r="KT137">
            <v>0</v>
          </cell>
          <cell r="KU137">
            <v>1</v>
          </cell>
          <cell r="KV137">
            <v>0</v>
          </cell>
          <cell r="KW137">
            <v>0</v>
          </cell>
          <cell r="KX137">
            <v>1</v>
          </cell>
          <cell r="KY137">
            <v>1</v>
          </cell>
          <cell r="KZ137">
            <v>0</v>
          </cell>
          <cell r="LA137">
            <v>0</v>
          </cell>
          <cell r="LB137">
            <v>1</v>
          </cell>
          <cell r="LC137">
            <v>1</v>
          </cell>
          <cell r="LD137">
            <v>1</v>
          </cell>
          <cell r="LE137">
            <v>1</v>
          </cell>
          <cell r="LF137">
            <v>2</v>
          </cell>
          <cell r="LG137">
            <v>2</v>
          </cell>
          <cell r="LH137">
            <v>3</v>
          </cell>
          <cell r="LI137">
            <v>3</v>
          </cell>
          <cell r="LJ137">
            <v>2</v>
          </cell>
          <cell r="LK137">
            <v>2</v>
          </cell>
          <cell r="LL137">
            <v>7</v>
          </cell>
          <cell r="LM137">
            <v>43639.8</v>
          </cell>
          <cell r="LN137">
            <v>470</v>
          </cell>
        </row>
        <row r="138">
          <cell r="A138" t="str">
            <v>2011M05</v>
          </cell>
          <cell r="B138">
            <v>40664</v>
          </cell>
          <cell r="C138">
            <v>5</v>
          </cell>
          <cell r="D138">
            <v>2011</v>
          </cell>
          <cell r="E138">
            <v>0.09</v>
          </cell>
          <cell r="F138">
            <v>-1.1404354596970308</v>
          </cell>
          <cell r="G138">
            <v>139.898</v>
          </cell>
          <cell r="H138">
            <v>309.77589999999998</v>
          </cell>
          <cell r="I138">
            <v>218.52099999999999</v>
          </cell>
          <cell r="J138">
            <v>561</v>
          </cell>
          <cell r="K138">
            <v>618</v>
          </cell>
          <cell r="L138">
            <v>15.45</v>
          </cell>
          <cell r="M138">
            <v>0.93358396535663002</v>
          </cell>
          <cell r="N138">
            <v>0.776436890658731</v>
          </cell>
          <cell r="O138">
            <v>0.74291796346629102</v>
          </cell>
          <cell r="P138">
            <v>1345.2</v>
          </cell>
          <cell r="Q138">
            <v>6.0874540000000001</v>
          </cell>
          <cell r="R138">
            <v>0.76683731380729103</v>
          </cell>
          <cell r="S138">
            <v>0.19</v>
          </cell>
          <cell r="T138">
            <v>774705.37585859303</v>
          </cell>
          <cell r="U138">
            <v>368.339</v>
          </cell>
          <cell r="V138">
            <v>-0.13972136600000001</v>
          </cell>
          <cell r="W138">
            <v>123.2861938914</v>
          </cell>
          <cell r="X138">
            <v>139.06135555092999</v>
          </cell>
          <cell r="Y138">
            <v>204.2072344543578</v>
          </cell>
          <cell r="Z138">
            <v>226.94</v>
          </cell>
          <cell r="AA138">
            <v>250.744</v>
          </cell>
          <cell r="AB138">
            <v>224.80600000000001</v>
          </cell>
          <cell r="AC138">
            <v>96.337699999999998</v>
          </cell>
          <cell r="AD138">
            <v>9</v>
          </cell>
          <cell r="AE138">
            <v>6.5</v>
          </cell>
          <cell r="AF138">
            <v>772.8</v>
          </cell>
          <cell r="AG138">
            <v>-0.19139437815274199</v>
          </cell>
          <cell r="AH138">
            <v>0.19139437815274199</v>
          </cell>
          <cell r="AI138">
            <v>5896.3620000000001</v>
          </cell>
          <cell r="AJ138">
            <v>282865</v>
          </cell>
          <cell r="AK138">
            <v>775251</v>
          </cell>
          <cell r="AL138">
            <v>245449</v>
          </cell>
          <cell r="AM138">
            <v>5516</v>
          </cell>
          <cell r="AN138">
            <v>2263253.6592778</v>
          </cell>
          <cell r="AO138">
            <v>10.957459999999999</v>
          </cell>
          <cell r="AP138">
            <v>227.04499999999999</v>
          </cell>
          <cell r="AQ138">
            <v>182.32130000000001</v>
          </cell>
          <cell r="AR138">
            <v>76.339399999999998</v>
          </cell>
          <cell r="AS138">
            <v>10612</v>
          </cell>
          <cell r="AT138">
            <v>74.3</v>
          </cell>
          <cell r="AU138">
            <v>2336.9540000000002</v>
          </cell>
          <cell r="AV138">
            <v>100.6725</v>
          </cell>
          <cell r="AW138">
            <v>4.0999999999999996</v>
          </cell>
          <cell r="AX138">
            <v>1135.1375257780101</v>
          </cell>
          <cell r="AY138">
            <v>2425.1</v>
          </cell>
          <cell r="AZ138">
            <v>1081.2</v>
          </cell>
          <cell r="BA138">
            <v>1075.5797749999999</v>
          </cell>
          <cell r="BB138">
            <v>1226.4700250000001</v>
          </cell>
          <cell r="BC138">
            <v>3509.0243999999998</v>
          </cell>
          <cell r="BD138">
            <v>99.008991375381697</v>
          </cell>
          <cell r="BE138">
            <v>88.118231115470905</v>
          </cell>
          <cell r="BF138">
            <v>2.612857142857143</v>
          </cell>
          <cell r="BG138">
            <v>9.3870967741935485E-2</v>
          </cell>
          <cell r="BH138">
            <v>-1.6922214723610753</v>
          </cell>
          <cell r="BI138">
            <v>-1.1404354596970308</v>
          </cell>
          <cell r="BJ138">
            <v>0.66326422809230501</v>
          </cell>
          <cell r="BK138">
            <v>0.34669965399014702</v>
          </cell>
          <cell r="BL138">
            <v>0.81070349853083601</v>
          </cell>
          <cell r="BM138">
            <v>2.0991430064625902</v>
          </cell>
          <cell r="BN138">
            <v>92.281087986380996</v>
          </cell>
          <cell r="BO138">
            <v>14288307.4794035</v>
          </cell>
          <cell r="BP138">
            <v>149</v>
          </cell>
          <cell r="BQ138">
            <v>177.91666666666666</v>
          </cell>
          <cell r="BR138">
            <v>235.41666666666666</v>
          </cell>
          <cell r="BS138">
            <v>289.35000000000002</v>
          </cell>
          <cell r="BT138">
            <v>-0.67114093959731547</v>
          </cell>
          <cell r="BU138">
            <v>53</v>
          </cell>
          <cell r="BV138">
            <v>63</v>
          </cell>
          <cell r="BW138">
            <v>121.70833333333333</v>
          </cell>
          <cell r="BX138">
            <v>161.30000000000001</v>
          </cell>
          <cell r="BY138">
            <v>202</v>
          </cell>
          <cell r="BZ138">
            <v>1.4040114613180516E-2</v>
          </cell>
          <cell r="CA138">
            <v>140.40114613180515</v>
          </cell>
          <cell r="CB138">
            <v>2.0127247736787597E-2</v>
          </cell>
          <cell r="CC138">
            <v>201.27247736787598</v>
          </cell>
          <cell r="CD138">
            <v>5.6017247415651658E-3</v>
          </cell>
          <cell r="CE138">
            <v>56.01724741565166</v>
          </cell>
          <cell r="CF138">
            <v>5.679880255984311E-3</v>
          </cell>
          <cell r="CG138">
            <v>56.798802559843111</v>
          </cell>
          <cell r="CH138">
            <v>0</v>
          </cell>
          <cell r="CI138">
            <v>0</v>
          </cell>
          <cell r="CJ138">
            <v>0</v>
          </cell>
          <cell r="CK138">
            <v>93.849000000000004</v>
          </cell>
          <cell r="CL138">
            <v>224.80600000000001</v>
          </cell>
          <cell r="CM138">
            <v>-1.1404354596970308</v>
          </cell>
          <cell r="CN138">
            <v>224.17500000000001</v>
          </cell>
          <cell r="CO138">
            <v>9</v>
          </cell>
          <cell r="CP138">
            <v>210</v>
          </cell>
          <cell r="CQ138">
            <v>37550</v>
          </cell>
          <cell r="CR138">
            <v>32732999.91654744</v>
          </cell>
          <cell r="CS138">
            <v>10570031.223051777</v>
          </cell>
          <cell r="CT138">
            <v>0.94</v>
          </cell>
          <cell r="CU138">
            <v>0.56000000000000005</v>
          </cell>
          <cell r="CV138">
            <v>4.38533875095204E-3</v>
          </cell>
          <cell r="CW138">
            <v>-4.38533875095204E-3</v>
          </cell>
          <cell r="CX138">
            <v>5.4457318766544301E-3</v>
          </cell>
          <cell r="CY138">
            <v>-5.4457318766544301E-3</v>
          </cell>
          <cell r="CZ138">
            <v>0</v>
          </cell>
          <cell r="DA138">
            <v>5.6000000000000005</v>
          </cell>
          <cell r="DB138">
            <v>1</v>
          </cell>
          <cell r="DC138">
            <v>5</v>
          </cell>
          <cell r="DD138">
            <v>0</v>
          </cell>
          <cell r="DE138">
            <v>0</v>
          </cell>
          <cell r="DF138">
            <v>9092499.9768187329</v>
          </cell>
          <cell r="DG138">
            <v>1136562.4971023416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4</v>
          </cell>
          <cell r="DS138">
            <v>18</v>
          </cell>
          <cell r="DT138">
            <v>36200</v>
          </cell>
          <cell r="DU138">
            <v>7501312.4808754548</v>
          </cell>
          <cell r="DV138">
            <v>1079734.3722472244</v>
          </cell>
          <cell r="DW138">
            <v>4</v>
          </cell>
          <cell r="DX138">
            <v>18</v>
          </cell>
          <cell r="DY138">
            <v>36200</v>
          </cell>
          <cell r="DZ138">
            <v>7501312.4808754548</v>
          </cell>
          <cell r="EA138">
            <v>1079734.3722472244</v>
          </cell>
          <cell r="EB138">
            <v>3</v>
          </cell>
          <cell r="EC138">
            <v>190</v>
          </cell>
          <cell r="ED138">
            <v>1350</v>
          </cell>
          <cell r="EE138">
            <v>15911874.959432784</v>
          </cell>
          <cell r="EF138">
            <v>8353734.3537022108</v>
          </cell>
          <cell r="EG138">
            <v>3</v>
          </cell>
          <cell r="EH138">
            <v>190</v>
          </cell>
          <cell r="EI138">
            <v>1350</v>
          </cell>
          <cell r="EJ138">
            <v>15911874.959432784</v>
          </cell>
          <cell r="EK138">
            <v>8353734.3537022108</v>
          </cell>
          <cell r="EL138">
            <v>1</v>
          </cell>
          <cell r="EM138">
            <v>2</v>
          </cell>
          <cell r="EN138">
            <v>0</v>
          </cell>
          <cell r="EO138">
            <v>227312.49942046835</v>
          </cell>
          <cell r="EP138">
            <v>0</v>
          </cell>
          <cell r="EQ138">
            <v>4</v>
          </cell>
          <cell r="ER138">
            <v>5</v>
          </cell>
          <cell r="ES138">
            <v>7</v>
          </cell>
          <cell r="ET138">
            <v>5</v>
          </cell>
          <cell r="EU138">
            <v>6</v>
          </cell>
          <cell r="EV138">
            <v>8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3</v>
          </cell>
          <cell r="FH138">
            <v>190</v>
          </cell>
          <cell r="FI138">
            <v>1350</v>
          </cell>
          <cell r="FJ138">
            <v>15911874.959432784</v>
          </cell>
          <cell r="FK138">
            <v>8353734.3537022108</v>
          </cell>
          <cell r="FL138">
            <v>3</v>
          </cell>
          <cell r="FM138">
            <v>4</v>
          </cell>
          <cell r="FN138">
            <v>18</v>
          </cell>
          <cell r="FO138">
            <v>36200</v>
          </cell>
          <cell r="FP138">
            <v>7501312.4808754548</v>
          </cell>
          <cell r="FQ138">
            <v>1079734.3722472244</v>
          </cell>
          <cell r="FR138">
            <v>5</v>
          </cell>
          <cell r="FS138">
            <v>20</v>
          </cell>
          <cell r="FT138">
            <v>36200</v>
          </cell>
          <cell r="FU138">
            <v>7728624.9802959235</v>
          </cell>
          <cell r="FV138">
            <v>1079734.3722472244</v>
          </cell>
          <cell r="FW138">
            <v>5</v>
          </cell>
          <cell r="FX138">
            <v>18</v>
          </cell>
          <cell r="FY138">
            <v>36200</v>
          </cell>
          <cell r="FZ138">
            <v>16593812.457694188</v>
          </cell>
          <cell r="GA138">
            <v>2216296.8693495663</v>
          </cell>
          <cell r="GB138">
            <v>4</v>
          </cell>
          <cell r="GC138">
            <v>18</v>
          </cell>
          <cell r="GD138">
            <v>36200</v>
          </cell>
          <cell r="GE138">
            <v>7501312.4808754548</v>
          </cell>
          <cell r="GF138">
            <v>1079734.3722472244</v>
          </cell>
          <cell r="GG138">
            <v>0</v>
          </cell>
          <cell r="GH138">
            <v>0</v>
          </cell>
          <cell r="GI138">
            <v>0</v>
          </cell>
          <cell r="GJ138">
            <v>0</v>
          </cell>
          <cell r="GK138">
            <v>0</v>
          </cell>
          <cell r="GL138">
            <v>1</v>
          </cell>
          <cell r="GM138">
            <v>2</v>
          </cell>
          <cell r="GN138">
            <v>0</v>
          </cell>
          <cell r="GO138">
            <v>0</v>
          </cell>
          <cell r="GP138">
            <v>0</v>
          </cell>
          <cell r="GQ138">
            <v>0</v>
          </cell>
          <cell r="GR138">
            <v>0</v>
          </cell>
          <cell r="GS138">
            <v>0</v>
          </cell>
          <cell r="GT138">
            <v>0</v>
          </cell>
          <cell r="GU138">
            <v>0</v>
          </cell>
          <cell r="GV138">
            <v>0</v>
          </cell>
          <cell r="GW138">
            <v>1</v>
          </cell>
          <cell r="GX138">
            <v>1</v>
          </cell>
          <cell r="GY138">
            <v>1</v>
          </cell>
          <cell r="GZ138">
            <v>0</v>
          </cell>
          <cell r="HA138">
            <v>1</v>
          </cell>
          <cell r="HB138">
            <v>1</v>
          </cell>
          <cell r="HC138">
            <v>1</v>
          </cell>
          <cell r="HD138">
            <v>1</v>
          </cell>
          <cell r="HE138">
            <v>1</v>
          </cell>
          <cell r="HF138">
            <v>0</v>
          </cell>
          <cell r="HG138">
            <v>0</v>
          </cell>
          <cell r="HH138">
            <v>0</v>
          </cell>
          <cell r="HI138">
            <v>0</v>
          </cell>
          <cell r="HJ138">
            <v>0</v>
          </cell>
          <cell r="HK138">
            <v>0</v>
          </cell>
          <cell r="HL138">
            <v>0</v>
          </cell>
          <cell r="HM138">
            <v>0</v>
          </cell>
          <cell r="HN138">
            <v>0</v>
          </cell>
          <cell r="HO138">
            <v>0</v>
          </cell>
          <cell r="HP138">
            <v>0</v>
          </cell>
          <cell r="HQ138">
            <v>0</v>
          </cell>
          <cell r="HR138">
            <v>1</v>
          </cell>
          <cell r="HS138">
            <v>1</v>
          </cell>
          <cell r="HT138">
            <v>1</v>
          </cell>
          <cell r="HU138">
            <v>1</v>
          </cell>
          <cell r="HV138">
            <v>1</v>
          </cell>
          <cell r="HW138">
            <v>1</v>
          </cell>
          <cell r="HX138">
            <v>0</v>
          </cell>
          <cell r="HY138">
            <v>0</v>
          </cell>
          <cell r="HZ138">
            <v>1</v>
          </cell>
          <cell r="IA138">
            <v>1</v>
          </cell>
          <cell r="IB138">
            <v>1</v>
          </cell>
          <cell r="IC138">
            <v>1</v>
          </cell>
          <cell r="ID138">
            <v>0</v>
          </cell>
          <cell r="IE138">
            <v>0</v>
          </cell>
          <cell r="IF138">
            <v>0</v>
          </cell>
          <cell r="IG138">
            <v>0</v>
          </cell>
          <cell r="IH138">
            <v>0</v>
          </cell>
          <cell r="II138">
            <v>0</v>
          </cell>
          <cell r="IJ138">
            <v>0</v>
          </cell>
          <cell r="IK138">
            <v>0</v>
          </cell>
          <cell r="IL138">
            <v>0</v>
          </cell>
          <cell r="IM138">
            <v>0</v>
          </cell>
          <cell r="IN138">
            <v>0</v>
          </cell>
          <cell r="IO138">
            <v>0</v>
          </cell>
          <cell r="IP138">
            <v>0</v>
          </cell>
          <cell r="IQ138">
            <v>0</v>
          </cell>
          <cell r="IR138">
            <v>0</v>
          </cell>
          <cell r="IS138">
            <v>0</v>
          </cell>
          <cell r="IT138">
            <v>0</v>
          </cell>
          <cell r="IU138">
            <v>0</v>
          </cell>
          <cell r="IV138">
            <v>0</v>
          </cell>
          <cell r="IW138">
            <v>0</v>
          </cell>
          <cell r="IX138">
            <v>0</v>
          </cell>
          <cell r="IY138">
            <v>0</v>
          </cell>
          <cell r="IZ138">
            <v>0</v>
          </cell>
          <cell r="JA138">
            <v>0</v>
          </cell>
          <cell r="JB138">
            <v>0</v>
          </cell>
          <cell r="JC138">
            <v>0</v>
          </cell>
          <cell r="JD138">
            <v>0</v>
          </cell>
          <cell r="JE138">
            <v>0</v>
          </cell>
          <cell r="JF138">
            <v>0</v>
          </cell>
          <cell r="JG138">
            <v>0</v>
          </cell>
          <cell r="JH138">
            <v>0</v>
          </cell>
          <cell r="JI138">
            <v>0</v>
          </cell>
          <cell r="JJ138">
            <v>0</v>
          </cell>
          <cell r="JK138">
            <v>0</v>
          </cell>
          <cell r="JL138">
            <v>0</v>
          </cell>
          <cell r="JM138">
            <v>0</v>
          </cell>
          <cell r="JN138">
            <v>0</v>
          </cell>
          <cell r="JO138">
            <v>0</v>
          </cell>
          <cell r="JP138">
            <v>0</v>
          </cell>
          <cell r="JQ138">
            <v>0</v>
          </cell>
          <cell r="JR138">
            <v>0</v>
          </cell>
          <cell r="JS138">
            <v>1</v>
          </cell>
          <cell r="JT138">
            <v>0</v>
          </cell>
          <cell r="JU138">
            <v>2</v>
          </cell>
          <cell r="JV138">
            <v>1</v>
          </cell>
          <cell r="JW138">
            <v>1</v>
          </cell>
          <cell r="JX138">
            <v>0</v>
          </cell>
          <cell r="JY138">
            <v>2</v>
          </cell>
          <cell r="JZ138">
            <v>1</v>
          </cell>
          <cell r="KA138">
            <v>4</v>
          </cell>
          <cell r="KB138">
            <v>1</v>
          </cell>
          <cell r="KC138">
            <v>2</v>
          </cell>
          <cell r="KD138">
            <v>0</v>
          </cell>
          <cell r="KE138">
            <v>3</v>
          </cell>
          <cell r="KF138">
            <v>1</v>
          </cell>
          <cell r="KG138">
            <v>0</v>
          </cell>
          <cell r="KH138">
            <v>0</v>
          </cell>
          <cell r="KI138">
            <v>0</v>
          </cell>
          <cell r="KJ138">
            <v>0</v>
          </cell>
          <cell r="KK138">
            <v>3</v>
          </cell>
          <cell r="KL138">
            <v>2</v>
          </cell>
          <cell r="KM138">
            <v>3</v>
          </cell>
          <cell r="KN138">
            <v>1</v>
          </cell>
          <cell r="KO138">
            <v>0</v>
          </cell>
          <cell r="KP138">
            <v>0</v>
          </cell>
          <cell r="KQ138">
            <v>0</v>
          </cell>
          <cell r="KR138">
            <v>0</v>
          </cell>
          <cell r="KS138">
            <v>0</v>
          </cell>
          <cell r="KT138">
            <v>0</v>
          </cell>
          <cell r="KU138">
            <v>2</v>
          </cell>
          <cell r="KV138">
            <v>0</v>
          </cell>
          <cell r="KW138">
            <v>0</v>
          </cell>
          <cell r="KX138">
            <v>0</v>
          </cell>
          <cell r="KY138">
            <v>1</v>
          </cell>
          <cell r="KZ138">
            <v>0</v>
          </cell>
          <cell r="LA138">
            <v>0</v>
          </cell>
          <cell r="LB138">
            <v>0</v>
          </cell>
          <cell r="LC138">
            <v>1</v>
          </cell>
          <cell r="LD138">
            <v>0</v>
          </cell>
          <cell r="LE138">
            <v>0</v>
          </cell>
          <cell r="LF138">
            <v>3</v>
          </cell>
          <cell r="LG138">
            <v>3</v>
          </cell>
          <cell r="LH138">
            <v>1</v>
          </cell>
          <cell r="LI138">
            <v>1</v>
          </cell>
          <cell r="LJ138">
            <v>2</v>
          </cell>
          <cell r="LK138">
            <v>2</v>
          </cell>
          <cell r="LL138">
            <v>4</v>
          </cell>
          <cell r="LM138">
            <v>34282.800000000003</v>
          </cell>
          <cell r="LN138">
            <v>284</v>
          </cell>
        </row>
        <row r="139">
          <cell r="A139" t="str">
            <v>2011M06</v>
          </cell>
          <cell r="B139">
            <v>40695</v>
          </cell>
          <cell r="C139">
            <v>6</v>
          </cell>
          <cell r="D139">
            <v>2011</v>
          </cell>
          <cell r="E139">
            <v>0.09</v>
          </cell>
          <cell r="F139">
            <v>-1.1218659986168689</v>
          </cell>
          <cell r="G139">
            <v>139.85499999999999</v>
          </cell>
          <cell r="H139">
            <v>310.50040000000001</v>
          </cell>
          <cell r="I139">
            <v>218.80799999999999</v>
          </cell>
          <cell r="J139">
            <v>608</v>
          </cell>
          <cell r="K139">
            <v>636</v>
          </cell>
          <cell r="L139">
            <v>16.52</v>
          </cell>
          <cell r="M139">
            <v>0.96006668648187199</v>
          </cell>
          <cell r="N139">
            <v>0.77346376143920603</v>
          </cell>
          <cell r="O139">
            <v>0.734500101682387</v>
          </cell>
          <cell r="P139">
            <v>1320.64</v>
          </cell>
          <cell r="Q139">
            <v>6.3121539999999996</v>
          </cell>
          <cell r="R139">
            <v>0.69642197625768898</v>
          </cell>
          <cell r="S139">
            <v>0.18</v>
          </cell>
          <cell r="T139">
            <v>783150.54941374203</v>
          </cell>
          <cell r="U139">
            <v>346.08699999999999</v>
          </cell>
          <cell r="V139">
            <v>-2.1203352000000002E-2</v>
          </cell>
          <cell r="W139">
            <v>123.30829298751</v>
          </cell>
          <cell r="X139">
            <v>138.72306013318999</v>
          </cell>
          <cell r="Y139">
            <v>200.92193040642437</v>
          </cell>
          <cell r="Z139">
            <v>227.51499999999999</v>
          </cell>
          <cell r="AA139">
            <v>245.53399999999999</v>
          </cell>
          <cell r="AB139">
            <v>224.80600000000001</v>
          </cell>
          <cell r="AC139">
            <v>96.615399999999994</v>
          </cell>
          <cell r="AD139">
            <v>9.1</v>
          </cell>
          <cell r="AE139">
            <v>6.7</v>
          </cell>
          <cell r="AF139">
            <v>795.7</v>
          </cell>
          <cell r="AG139">
            <v>-0.191704494073376</v>
          </cell>
          <cell r="AH139">
            <v>0.191704494073376</v>
          </cell>
          <cell r="AI139">
            <v>5861.6289999999999</v>
          </cell>
          <cell r="AJ139">
            <v>284369</v>
          </cell>
          <cell r="AK139">
            <v>794839</v>
          </cell>
          <cell r="AL139">
            <v>247520</v>
          </cell>
          <cell r="AM139">
            <v>5528</v>
          </cell>
          <cell r="AN139">
            <v>2265794.7537898701</v>
          </cell>
          <cell r="AO139">
            <v>11.775219999999999</v>
          </cell>
          <cell r="AP139">
            <v>227.60300000000001</v>
          </cell>
          <cell r="AQ139">
            <v>189.00149999999999</v>
          </cell>
          <cell r="AR139">
            <v>78.108500000000006</v>
          </cell>
          <cell r="AS139">
            <v>10636.8</v>
          </cell>
          <cell r="AT139">
            <v>71.5</v>
          </cell>
          <cell r="AU139">
            <v>2330.605</v>
          </cell>
          <cell r="AV139">
            <v>100.39319999999999</v>
          </cell>
          <cell r="AW139">
            <v>3.8</v>
          </cell>
          <cell r="AX139">
            <v>1142.4115789784901</v>
          </cell>
          <cell r="AY139">
            <v>2439.1999999999998</v>
          </cell>
          <cell r="AZ139">
            <v>1076.5999999999999</v>
          </cell>
          <cell r="BA139">
            <v>1079.6305600000001</v>
          </cell>
          <cell r="BB139">
            <v>1234.11258</v>
          </cell>
          <cell r="BC139">
            <v>3502.3207600000001</v>
          </cell>
          <cell r="BD139">
            <v>99.114000000000004</v>
          </cell>
          <cell r="BE139">
            <v>89.23</v>
          </cell>
          <cell r="BF139">
            <v>2.749090909090909</v>
          </cell>
          <cell r="BG139">
            <v>9.1999999999999998E-2</v>
          </cell>
          <cell r="BH139">
            <v>-2.0470962201336826</v>
          </cell>
          <cell r="BI139">
            <v>-1.1218659986168689</v>
          </cell>
          <cell r="BJ139">
            <v>0.70188946299999999</v>
          </cell>
          <cell r="BK139">
            <v>0.33863713600000001</v>
          </cell>
          <cell r="BL139">
            <v>0.86050793400000003</v>
          </cell>
          <cell r="BM139">
            <v>2.09</v>
          </cell>
          <cell r="BN139">
            <v>92.193830000000005</v>
          </cell>
          <cell r="BO139">
            <v>14376486.917063201</v>
          </cell>
          <cell r="BP139">
            <v>148</v>
          </cell>
          <cell r="BQ139">
            <v>175.16666666666666</v>
          </cell>
          <cell r="BR139">
            <v>232.08333333333334</v>
          </cell>
          <cell r="BS139">
            <v>287.45</v>
          </cell>
          <cell r="BT139">
            <v>-3.3783783783783785</v>
          </cell>
          <cell r="BU139">
            <v>103</v>
          </cell>
          <cell r="BV139">
            <v>62.666666666666664</v>
          </cell>
          <cell r="BW139">
            <v>120.66666666666667</v>
          </cell>
          <cell r="BX139">
            <v>160.44999999999999</v>
          </cell>
          <cell r="BY139">
            <v>251</v>
          </cell>
          <cell r="BZ139">
            <v>1.7047016772064889E-2</v>
          </cell>
          <cell r="CA139">
            <v>170.4701677206489</v>
          </cell>
          <cell r="CB139">
            <v>1.9553568776836654E-2</v>
          </cell>
          <cell r="CC139">
            <v>195.53568776836656</v>
          </cell>
          <cell r="CD139">
            <v>5.1493119141297842E-3</v>
          </cell>
          <cell r="CE139">
            <v>51.493119141297839</v>
          </cell>
          <cell r="CF139">
            <v>5.5705126311220493E-3</v>
          </cell>
          <cell r="CG139">
            <v>55.705126311220489</v>
          </cell>
          <cell r="CH139">
            <v>0</v>
          </cell>
          <cell r="CI139">
            <v>0</v>
          </cell>
          <cell r="CJ139">
            <v>0</v>
          </cell>
          <cell r="CK139">
            <v>94.084400000000002</v>
          </cell>
          <cell r="CL139">
            <v>224.80600000000001</v>
          </cell>
          <cell r="CM139">
            <v>-1.1218659986168689</v>
          </cell>
          <cell r="CN139">
            <v>224.697</v>
          </cell>
          <cell r="CO139">
            <v>5</v>
          </cell>
          <cell r="CP139">
            <v>13</v>
          </cell>
          <cell r="CQ139">
            <v>11400</v>
          </cell>
          <cell r="CR139">
            <v>11592937.470443884</v>
          </cell>
          <cell r="CS139">
            <v>2159468.7444944489</v>
          </cell>
          <cell r="CT139">
            <v>1.08</v>
          </cell>
          <cell r="CU139">
            <v>0.56000000000000005</v>
          </cell>
          <cell r="CV139">
            <v>-3.4223518222324901E-3</v>
          </cell>
          <cell r="CW139">
            <v>3.4223518222324901E-3</v>
          </cell>
          <cell r="CX139">
            <v>-2.5276961223624798E-3</v>
          </cell>
          <cell r="CY139">
            <v>2.5276961223624798E-3</v>
          </cell>
          <cell r="CZ139">
            <v>0</v>
          </cell>
          <cell r="DA139">
            <v>5.6000000000000005</v>
          </cell>
          <cell r="DB139">
            <v>1</v>
          </cell>
          <cell r="DC139">
            <v>6</v>
          </cell>
          <cell r="DD139">
            <v>0</v>
          </cell>
          <cell r="DE139">
            <v>0</v>
          </cell>
          <cell r="DF139">
            <v>9092499.9768187329</v>
          </cell>
          <cell r="DG139">
            <v>1136562.4971023416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2</v>
          </cell>
          <cell r="DS139">
            <v>8</v>
          </cell>
          <cell r="DT139">
            <v>11200</v>
          </cell>
          <cell r="DU139">
            <v>2273124.9942046832</v>
          </cell>
          <cell r="DV139">
            <v>511453.12369605369</v>
          </cell>
          <cell r="DW139">
            <v>2</v>
          </cell>
          <cell r="DX139">
            <v>8</v>
          </cell>
          <cell r="DY139">
            <v>11200</v>
          </cell>
          <cell r="DZ139">
            <v>2273124.9942046832</v>
          </cell>
          <cell r="EA139">
            <v>511453.12369605369</v>
          </cell>
          <cell r="EB139">
            <v>1</v>
          </cell>
          <cell r="EC139">
            <v>3</v>
          </cell>
          <cell r="ED139">
            <v>200</v>
          </cell>
          <cell r="EE139">
            <v>0</v>
          </cell>
          <cell r="EF139">
            <v>511453.12369605369</v>
          </cell>
          <cell r="EG139">
            <v>1</v>
          </cell>
          <cell r="EH139">
            <v>3</v>
          </cell>
          <cell r="EI139">
            <v>200</v>
          </cell>
          <cell r="EJ139">
            <v>0</v>
          </cell>
          <cell r="EK139">
            <v>511453.12369605369</v>
          </cell>
          <cell r="EL139">
            <v>1</v>
          </cell>
          <cell r="EM139">
            <v>2</v>
          </cell>
          <cell r="EN139">
            <v>0</v>
          </cell>
          <cell r="EO139">
            <v>227312.49942046835</v>
          </cell>
          <cell r="EP139">
            <v>0</v>
          </cell>
          <cell r="EQ139">
            <v>2</v>
          </cell>
          <cell r="ER139">
            <v>3</v>
          </cell>
          <cell r="ES139">
            <v>3</v>
          </cell>
          <cell r="ET139">
            <v>3</v>
          </cell>
          <cell r="EU139">
            <v>4</v>
          </cell>
          <cell r="EV139">
            <v>4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F139">
            <v>0</v>
          </cell>
          <cell r="FG139">
            <v>1</v>
          </cell>
          <cell r="FH139">
            <v>3</v>
          </cell>
          <cell r="FI139">
            <v>200</v>
          </cell>
          <cell r="FJ139">
            <v>0</v>
          </cell>
          <cell r="FK139">
            <v>511453.12369605369</v>
          </cell>
          <cell r="FL139">
            <v>1</v>
          </cell>
          <cell r="FM139">
            <v>2</v>
          </cell>
          <cell r="FN139">
            <v>8</v>
          </cell>
          <cell r="FO139">
            <v>11200</v>
          </cell>
          <cell r="FP139">
            <v>2273124.9942046832</v>
          </cell>
          <cell r="FQ139">
            <v>511453.12369605369</v>
          </cell>
          <cell r="FR139">
            <v>3</v>
          </cell>
          <cell r="FS139">
            <v>10</v>
          </cell>
          <cell r="FT139">
            <v>11200</v>
          </cell>
          <cell r="FU139">
            <v>2500437.4936251515</v>
          </cell>
          <cell r="FV139">
            <v>511453.12369605369</v>
          </cell>
          <cell r="FW139">
            <v>3</v>
          </cell>
          <cell r="FX139">
            <v>8</v>
          </cell>
          <cell r="FY139">
            <v>11200</v>
          </cell>
          <cell r="FZ139">
            <v>11365624.971023416</v>
          </cell>
          <cell r="GA139">
            <v>1648015.6207983952</v>
          </cell>
          <cell r="GB139">
            <v>2</v>
          </cell>
          <cell r="GC139">
            <v>8</v>
          </cell>
          <cell r="GD139">
            <v>11200</v>
          </cell>
          <cell r="GE139">
            <v>2273124.9942046832</v>
          </cell>
          <cell r="GF139">
            <v>511453.12369605369</v>
          </cell>
          <cell r="GG139">
            <v>0</v>
          </cell>
          <cell r="GH139">
            <v>0</v>
          </cell>
          <cell r="GI139">
            <v>0</v>
          </cell>
          <cell r="GJ139">
            <v>0</v>
          </cell>
          <cell r="GK139">
            <v>0</v>
          </cell>
          <cell r="GL139">
            <v>0</v>
          </cell>
          <cell r="GM139">
            <v>1</v>
          </cell>
          <cell r="GN139">
            <v>0</v>
          </cell>
          <cell r="GO139">
            <v>0</v>
          </cell>
          <cell r="GP139">
            <v>0</v>
          </cell>
          <cell r="GQ139">
            <v>0</v>
          </cell>
          <cell r="GR139">
            <v>0</v>
          </cell>
          <cell r="GS139">
            <v>0</v>
          </cell>
          <cell r="GT139">
            <v>0</v>
          </cell>
          <cell r="GU139">
            <v>0</v>
          </cell>
          <cell r="GV139">
            <v>0</v>
          </cell>
          <cell r="GW139">
            <v>0</v>
          </cell>
          <cell r="GX139">
            <v>0</v>
          </cell>
          <cell r="GY139">
            <v>0</v>
          </cell>
          <cell r="GZ139">
            <v>0</v>
          </cell>
          <cell r="HA139">
            <v>0</v>
          </cell>
          <cell r="HB139">
            <v>0</v>
          </cell>
          <cell r="HC139">
            <v>0</v>
          </cell>
          <cell r="HD139">
            <v>0</v>
          </cell>
          <cell r="HE139">
            <v>0</v>
          </cell>
          <cell r="HF139">
            <v>0</v>
          </cell>
          <cell r="HG139">
            <v>0</v>
          </cell>
          <cell r="HH139">
            <v>0</v>
          </cell>
          <cell r="HI139">
            <v>0</v>
          </cell>
          <cell r="HJ139">
            <v>0</v>
          </cell>
          <cell r="HK139">
            <v>0</v>
          </cell>
          <cell r="HL139">
            <v>0</v>
          </cell>
          <cell r="HM139">
            <v>0</v>
          </cell>
          <cell r="HN139">
            <v>0</v>
          </cell>
          <cell r="HO139">
            <v>0</v>
          </cell>
          <cell r="HP139">
            <v>0</v>
          </cell>
          <cell r="HQ139">
            <v>0</v>
          </cell>
          <cell r="HR139">
            <v>0</v>
          </cell>
          <cell r="HS139">
            <v>0</v>
          </cell>
          <cell r="HT139">
            <v>0</v>
          </cell>
          <cell r="HU139">
            <v>0</v>
          </cell>
          <cell r="HV139">
            <v>0</v>
          </cell>
          <cell r="HW139">
            <v>0</v>
          </cell>
          <cell r="HX139">
            <v>0</v>
          </cell>
          <cell r="HY139">
            <v>0</v>
          </cell>
          <cell r="HZ139">
            <v>0</v>
          </cell>
          <cell r="IA139">
            <v>0</v>
          </cell>
          <cell r="IB139">
            <v>0</v>
          </cell>
          <cell r="IC139">
            <v>0</v>
          </cell>
          <cell r="ID139">
            <v>0</v>
          </cell>
          <cell r="IE139">
            <v>0</v>
          </cell>
          <cell r="IF139">
            <v>0</v>
          </cell>
          <cell r="IG139">
            <v>0</v>
          </cell>
          <cell r="IH139">
            <v>0</v>
          </cell>
          <cell r="II139">
            <v>0</v>
          </cell>
          <cell r="IJ139">
            <v>0</v>
          </cell>
          <cell r="IK139">
            <v>0</v>
          </cell>
          <cell r="IL139">
            <v>0</v>
          </cell>
          <cell r="IM139">
            <v>0</v>
          </cell>
          <cell r="IN139">
            <v>0</v>
          </cell>
          <cell r="IO139">
            <v>0</v>
          </cell>
          <cell r="IP139">
            <v>0</v>
          </cell>
          <cell r="IQ139">
            <v>0</v>
          </cell>
          <cell r="IR139">
            <v>0</v>
          </cell>
          <cell r="IS139">
            <v>0</v>
          </cell>
          <cell r="IT139">
            <v>0</v>
          </cell>
          <cell r="IU139">
            <v>0</v>
          </cell>
          <cell r="IV139">
            <v>0</v>
          </cell>
          <cell r="IW139">
            <v>0</v>
          </cell>
          <cell r="IX139">
            <v>0</v>
          </cell>
          <cell r="IY139">
            <v>0</v>
          </cell>
          <cell r="IZ139">
            <v>0</v>
          </cell>
          <cell r="JA139">
            <v>0</v>
          </cell>
          <cell r="JB139">
            <v>0</v>
          </cell>
          <cell r="JC139">
            <v>0</v>
          </cell>
          <cell r="JD139">
            <v>0</v>
          </cell>
          <cell r="JE139">
            <v>0</v>
          </cell>
          <cell r="JF139">
            <v>0</v>
          </cell>
          <cell r="JG139">
            <v>0</v>
          </cell>
          <cell r="JH139">
            <v>0</v>
          </cell>
          <cell r="JI139">
            <v>0</v>
          </cell>
          <cell r="JJ139">
            <v>0</v>
          </cell>
          <cell r="JK139">
            <v>0</v>
          </cell>
          <cell r="JL139">
            <v>0</v>
          </cell>
          <cell r="JM139">
            <v>0</v>
          </cell>
          <cell r="JN139">
            <v>0</v>
          </cell>
          <cell r="JO139">
            <v>0</v>
          </cell>
          <cell r="JP139">
            <v>0</v>
          </cell>
          <cell r="JQ139">
            <v>0</v>
          </cell>
          <cell r="JR139">
            <v>0</v>
          </cell>
          <cell r="JS139">
            <v>1</v>
          </cell>
          <cell r="JT139">
            <v>0</v>
          </cell>
          <cell r="JU139">
            <v>0</v>
          </cell>
          <cell r="JV139">
            <v>0</v>
          </cell>
          <cell r="JW139">
            <v>0</v>
          </cell>
          <cell r="JX139">
            <v>0</v>
          </cell>
          <cell r="JY139">
            <v>0</v>
          </cell>
          <cell r="JZ139">
            <v>0</v>
          </cell>
          <cell r="KA139">
            <v>2</v>
          </cell>
          <cell r="KB139">
            <v>0</v>
          </cell>
          <cell r="KC139">
            <v>1</v>
          </cell>
          <cell r="KD139">
            <v>0</v>
          </cell>
          <cell r="KE139">
            <v>1</v>
          </cell>
          <cell r="KF139">
            <v>0</v>
          </cell>
          <cell r="KG139">
            <v>0</v>
          </cell>
          <cell r="KH139">
            <v>0</v>
          </cell>
          <cell r="KI139">
            <v>0</v>
          </cell>
          <cell r="KJ139">
            <v>0</v>
          </cell>
          <cell r="KK139">
            <v>1</v>
          </cell>
          <cell r="KL139">
            <v>1</v>
          </cell>
          <cell r="KM139">
            <v>1</v>
          </cell>
          <cell r="KN139">
            <v>0</v>
          </cell>
          <cell r="KO139">
            <v>0</v>
          </cell>
          <cell r="KP139">
            <v>0</v>
          </cell>
          <cell r="KQ139">
            <v>0</v>
          </cell>
          <cell r="KR139">
            <v>0</v>
          </cell>
          <cell r="KS139">
            <v>0</v>
          </cell>
          <cell r="KT139">
            <v>0</v>
          </cell>
          <cell r="KU139">
            <v>1</v>
          </cell>
          <cell r="KV139">
            <v>0</v>
          </cell>
          <cell r="KW139">
            <v>0</v>
          </cell>
          <cell r="KX139">
            <v>0</v>
          </cell>
          <cell r="KY139">
            <v>0</v>
          </cell>
          <cell r="KZ139">
            <v>0</v>
          </cell>
          <cell r="LA139">
            <v>0</v>
          </cell>
          <cell r="LB139">
            <v>0</v>
          </cell>
          <cell r="LC139">
            <v>0</v>
          </cell>
          <cell r="LD139">
            <v>0</v>
          </cell>
          <cell r="LE139">
            <v>0</v>
          </cell>
          <cell r="LF139">
            <v>1</v>
          </cell>
          <cell r="LG139">
            <v>1</v>
          </cell>
          <cell r="LH139">
            <v>0</v>
          </cell>
          <cell r="LI139">
            <v>0</v>
          </cell>
          <cell r="LJ139">
            <v>0</v>
          </cell>
          <cell r="LK139">
            <v>0</v>
          </cell>
          <cell r="LL139">
            <v>4</v>
          </cell>
          <cell r="LM139">
            <v>22908.099999999995</v>
          </cell>
          <cell r="LN139">
            <v>108</v>
          </cell>
        </row>
        <row r="140">
          <cell r="A140" t="str">
            <v>2011M07</v>
          </cell>
          <cell r="B140">
            <v>40725</v>
          </cell>
          <cell r="C140">
            <v>7</v>
          </cell>
          <cell r="D140">
            <v>2011</v>
          </cell>
          <cell r="E140">
            <v>7.0000000000000007E-2</v>
          </cell>
          <cell r="F140">
            <v>-1.1922697307045933</v>
          </cell>
          <cell r="G140">
            <v>139.727</v>
          </cell>
          <cell r="H140">
            <v>311.50490000000002</v>
          </cell>
          <cell r="I140">
            <v>219.386</v>
          </cell>
          <cell r="J140">
            <v>623</v>
          </cell>
          <cell r="K140">
            <v>621</v>
          </cell>
          <cell r="L140">
            <v>25.25</v>
          </cell>
          <cell r="M140">
            <v>1.00572274459429</v>
          </cell>
          <cell r="N140">
            <v>0.77894566508979701</v>
          </cell>
          <cell r="O140">
            <v>0.73399755894816698</v>
          </cell>
          <cell r="P140">
            <v>1292.28</v>
          </cell>
          <cell r="Q140">
            <v>8.4741459999999993</v>
          </cell>
          <cell r="R140">
            <v>0.61512623628390761</v>
          </cell>
          <cell r="S140">
            <v>0.19</v>
          </cell>
          <cell r="T140">
            <v>790560.5</v>
          </cell>
          <cell r="U140">
            <v>336.89100000000002</v>
          </cell>
          <cell r="V140">
            <v>-6.1911842000000002E-2</v>
          </cell>
          <cell r="W140">
            <v>123.98716557741</v>
          </cell>
          <cell r="X140">
            <v>141.94397979857001</v>
          </cell>
          <cell r="Y140">
            <v>202.71077982816968</v>
          </cell>
          <cell r="Z140">
            <v>228.482</v>
          </cell>
          <cell r="AA140">
            <v>246.18700000000001</v>
          </cell>
          <cell r="AB140">
            <v>225.39500000000001</v>
          </cell>
          <cell r="AC140">
            <v>97.129199999999997</v>
          </cell>
          <cell r="AD140">
            <v>9</v>
          </cell>
          <cell r="AE140">
            <v>6.9</v>
          </cell>
          <cell r="AF140">
            <v>819.5</v>
          </cell>
          <cell r="AG140">
            <v>-0.15552844975101801</v>
          </cell>
          <cell r="AH140">
            <v>0.15552844975101801</v>
          </cell>
          <cell r="AI140">
            <v>5837.7879999999996</v>
          </cell>
          <cell r="AJ140">
            <v>279864</v>
          </cell>
          <cell r="AK140">
            <v>792381</v>
          </cell>
          <cell r="AL140">
            <v>249770</v>
          </cell>
          <cell r="AM140">
            <v>5547</v>
          </cell>
          <cell r="AN140">
            <v>2268363.2267540703</v>
          </cell>
          <cell r="AO140">
            <v>13.866350000000001</v>
          </cell>
          <cell r="AP140">
            <v>228.47300000000001</v>
          </cell>
          <cell r="AQ140">
            <v>187.58359999999999</v>
          </cell>
          <cell r="AR140">
            <v>86.868200000000002</v>
          </cell>
          <cell r="AS140">
            <v>10677.5</v>
          </cell>
          <cell r="AT140">
            <v>63.7</v>
          </cell>
          <cell r="AU140">
            <v>2343.7860000000001</v>
          </cell>
          <cell r="AV140">
            <v>100.0947</v>
          </cell>
          <cell r="AW140">
            <v>3.4</v>
          </cell>
          <cell r="AX140">
            <v>1148.44054445795</v>
          </cell>
          <cell r="AY140">
            <v>2430.5</v>
          </cell>
          <cell r="AZ140">
            <v>1085.7</v>
          </cell>
          <cell r="BA140">
            <v>1081.7506000000001</v>
          </cell>
          <cell r="BB140">
            <v>1242.5525250000001</v>
          </cell>
          <cell r="BC140">
            <v>3498.3955249999999</v>
          </cell>
          <cell r="BD140">
            <v>99.150449857631799</v>
          </cell>
          <cell r="BE140">
            <v>90.625062699132599</v>
          </cell>
          <cell r="BF140">
            <v>2.7565</v>
          </cell>
          <cell r="BG140">
            <v>7.0967741935483872E-2</v>
          </cell>
          <cell r="BH140">
            <v>-2.4162948218162796</v>
          </cell>
          <cell r="BI140">
            <v>-1.1922697307045933</v>
          </cell>
          <cell r="BJ140">
            <v>0.68237219125069704</v>
          </cell>
          <cell r="BK140">
            <v>0.33067648269643601</v>
          </cell>
          <cell r="BL140">
            <v>0.84217681029509495</v>
          </cell>
          <cell r="BM140">
            <v>2.0813863996926498</v>
          </cell>
          <cell r="BN140">
            <v>92.703571358727601</v>
          </cell>
          <cell r="BO140">
            <v>14523051.4925297</v>
          </cell>
          <cell r="BP140">
            <v>143</v>
          </cell>
          <cell r="BQ140">
            <v>170.58333333333334</v>
          </cell>
          <cell r="BR140">
            <v>226.75</v>
          </cell>
          <cell r="BS140">
            <v>286.25</v>
          </cell>
          <cell r="BT140">
            <v>11.888111888111888</v>
          </cell>
          <cell r="BU140">
            <v>39</v>
          </cell>
          <cell r="BV140">
            <v>59</v>
          </cell>
          <cell r="BW140">
            <v>113.91666666666667</v>
          </cell>
          <cell r="BX140">
            <v>159.71666666666667</v>
          </cell>
          <cell r="BY140">
            <v>182</v>
          </cell>
          <cell r="BZ140">
            <v>1.2853470437017995E-2</v>
          </cell>
          <cell r="CA140">
            <v>128.53470437017995</v>
          </cell>
          <cell r="CB140">
            <v>1.8726236567117954E-2</v>
          </cell>
          <cell r="CC140">
            <v>187.26236567117954</v>
          </cell>
          <cell r="CD140">
            <v>3.8588994505973665E-3</v>
          </cell>
          <cell r="CE140">
            <v>38.588994505973666</v>
          </cell>
          <cell r="CF140">
            <v>5.3108497179735906E-3</v>
          </cell>
          <cell r="CG140">
            <v>53.108497179735906</v>
          </cell>
          <cell r="CH140">
            <v>0</v>
          </cell>
          <cell r="CI140">
            <v>0</v>
          </cell>
          <cell r="CJ140">
            <v>0</v>
          </cell>
          <cell r="CK140">
            <v>94.588099999999997</v>
          </cell>
          <cell r="CL140">
            <v>225.39500000000001</v>
          </cell>
          <cell r="CM140">
            <v>-1.1922697307045933</v>
          </cell>
          <cell r="CN140">
            <v>225.21799999999999</v>
          </cell>
          <cell r="CO140">
            <v>2</v>
          </cell>
          <cell r="CP140">
            <v>22</v>
          </cell>
          <cell r="CQ140">
            <v>0</v>
          </cell>
          <cell r="CR140">
            <v>9092499.9768187329</v>
          </cell>
          <cell r="CS140">
            <v>1136562.4971023416</v>
          </cell>
          <cell r="CT140">
            <v>1.1499999999999999</v>
          </cell>
          <cell r="CU140">
            <v>0.56000000000000005</v>
          </cell>
          <cell r="CV140">
            <v>-3.7244006018443102E-3</v>
          </cell>
          <cell r="CW140">
            <v>3.7244006018443102E-3</v>
          </cell>
          <cell r="CX140">
            <v>-3.3735007881512402E-3</v>
          </cell>
          <cell r="CY140">
            <v>3.3735007881512402E-3</v>
          </cell>
          <cell r="CZ140">
            <v>1.7857142857142672</v>
          </cell>
          <cell r="DA140">
            <v>5.6000000000000005</v>
          </cell>
          <cell r="DB140">
            <v>1</v>
          </cell>
          <cell r="DC140">
            <v>7</v>
          </cell>
          <cell r="DD140">
            <v>0</v>
          </cell>
          <cell r="DE140">
            <v>0</v>
          </cell>
          <cell r="DF140">
            <v>9092499.9768187329</v>
          </cell>
          <cell r="DG140">
            <v>1136562.4971023416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1</v>
          </cell>
          <cell r="DN140">
            <v>22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  <cell r="EO140">
            <v>0</v>
          </cell>
          <cell r="EP140">
            <v>0</v>
          </cell>
          <cell r="EQ140">
            <v>1</v>
          </cell>
          <cell r="ER140">
            <v>2</v>
          </cell>
          <cell r="ES140">
            <v>1</v>
          </cell>
          <cell r="ET140">
            <v>1</v>
          </cell>
          <cell r="EU140">
            <v>2</v>
          </cell>
          <cell r="EV140">
            <v>2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0</v>
          </cell>
          <cell r="FB140">
            <v>0</v>
          </cell>
          <cell r="FC140">
            <v>0</v>
          </cell>
          <cell r="FD140">
            <v>0</v>
          </cell>
          <cell r="FE140">
            <v>0</v>
          </cell>
          <cell r="FF140">
            <v>0</v>
          </cell>
          <cell r="FG140">
            <v>0</v>
          </cell>
          <cell r="FH140">
            <v>0</v>
          </cell>
          <cell r="FI140">
            <v>0</v>
          </cell>
          <cell r="FJ140">
            <v>0</v>
          </cell>
          <cell r="FK140">
            <v>0</v>
          </cell>
          <cell r="FL140">
            <v>0</v>
          </cell>
          <cell r="FM140">
            <v>1</v>
          </cell>
          <cell r="FN140">
            <v>22</v>
          </cell>
          <cell r="FO140">
            <v>0</v>
          </cell>
          <cell r="FP140">
            <v>0</v>
          </cell>
          <cell r="FQ140">
            <v>0</v>
          </cell>
          <cell r="FR140">
            <v>1</v>
          </cell>
          <cell r="FS140">
            <v>22</v>
          </cell>
          <cell r="FT140">
            <v>0</v>
          </cell>
          <cell r="FU140">
            <v>0</v>
          </cell>
          <cell r="FV140">
            <v>0</v>
          </cell>
          <cell r="FW140">
            <v>2</v>
          </cell>
          <cell r="FX140">
            <v>22</v>
          </cell>
          <cell r="FY140">
            <v>0</v>
          </cell>
          <cell r="FZ140">
            <v>9092499.9768187329</v>
          </cell>
          <cell r="GA140">
            <v>1136562.4971023416</v>
          </cell>
          <cell r="GB140">
            <v>1</v>
          </cell>
          <cell r="GC140">
            <v>22</v>
          </cell>
          <cell r="GD140">
            <v>0</v>
          </cell>
          <cell r="GE140">
            <v>0</v>
          </cell>
          <cell r="GF140">
            <v>0</v>
          </cell>
          <cell r="GG140">
            <v>0</v>
          </cell>
          <cell r="GH140">
            <v>0</v>
          </cell>
          <cell r="GI140">
            <v>0</v>
          </cell>
          <cell r="GJ140">
            <v>0</v>
          </cell>
          <cell r="GK140">
            <v>0</v>
          </cell>
          <cell r="GL140">
            <v>0</v>
          </cell>
          <cell r="GM140">
            <v>0</v>
          </cell>
          <cell r="GN140">
            <v>0</v>
          </cell>
          <cell r="GO140">
            <v>0</v>
          </cell>
          <cell r="GP140">
            <v>0</v>
          </cell>
          <cell r="GQ140">
            <v>0</v>
          </cell>
          <cell r="GR140">
            <v>0</v>
          </cell>
          <cell r="GS140">
            <v>0</v>
          </cell>
          <cell r="GT140">
            <v>0</v>
          </cell>
          <cell r="GU140">
            <v>0</v>
          </cell>
          <cell r="GV140">
            <v>0</v>
          </cell>
          <cell r="GW140">
            <v>0</v>
          </cell>
          <cell r="GX140">
            <v>0</v>
          </cell>
          <cell r="GY140">
            <v>0</v>
          </cell>
          <cell r="GZ140">
            <v>0</v>
          </cell>
          <cell r="HA140">
            <v>0</v>
          </cell>
          <cell r="HB140">
            <v>0</v>
          </cell>
          <cell r="HC140">
            <v>0</v>
          </cell>
          <cell r="HD140">
            <v>0</v>
          </cell>
          <cell r="HE140">
            <v>0</v>
          </cell>
          <cell r="HF140">
            <v>0</v>
          </cell>
          <cell r="HG140">
            <v>0</v>
          </cell>
          <cell r="HH140">
            <v>0</v>
          </cell>
          <cell r="HI140">
            <v>0</v>
          </cell>
          <cell r="HJ140">
            <v>0</v>
          </cell>
          <cell r="HK140">
            <v>0</v>
          </cell>
          <cell r="HL140">
            <v>0</v>
          </cell>
          <cell r="HM140">
            <v>0</v>
          </cell>
          <cell r="HN140">
            <v>0</v>
          </cell>
          <cell r="HO140">
            <v>0</v>
          </cell>
          <cell r="HP140">
            <v>0</v>
          </cell>
          <cell r="HQ140">
            <v>0</v>
          </cell>
          <cell r="HR140">
            <v>0</v>
          </cell>
          <cell r="HS140">
            <v>0</v>
          </cell>
          <cell r="HT140">
            <v>0</v>
          </cell>
          <cell r="HU140">
            <v>0</v>
          </cell>
          <cell r="HV140">
            <v>0</v>
          </cell>
          <cell r="HW140">
            <v>0</v>
          </cell>
          <cell r="HX140">
            <v>0</v>
          </cell>
          <cell r="HY140">
            <v>0</v>
          </cell>
          <cell r="HZ140">
            <v>0</v>
          </cell>
          <cell r="IA140">
            <v>0</v>
          </cell>
          <cell r="IB140">
            <v>0</v>
          </cell>
          <cell r="IC140">
            <v>0</v>
          </cell>
          <cell r="ID140">
            <v>0</v>
          </cell>
          <cell r="IE140">
            <v>0</v>
          </cell>
          <cell r="IF140">
            <v>0</v>
          </cell>
          <cell r="IG140">
            <v>0</v>
          </cell>
          <cell r="IH140">
            <v>0</v>
          </cell>
          <cell r="II140">
            <v>0</v>
          </cell>
          <cell r="IJ140">
            <v>0</v>
          </cell>
          <cell r="IK140">
            <v>0</v>
          </cell>
          <cell r="IL140">
            <v>0</v>
          </cell>
          <cell r="IM140">
            <v>0</v>
          </cell>
          <cell r="IN140">
            <v>0</v>
          </cell>
          <cell r="IO140">
            <v>0</v>
          </cell>
          <cell r="IP140">
            <v>0</v>
          </cell>
          <cell r="IQ140">
            <v>0</v>
          </cell>
          <cell r="IR140">
            <v>0</v>
          </cell>
          <cell r="IS140">
            <v>0</v>
          </cell>
          <cell r="IT140">
            <v>0</v>
          </cell>
          <cell r="IU140">
            <v>0</v>
          </cell>
          <cell r="IV140">
            <v>0</v>
          </cell>
          <cell r="IW140">
            <v>0</v>
          </cell>
          <cell r="IX140">
            <v>0</v>
          </cell>
          <cell r="IY140">
            <v>0</v>
          </cell>
          <cell r="IZ140">
            <v>0</v>
          </cell>
          <cell r="JA140">
            <v>0</v>
          </cell>
          <cell r="JB140">
            <v>0</v>
          </cell>
          <cell r="JC140">
            <v>0</v>
          </cell>
          <cell r="JD140">
            <v>0</v>
          </cell>
          <cell r="JE140">
            <v>0</v>
          </cell>
          <cell r="JF140">
            <v>0</v>
          </cell>
          <cell r="JG140">
            <v>0</v>
          </cell>
          <cell r="JH140">
            <v>0</v>
          </cell>
          <cell r="JI140">
            <v>0</v>
          </cell>
          <cell r="JJ140">
            <v>0</v>
          </cell>
          <cell r="JK140">
            <v>0</v>
          </cell>
          <cell r="JL140">
            <v>0</v>
          </cell>
          <cell r="JM140">
            <v>0</v>
          </cell>
          <cell r="JN140">
            <v>0</v>
          </cell>
          <cell r="JO140">
            <v>0</v>
          </cell>
          <cell r="JP140">
            <v>0</v>
          </cell>
          <cell r="JQ140">
            <v>0</v>
          </cell>
          <cell r="JR140">
            <v>0</v>
          </cell>
          <cell r="JS140">
            <v>1</v>
          </cell>
          <cell r="JT140">
            <v>0</v>
          </cell>
          <cell r="JU140">
            <v>0</v>
          </cell>
          <cell r="JV140">
            <v>0</v>
          </cell>
          <cell r="JW140">
            <v>0</v>
          </cell>
          <cell r="JX140">
            <v>0</v>
          </cell>
          <cell r="JY140">
            <v>0</v>
          </cell>
          <cell r="JZ140">
            <v>0</v>
          </cell>
          <cell r="KA140">
            <v>1</v>
          </cell>
          <cell r="KB140">
            <v>0</v>
          </cell>
          <cell r="KC140">
            <v>0</v>
          </cell>
          <cell r="KD140">
            <v>0</v>
          </cell>
          <cell r="KE140">
            <v>0</v>
          </cell>
          <cell r="KF140">
            <v>0</v>
          </cell>
          <cell r="KG140">
            <v>0</v>
          </cell>
          <cell r="KH140">
            <v>0</v>
          </cell>
          <cell r="KI140">
            <v>0</v>
          </cell>
          <cell r="KJ140">
            <v>0</v>
          </cell>
          <cell r="KK140">
            <v>0</v>
          </cell>
          <cell r="KL140">
            <v>0</v>
          </cell>
          <cell r="KM140">
            <v>0</v>
          </cell>
          <cell r="KN140">
            <v>0</v>
          </cell>
          <cell r="KO140">
            <v>0</v>
          </cell>
          <cell r="KP140">
            <v>0</v>
          </cell>
          <cell r="KQ140">
            <v>0</v>
          </cell>
          <cell r="KR140">
            <v>0</v>
          </cell>
          <cell r="KS140">
            <v>0</v>
          </cell>
          <cell r="KT140">
            <v>0</v>
          </cell>
          <cell r="KU140">
            <v>0</v>
          </cell>
          <cell r="KV140">
            <v>0</v>
          </cell>
          <cell r="KW140">
            <v>0</v>
          </cell>
          <cell r="KX140">
            <v>0</v>
          </cell>
          <cell r="KY140">
            <v>0</v>
          </cell>
          <cell r="KZ140">
            <v>0</v>
          </cell>
          <cell r="LA140">
            <v>0</v>
          </cell>
          <cell r="LB140">
            <v>0</v>
          </cell>
          <cell r="LC140">
            <v>0</v>
          </cell>
          <cell r="LD140">
            <v>0</v>
          </cell>
          <cell r="LE140">
            <v>0</v>
          </cell>
          <cell r="LF140">
            <v>0</v>
          </cell>
          <cell r="LG140">
            <v>0</v>
          </cell>
          <cell r="LH140">
            <v>0</v>
          </cell>
          <cell r="LI140">
            <v>0</v>
          </cell>
          <cell r="LJ140">
            <v>0</v>
          </cell>
          <cell r="LK140">
            <v>0</v>
          </cell>
          <cell r="LL140">
            <v>4</v>
          </cell>
          <cell r="LM140">
            <v>21000.799999999996</v>
          </cell>
          <cell r="LN140">
            <v>102</v>
          </cell>
        </row>
        <row r="141">
          <cell r="A141" t="str">
            <v>2011M08</v>
          </cell>
          <cell r="B141">
            <v>40756</v>
          </cell>
          <cell r="C141">
            <v>8</v>
          </cell>
          <cell r="D141">
            <v>2011</v>
          </cell>
          <cell r="E141">
            <v>0.1</v>
          </cell>
          <cell r="F141">
            <v>-1.3771298023842391</v>
          </cell>
          <cell r="G141">
            <v>139.30500000000001</v>
          </cell>
          <cell r="H141">
            <v>312.39819999999997</v>
          </cell>
          <cell r="I141">
            <v>219.80199999999999</v>
          </cell>
          <cell r="J141">
            <v>585</v>
          </cell>
          <cell r="K141">
            <v>647</v>
          </cell>
          <cell r="L141">
            <v>31.62</v>
          </cell>
          <cell r="M141">
            <v>1.06336749349957</v>
          </cell>
          <cell r="N141">
            <v>0.78324328161583701</v>
          </cell>
          <cell r="O141">
            <v>0.73091555832192501</v>
          </cell>
          <cell r="P141">
            <v>1218.8900000000001</v>
          </cell>
          <cell r="Q141">
            <v>12.81765</v>
          </cell>
          <cell r="R141">
            <v>0.74793009031438251</v>
          </cell>
          <cell r="S141">
            <v>0.11</v>
          </cell>
          <cell r="T141">
            <v>796551.38729180803</v>
          </cell>
          <cell r="U141">
            <v>341.601</v>
          </cell>
          <cell r="V141">
            <v>-7.9353914999999997E-2</v>
          </cell>
          <cell r="W141">
            <v>125.48549691472</v>
          </cell>
          <cell r="X141">
            <v>134.60285853753999</v>
          </cell>
          <cell r="Y141">
            <v>196.13935237020192</v>
          </cell>
          <cell r="Z141">
            <v>229.63399999999999</v>
          </cell>
          <cell r="AA141">
            <v>246.88</v>
          </cell>
          <cell r="AB141">
            <v>226.10599999999999</v>
          </cell>
          <cell r="AC141">
            <v>97.673100000000005</v>
          </cell>
          <cell r="AD141">
            <v>9</v>
          </cell>
          <cell r="AE141">
            <v>6.9</v>
          </cell>
          <cell r="AF141">
            <v>819.2</v>
          </cell>
          <cell r="AG141">
            <v>-0.119307645274059</v>
          </cell>
          <cell r="AH141">
            <v>0.119307645274059</v>
          </cell>
          <cell r="AI141">
            <v>5841.2389999999996</v>
          </cell>
          <cell r="AJ141">
            <v>287691</v>
          </cell>
          <cell r="AK141">
            <v>811953</v>
          </cell>
          <cell r="AL141">
            <v>251877</v>
          </cell>
          <cell r="AM141">
            <v>5552</v>
          </cell>
          <cell r="AN141">
            <v>2362068.79327932</v>
          </cell>
          <cell r="AO141">
            <v>10.18817</v>
          </cell>
          <cell r="AP141">
            <v>229.577</v>
          </cell>
          <cell r="AQ141">
            <v>194.8982</v>
          </cell>
          <cell r="AR141">
            <v>85.239699999999999</v>
          </cell>
          <cell r="AS141">
            <v>10700.6</v>
          </cell>
          <cell r="AT141">
            <v>55.8</v>
          </cell>
          <cell r="AU141">
            <v>2394.241</v>
          </cell>
          <cell r="AV141">
            <v>99.900300000000001</v>
          </cell>
          <cell r="AW141">
            <v>3.5</v>
          </cell>
          <cell r="AX141">
            <v>1153.0841634723799</v>
          </cell>
          <cell r="AY141">
            <v>2433.8000000000002</v>
          </cell>
          <cell r="AZ141">
            <v>1085.2</v>
          </cell>
          <cell r="BA141">
            <v>1080.86682</v>
          </cell>
          <cell r="BB141">
            <v>1262.3226199999999</v>
          </cell>
          <cell r="BC141">
            <v>3492.7726600000001</v>
          </cell>
          <cell r="BD141">
            <v>99.144727784419899</v>
          </cell>
          <cell r="BE141">
            <v>92.097994109947606</v>
          </cell>
          <cell r="BF141">
            <v>3.0586956521739128</v>
          </cell>
          <cell r="BG141">
            <v>9.5806451612903229E-2</v>
          </cell>
          <cell r="BH141">
            <v>-3.5626387000337529</v>
          </cell>
          <cell r="BI141">
            <v>-1.3771298023842391</v>
          </cell>
          <cell r="BJ141">
            <v>0.62578280260866403</v>
          </cell>
          <cell r="BK141">
            <v>0.32286501510023702</v>
          </cell>
          <cell r="BL141">
            <v>0.78227007245637203</v>
          </cell>
          <cell r="BM141">
            <v>2.0733065269240298</v>
          </cell>
          <cell r="BN141">
            <v>93.593757008380805</v>
          </cell>
          <cell r="BO141">
            <v>14699652.6195029</v>
          </cell>
          <cell r="BP141">
            <v>160</v>
          </cell>
          <cell r="BQ141">
            <v>170.66666666666666</v>
          </cell>
          <cell r="BR141">
            <v>222.66666666666666</v>
          </cell>
          <cell r="BS141">
            <v>284.85000000000002</v>
          </cell>
          <cell r="BT141">
            <v>3.125</v>
          </cell>
          <cell r="BU141">
            <v>114</v>
          </cell>
          <cell r="BV141">
            <v>61.75</v>
          </cell>
          <cell r="BW141">
            <v>115</v>
          </cell>
          <cell r="BX141">
            <v>160.19999999999999</v>
          </cell>
          <cell r="BY141">
            <v>274</v>
          </cell>
          <cell r="BZ141">
            <v>9.3457943925233638E-3</v>
          </cell>
          <cell r="CA141">
            <v>93.457943925233636</v>
          </cell>
          <cell r="CB141">
            <v>1.7754987949279447E-2</v>
          </cell>
          <cell r="CC141">
            <v>177.54987949279447</v>
          </cell>
          <cell r="CD141">
            <v>4.5058747480892806E-3</v>
          </cell>
          <cell r="CE141">
            <v>45.058747480892805</v>
          </cell>
          <cell r="CF141">
            <v>5.2645431436810124E-3</v>
          </cell>
          <cell r="CG141">
            <v>52.645431436810121</v>
          </cell>
          <cell r="CH141">
            <v>0</v>
          </cell>
          <cell r="CI141">
            <v>0</v>
          </cell>
          <cell r="CJ141">
            <v>0</v>
          </cell>
          <cell r="CK141">
            <v>95.160499999999999</v>
          </cell>
          <cell r="CL141">
            <v>226.10599999999999</v>
          </cell>
          <cell r="CM141">
            <v>-1.3771298023842391</v>
          </cell>
          <cell r="CN141">
            <v>225.86199999999999</v>
          </cell>
          <cell r="CO141">
            <v>5</v>
          </cell>
          <cell r="CP141">
            <v>101</v>
          </cell>
          <cell r="CQ141">
            <v>740100</v>
          </cell>
          <cell r="CR141">
            <v>25686312.434512921</v>
          </cell>
          <cell r="CS141">
            <v>1234306.871853143</v>
          </cell>
          <cell r="CT141">
            <v>1.49</v>
          </cell>
          <cell r="CU141">
            <v>0.56999999999999995</v>
          </cell>
          <cell r="CV141">
            <v>4.9674488727709E-3</v>
          </cell>
          <cell r="CW141">
            <v>-4.9674488727709E-3</v>
          </cell>
          <cell r="CX141">
            <v>1.01545979960826E-2</v>
          </cell>
          <cell r="CY141">
            <v>-1.01545979960826E-2</v>
          </cell>
          <cell r="CZ141">
            <v>1.7543859649122824</v>
          </cell>
          <cell r="DA141">
            <v>5.6999999999999993</v>
          </cell>
          <cell r="DB141">
            <v>1</v>
          </cell>
          <cell r="DC141">
            <v>8</v>
          </cell>
          <cell r="DD141">
            <v>0</v>
          </cell>
          <cell r="DE141">
            <v>0</v>
          </cell>
          <cell r="DF141">
            <v>9092499.9768187329</v>
          </cell>
          <cell r="DG141">
            <v>1136562.4971023416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2</v>
          </cell>
          <cell r="DS141">
            <v>48</v>
          </cell>
          <cell r="DT141">
            <v>370100</v>
          </cell>
          <cell r="DU141">
            <v>8296906.2288470948</v>
          </cell>
          <cell r="DV141">
            <v>97744.374750801391</v>
          </cell>
          <cell r="DW141">
            <v>2</v>
          </cell>
          <cell r="DX141">
            <v>48</v>
          </cell>
          <cell r="DY141">
            <v>370100</v>
          </cell>
          <cell r="DZ141">
            <v>8296906.2288470948</v>
          </cell>
          <cell r="EA141">
            <v>97744.374750801391</v>
          </cell>
          <cell r="EB141">
            <v>2</v>
          </cell>
          <cell r="EC141">
            <v>53</v>
          </cell>
          <cell r="ED141">
            <v>370000</v>
          </cell>
          <cell r="EE141">
            <v>8296906.2288470948</v>
          </cell>
          <cell r="EF141">
            <v>0</v>
          </cell>
          <cell r="EG141">
            <v>2</v>
          </cell>
          <cell r="EH141">
            <v>53</v>
          </cell>
          <cell r="EI141">
            <v>370000</v>
          </cell>
          <cell r="EJ141">
            <v>8296906.2288470948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  <cell r="EQ141">
            <v>2</v>
          </cell>
          <cell r="ER141">
            <v>3</v>
          </cell>
          <cell r="ES141">
            <v>4</v>
          </cell>
          <cell r="ET141">
            <v>2</v>
          </cell>
          <cell r="EU141">
            <v>3</v>
          </cell>
          <cell r="EV141">
            <v>5</v>
          </cell>
          <cell r="EW141">
            <v>1</v>
          </cell>
          <cell r="EX141">
            <v>46</v>
          </cell>
          <cell r="EY141">
            <v>370000</v>
          </cell>
          <cell r="EZ141">
            <v>8296906.2288470948</v>
          </cell>
          <cell r="FA141">
            <v>0</v>
          </cell>
          <cell r="FB141">
            <v>1</v>
          </cell>
          <cell r="FC141">
            <v>46</v>
          </cell>
          <cell r="FD141">
            <v>370000</v>
          </cell>
          <cell r="FE141">
            <v>8296906.2288470948</v>
          </cell>
          <cell r="FF141">
            <v>0</v>
          </cell>
          <cell r="FG141">
            <v>0</v>
          </cell>
          <cell r="FH141">
            <v>0</v>
          </cell>
          <cell r="FI141">
            <v>0</v>
          </cell>
          <cell r="FJ141">
            <v>0</v>
          </cell>
          <cell r="FK141">
            <v>0</v>
          </cell>
          <cell r="FL141">
            <v>1</v>
          </cell>
          <cell r="FM141">
            <v>3</v>
          </cell>
          <cell r="FN141">
            <v>94</v>
          </cell>
          <cell r="FO141">
            <v>740100</v>
          </cell>
          <cell r="FP141">
            <v>16593812.45769419</v>
          </cell>
          <cell r="FQ141">
            <v>97744.374750801391</v>
          </cell>
          <cell r="FR141">
            <v>3</v>
          </cell>
          <cell r="FS141">
            <v>94</v>
          </cell>
          <cell r="FT141">
            <v>740100</v>
          </cell>
          <cell r="FU141">
            <v>16593812.45769419</v>
          </cell>
          <cell r="FV141">
            <v>97744.374750801391</v>
          </cell>
          <cell r="FW141">
            <v>3</v>
          </cell>
          <cell r="FX141">
            <v>48</v>
          </cell>
          <cell r="FY141">
            <v>370100</v>
          </cell>
          <cell r="FZ141">
            <v>17389406.205665827</v>
          </cell>
          <cell r="GA141">
            <v>1234306.871853143</v>
          </cell>
          <cell r="GB141">
            <v>2</v>
          </cell>
          <cell r="GC141">
            <v>48</v>
          </cell>
          <cell r="GD141">
            <v>370100</v>
          </cell>
          <cell r="GE141">
            <v>8296906.2288470948</v>
          </cell>
          <cell r="GF141">
            <v>97744.374750801391</v>
          </cell>
          <cell r="GG141">
            <v>0</v>
          </cell>
          <cell r="GH141">
            <v>0</v>
          </cell>
          <cell r="GI141">
            <v>0</v>
          </cell>
          <cell r="GJ141">
            <v>0</v>
          </cell>
          <cell r="GK141">
            <v>0</v>
          </cell>
          <cell r="GL141">
            <v>1</v>
          </cell>
          <cell r="GM141">
            <v>1</v>
          </cell>
          <cell r="GN141">
            <v>0</v>
          </cell>
          <cell r="GO141">
            <v>0</v>
          </cell>
          <cell r="GP141">
            <v>0</v>
          </cell>
          <cell r="GQ141">
            <v>0</v>
          </cell>
          <cell r="GR141">
            <v>1</v>
          </cell>
          <cell r="GS141">
            <v>1</v>
          </cell>
          <cell r="GT141">
            <v>0</v>
          </cell>
          <cell r="GU141">
            <v>0</v>
          </cell>
          <cell r="GV141">
            <v>0</v>
          </cell>
          <cell r="GW141">
            <v>0</v>
          </cell>
          <cell r="GX141">
            <v>1</v>
          </cell>
          <cell r="GY141">
            <v>1</v>
          </cell>
          <cell r="GZ141">
            <v>0</v>
          </cell>
          <cell r="HA141">
            <v>0</v>
          </cell>
          <cell r="HB141">
            <v>0</v>
          </cell>
          <cell r="HC141">
            <v>0</v>
          </cell>
          <cell r="HD141">
            <v>1</v>
          </cell>
          <cell r="HE141">
            <v>1</v>
          </cell>
          <cell r="HF141">
            <v>0</v>
          </cell>
          <cell r="HG141">
            <v>0</v>
          </cell>
          <cell r="HH141">
            <v>0</v>
          </cell>
          <cell r="HI141">
            <v>0</v>
          </cell>
          <cell r="HJ141">
            <v>0</v>
          </cell>
          <cell r="HK141">
            <v>0</v>
          </cell>
          <cell r="HL141">
            <v>0</v>
          </cell>
          <cell r="HM141">
            <v>0</v>
          </cell>
          <cell r="HN141">
            <v>0</v>
          </cell>
          <cell r="HO141">
            <v>0</v>
          </cell>
          <cell r="HP141">
            <v>0</v>
          </cell>
          <cell r="HQ141">
            <v>0</v>
          </cell>
          <cell r="HR141">
            <v>0</v>
          </cell>
          <cell r="HS141">
            <v>0</v>
          </cell>
          <cell r="HT141">
            <v>0</v>
          </cell>
          <cell r="HU141">
            <v>0</v>
          </cell>
          <cell r="HV141">
            <v>0</v>
          </cell>
          <cell r="HW141">
            <v>0</v>
          </cell>
          <cell r="HX141">
            <v>0</v>
          </cell>
          <cell r="HY141">
            <v>0</v>
          </cell>
          <cell r="HZ141">
            <v>0</v>
          </cell>
          <cell r="IA141">
            <v>0</v>
          </cell>
          <cell r="IB141">
            <v>0</v>
          </cell>
          <cell r="IC141">
            <v>0</v>
          </cell>
          <cell r="ID141">
            <v>0</v>
          </cell>
          <cell r="IE141">
            <v>0</v>
          </cell>
          <cell r="IF141">
            <v>0</v>
          </cell>
          <cell r="IG141">
            <v>0</v>
          </cell>
          <cell r="IH141">
            <v>0</v>
          </cell>
          <cell r="II141">
            <v>0</v>
          </cell>
          <cell r="IJ141">
            <v>0</v>
          </cell>
          <cell r="IK141">
            <v>0</v>
          </cell>
          <cell r="IL141">
            <v>0</v>
          </cell>
          <cell r="IM141">
            <v>0</v>
          </cell>
          <cell r="IN141">
            <v>0</v>
          </cell>
          <cell r="IO141">
            <v>0</v>
          </cell>
          <cell r="IP141">
            <v>0</v>
          </cell>
          <cell r="IQ141">
            <v>0</v>
          </cell>
          <cell r="IR141">
            <v>0</v>
          </cell>
          <cell r="IS141">
            <v>0</v>
          </cell>
          <cell r="IT141">
            <v>0</v>
          </cell>
          <cell r="IU141">
            <v>0</v>
          </cell>
          <cell r="IV141">
            <v>0</v>
          </cell>
          <cell r="IW141">
            <v>0</v>
          </cell>
          <cell r="IX141">
            <v>0</v>
          </cell>
          <cell r="IY141">
            <v>0</v>
          </cell>
          <cell r="IZ141">
            <v>0</v>
          </cell>
          <cell r="JA141">
            <v>0</v>
          </cell>
          <cell r="JB141">
            <v>0</v>
          </cell>
          <cell r="JC141">
            <v>0</v>
          </cell>
          <cell r="JD141">
            <v>0</v>
          </cell>
          <cell r="JE141">
            <v>0</v>
          </cell>
          <cell r="JF141">
            <v>0</v>
          </cell>
          <cell r="JG141">
            <v>0</v>
          </cell>
          <cell r="JH141">
            <v>0</v>
          </cell>
          <cell r="JI141">
            <v>0</v>
          </cell>
          <cell r="JJ141">
            <v>0</v>
          </cell>
          <cell r="JK141">
            <v>0</v>
          </cell>
          <cell r="JL141">
            <v>0</v>
          </cell>
          <cell r="JM141">
            <v>0</v>
          </cell>
          <cell r="JN141">
            <v>0</v>
          </cell>
          <cell r="JO141">
            <v>0</v>
          </cell>
          <cell r="JP141">
            <v>0</v>
          </cell>
          <cell r="JQ141">
            <v>0</v>
          </cell>
          <cell r="JR141">
            <v>0</v>
          </cell>
          <cell r="JS141">
            <v>1</v>
          </cell>
          <cell r="JT141">
            <v>0</v>
          </cell>
          <cell r="JU141">
            <v>2</v>
          </cell>
          <cell r="JV141">
            <v>2</v>
          </cell>
          <cell r="JW141">
            <v>1</v>
          </cell>
          <cell r="JX141">
            <v>1</v>
          </cell>
          <cell r="JY141">
            <v>1</v>
          </cell>
          <cell r="JZ141">
            <v>1</v>
          </cell>
          <cell r="KA141">
            <v>3</v>
          </cell>
          <cell r="KB141">
            <v>2</v>
          </cell>
          <cell r="KC141">
            <v>1</v>
          </cell>
          <cell r="KD141">
            <v>1</v>
          </cell>
          <cell r="KE141">
            <v>1</v>
          </cell>
          <cell r="KF141">
            <v>1</v>
          </cell>
          <cell r="KG141">
            <v>2</v>
          </cell>
          <cell r="KH141">
            <v>1</v>
          </cell>
          <cell r="KI141">
            <v>1</v>
          </cell>
          <cell r="KJ141">
            <v>1</v>
          </cell>
          <cell r="KK141">
            <v>2</v>
          </cell>
          <cell r="KL141">
            <v>2</v>
          </cell>
          <cell r="KM141">
            <v>2</v>
          </cell>
          <cell r="KN141">
            <v>2</v>
          </cell>
          <cell r="KO141">
            <v>1</v>
          </cell>
          <cell r="KP141">
            <v>0</v>
          </cell>
          <cell r="KQ141">
            <v>0</v>
          </cell>
          <cell r="KR141">
            <v>0</v>
          </cell>
          <cell r="KS141">
            <v>0</v>
          </cell>
          <cell r="KT141">
            <v>1</v>
          </cell>
          <cell r="KU141">
            <v>1</v>
          </cell>
          <cell r="KV141">
            <v>0</v>
          </cell>
          <cell r="KW141">
            <v>1</v>
          </cell>
          <cell r="KX141">
            <v>0</v>
          </cell>
          <cell r="KY141">
            <v>0</v>
          </cell>
          <cell r="KZ141">
            <v>0</v>
          </cell>
          <cell r="LA141">
            <v>0</v>
          </cell>
          <cell r="LB141">
            <v>1</v>
          </cell>
          <cell r="LC141">
            <v>1</v>
          </cell>
          <cell r="LD141">
            <v>2</v>
          </cell>
          <cell r="LE141">
            <v>2</v>
          </cell>
          <cell r="LF141">
            <v>2</v>
          </cell>
          <cell r="LG141">
            <v>2</v>
          </cell>
          <cell r="LH141">
            <v>2</v>
          </cell>
          <cell r="LI141">
            <v>2</v>
          </cell>
          <cell r="LJ141">
            <v>2</v>
          </cell>
          <cell r="LK141">
            <v>2</v>
          </cell>
          <cell r="LL141">
            <v>4</v>
          </cell>
          <cell r="LM141">
            <v>37154.499999999993</v>
          </cell>
          <cell r="LN141">
            <v>145</v>
          </cell>
        </row>
        <row r="142">
          <cell r="A142" t="str">
            <v>2011M09</v>
          </cell>
          <cell r="B142">
            <v>40787</v>
          </cell>
          <cell r="C142">
            <v>9</v>
          </cell>
          <cell r="D142">
            <v>2011</v>
          </cell>
          <cell r="E142">
            <v>0.08</v>
          </cell>
          <cell r="F142">
            <v>-1.4024581238000833</v>
          </cell>
          <cell r="G142">
            <v>138.66399999999999</v>
          </cell>
          <cell r="H142">
            <v>312.94929999999999</v>
          </cell>
          <cell r="I142">
            <v>220.15199999999999</v>
          </cell>
          <cell r="J142">
            <v>650</v>
          </cell>
          <cell r="K142">
            <v>610</v>
          </cell>
          <cell r="L142">
            <v>42.96</v>
          </cell>
          <cell r="M142">
            <v>1.10106776377464</v>
          </cell>
          <cell r="N142">
            <v>0.77493902221287703</v>
          </cell>
          <cell r="O142">
            <v>0.73126133755656098</v>
          </cell>
          <cell r="P142">
            <v>1131.42</v>
          </cell>
          <cell r="Q142">
            <v>17.679580000000001</v>
          </cell>
          <cell r="R142">
            <v>0.63361221540431389</v>
          </cell>
          <cell r="S142">
            <v>0.1</v>
          </cell>
          <cell r="T142">
            <v>801425.42200119502</v>
          </cell>
          <cell r="U142">
            <v>340.84899999999999</v>
          </cell>
          <cell r="V142">
            <v>0.45164201700000001</v>
          </cell>
          <cell r="W142">
            <v>123.27539605896</v>
          </cell>
          <cell r="X142">
            <v>135.38982620076999</v>
          </cell>
          <cell r="Y142">
            <v>190.23901099077469</v>
          </cell>
          <cell r="Z142">
            <v>230.68199999999999</v>
          </cell>
          <cell r="AA142">
            <v>248.55</v>
          </cell>
          <cell r="AB142">
            <v>226.59700000000001</v>
          </cell>
          <cell r="AC142">
            <v>97.6494</v>
          </cell>
          <cell r="AD142">
            <v>9</v>
          </cell>
          <cell r="AE142">
            <v>6.5</v>
          </cell>
          <cell r="AF142">
            <v>782.7</v>
          </cell>
          <cell r="AG142">
            <v>-0.134975549683161</v>
          </cell>
          <cell r="AH142">
            <v>0.134975549683161</v>
          </cell>
          <cell r="AI142">
            <v>5859.4359999999997</v>
          </cell>
          <cell r="AJ142">
            <v>289537</v>
          </cell>
          <cell r="AK142">
            <v>813660</v>
          </cell>
          <cell r="AL142">
            <v>250152</v>
          </cell>
          <cell r="AM142">
            <v>5584</v>
          </cell>
          <cell r="AN142">
            <v>2224516.4727364001</v>
          </cell>
          <cell r="AO142">
            <v>14.060840000000001</v>
          </cell>
          <cell r="AP142">
            <v>230.56100000000001</v>
          </cell>
          <cell r="AQ142">
            <v>192.76929999999999</v>
          </cell>
          <cell r="AR142">
            <v>81.061800000000005</v>
          </cell>
          <cell r="AS142">
            <v>10738.1</v>
          </cell>
          <cell r="AT142">
            <v>59.5</v>
          </cell>
          <cell r="AU142">
            <v>2463.5920000000001</v>
          </cell>
          <cell r="AV142">
            <v>99.770300000000006</v>
          </cell>
          <cell r="AW142">
            <v>3.3</v>
          </cell>
          <cell r="AX142">
            <v>1156.2021772778</v>
          </cell>
          <cell r="AY142">
            <v>2446.6999999999998</v>
          </cell>
          <cell r="AZ142">
            <v>1101.3</v>
          </cell>
          <cell r="BA142">
            <v>1079.0630000000001</v>
          </cell>
          <cell r="BB142">
            <v>1269.4893</v>
          </cell>
          <cell r="BC142">
            <v>3488.7188249999999</v>
          </cell>
          <cell r="BD142">
            <v>99.138999999999996</v>
          </cell>
          <cell r="BE142">
            <v>93.409000000000006</v>
          </cell>
          <cell r="BF142">
            <v>3.2952380952380951</v>
          </cell>
          <cell r="BG142">
            <v>8.4000000000000005E-2</v>
          </cell>
          <cell r="BH142">
            <v>-3.7103392157905883</v>
          </cell>
          <cell r="BI142">
            <v>-1.4024581238000833</v>
          </cell>
          <cell r="BJ142">
            <v>0.56579825100000003</v>
          </cell>
          <cell r="BK142">
            <v>0.31530105200000003</v>
          </cell>
          <cell r="BL142">
            <v>0.72235304199999995</v>
          </cell>
          <cell r="BM142">
            <v>2.0653999999999999</v>
          </cell>
          <cell r="BN142">
            <v>94.520970000000005</v>
          </cell>
          <cell r="BO142">
            <v>14866376.386961</v>
          </cell>
          <cell r="BP142">
            <v>165</v>
          </cell>
          <cell r="BQ142">
            <v>168.5</v>
          </cell>
          <cell r="BR142">
            <v>216.70833333333334</v>
          </cell>
          <cell r="BS142">
            <v>283.41666666666669</v>
          </cell>
          <cell r="BT142">
            <v>4.8484848484848486</v>
          </cell>
          <cell r="BU142">
            <v>98</v>
          </cell>
          <cell r="BV142">
            <v>64.416666666666671</v>
          </cell>
          <cell r="BW142">
            <v>112.04166666666667</v>
          </cell>
          <cell r="BX142">
            <v>159.71666666666667</v>
          </cell>
          <cell r="BY142">
            <v>263</v>
          </cell>
          <cell r="BZ142">
            <v>1.9226204604794683E-2</v>
          </cell>
          <cell r="CA142">
            <v>192.26204604794682</v>
          </cell>
          <cell r="CB142">
            <v>1.8315750617850821E-2</v>
          </cell>
          <cell r="CC142">
            <v>183.15750617850821</v>
          </cell>
          <cell r="CD142">
            <v>5.1961082940638944E-3</v>
          </cell>
          <cell r="CE142">
            <v>51.961082940638946</v>
          </cell>
          <cell r="CF142">
            <v>5.3447559447176883E-3</v>
          </cell>
          <cell r="CG142">
            <v>53.447559447176886</v>
          </cell>
          <cell r="CH142">
            <v>0</v>
          </cell>
          <cell r="CI142">
            <v>0</v>
          </cell>
          <cell r="CJ142">
            <v>0</v>
          </cell>
          <cell r="CK142">
            <v>95.085499999999996</v>
          </cell>
          <cell r="CL142">
            <v>226.59700000000001</v>
          </cell>
          <cell r="CM142">
            <v>-1.4024581238000833</v>
          </cell>
          <cell r="CN142">
            <v>226.11799999999999</v>
          </cell>
          <cell r="CO142">
            <v>6</v>
          </cell>
          <cell r="CP142">
            <v>126</v>
          </cell>
          <cell r="CQ142">
            <v>746000</v>
          </cell>
          <cell r="CR142">
            <v>28527718.677268773</v>
          </cell>
          <cell r="CS142">
            <v>2920965.617553018</v>
          </cell>
          <cell r="CT142">
            <v>0.97</v>
          </cell>
          <cell r="CU142">
            <v>0.57999999999999996</v>
          </cell>
          <cell r="CV142">
            <v>8.9342547356967596E-3</v>
          </cell>
          <cell r="CW142">
            <v>-8.9342547356967596E-3</v>
          </cell>
          <cell r="CX142">
            <v>6.4819627937476899E-3</v>
          </cell>
          <cell r="CY142">
            <v>-6.4819627937476899E-3</v>
          </cell>
          <cell r="CZ142">
            <v>0</v>
          </cell>
          <cell r="DA142">
            <v>5.8</v>
          </cell>
          <cell r="DB142">
            <v>1</v>
          </cell>
          <cell r="DC142">
            <v>9</v>
          </cell>
          <cell r="DD142">
            <v>0</v>
          </cell>
          <cell r="DE142">
            <v>0</v>
          </cell>
          <cell r="DF142">
            <v>9092499.9768187329</v>
          </cell>
          <cell r="DG142">
            <v>1136562.4971023416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2</v>
          </cell>
          <cell r="DS142">
            <v>61</v>
          </cell>
          <cell r="DT142">
            <v>370600</v>
          </cell>
          <cell r="DU142">
            <v>9149328.1016738508</v>
          </cell>
          <cell r="DV142">
            <v>636474.99837731128</v>
          </cell>
          <cell r="DW142">
            <v>2</v>
          </cell>
          <cell r="DX142">
            <v>61</v>
          </cell>
          <cell r="DY142">
            <v>370600</v>
          </cell>
          <cell r="DZ142">
            <v>9149328.1016738508</v>
          </cell>
          <cell r="EA142">
            <v>636474.99837731128</v>
          </cell>
          <cell r="EB142">
            <v>2</v>
          </cell>
          <cell r="EC142">
            <v>61</v>
          </cell>
          <cell r="ED142">
            <v>370600</v>
          </cell>
          <cell r="EE142">
            <v>9149328.1016738508</v>
          </cell>
          <cell r="EF142">
            <v>636474.99837731128</v>
          </cell>
          <cell r="EG142">
            <v>2</v>
          </cell>
          <cell r="EH142">
            <v>61</v>
          </cell>
          <cell r="EI142">
            <v>370600</v>
          </cell>
          <cell r="EJ142">
            <v>9149328.1016738508</v>
          </cell>
          <cell r="EK142">
            <v>636474.99837731128</v>
          </cell>
          <cell r="EL142">
            <v>1</v>
          </cell>
          <cell r="EM142">
            <v>4</v>
          </cell>
          <cell r="EN142">
            <v>4800</v>
          </cell>
          <cell r="EO142">
            <v>1136562.4971023416</v>
          </cell>
          <cell r="EP142">
            <v>511453.12369605369</v>
          </cell>
          <cell r="EQ142">
            <v>2</v>
          </cell>
          <cell r="ER142">
            <v>3</v>
          </cell>
          <cell r="ES142">
            <v>4</v>
          </cell>
          <cell r="ET142">
            <v>3</v>
          </cell>
          <cell r="EU142">
            <v>4</v>
          </cell>
          <cell r="EV142">
            <v>5</v>
          </cell>
          <cell r="EW142">
            <v>2</v>
          </cell>
          <cell r="EX142">
            <v>61</v>
          </cell>
          <cell r="EY142">
            <v>370600</v>
          </cell>
          <cell r="EZ142">
            <v>9149328.1016738508</v>
          </cell>
          <cell r="FA142">
            <v>636474.99837731128</v>
          </cell>
          <cell r="FB142">
            <v>2</v>
          </cell>
          <cell r="FC142">
            <v>61</v>
          </cell>
          <cell r="FD142">
            <v>370600</v>
          </cell>
          <cell r="FE142">
            <v>9149328.1016738508</v>
          </cell>
          <cell r="FF142">
            <v>636474.99837731128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M142">
            <v>4</v>
          </cell>
          <cell r="FN142">
            <v>122</v>
          </cell>
          <cell r="FO142">
            <v>741200</v>
          </cell>
          <cell r="FP142">
            <v>18298656.203347702</v>
          </cell>
          <cell r="FQ142">
            <v>1272949.9967546226</v>
          </cell>
          <cell r="FR142">
            <v>5</v>
          </cell>
          <cell r="FS142">
            <v>126</v>
          </cell>
          <cell r="FT142">
            <v>746000</v>
          </cell>
          <cell r="FU142">
            <v>19435218.700450044</v>
          </cell>
          <cell r="FV142">
            <v>1784403.1204506762</v>
          </cell>
          <cell r="FW142">
            <v>3</v>
          </cell>
          <cell r="FX142">
            <v>61</v>
          </cell>
          <cell r="FY142">
            <v>370600</v>
          </cell>
          <cell r="FZ142">
            <v>18241828.078492582</v>
          </cell>
          <cell r="GA142">
            <v>1773037.4954796529</v>
          </cell>
          <cell r="GB142">
            <v>2</v>
          </cell>
          <cell r="GC142">
            <v>61</v>
          </cell>
          <cell r="GD142">
            <v>370600</v>
          </cell>
          <cell r="GE142">
            <v>9149328.1016738508</v>
          </cell>
          <cell r="GF142">
            <v>636474.99837731128</v>
          </cell>
          <cell r="GG142">
            <v>0</v>
          </cell>
          <cell r="GH142">
            <v>0</v>
          </cell>
          <cell r="GI142">
            <v>0</v>
          </cell>
          <cell r="GJ142">
            <v>0</v>
          </cell>
          <cell r="GK142">
            <v>0</v>
          </cell>
          <cell r="GL142">
            <v>1</v>
          </cell>
          <cell r="GM142">
            <v>1</v>
          </cell>
          <cell r="GN142">
            <v>0</v>
          </cell>
          <cell r="GO142">
            <v>0</v>
          </cell>
          <cell r="GP142">
            <v>0</v>
          </cell>
          <cell r="GQ142">
            <v>0</v>
          </cell>
          <cell r="GR142">
            <v>1</v>
          </cell>
          <cell r="GS142">
            <v>1</v>
          </cell>
          <cell r="GT142">
            <v>0</v>
          </cell>
          <cell r="GU142">
            <v>0</v>
          </cell>
          <cell r="GV142">
            <v>0</v>
          </cell>
          <cell r="GW142">
            <v>0</v>
          </cell>
          <cell r="GX142">
            <v>1</v>
          </cell>
          <cell r="GY142">
            <v>1</v>
          </cell>
          <cell r="GZ142">
            <v>0</v>
          </cell>
          <cell r="HA142">
            <v>0</v>
          </cell>
          <cell r="HB142">
            <v>0</v>
          </cell>
          <cell r="HC142">
            <v>0</v>
          </cell>
          <cell r="HD142">
            <v>1</v>
          </cell>
          <cell r="HE142">
            <v>1</v>
          </cell>
          <cell r="HF142">
            <v>0</v>
          </cell>
          <cell r="HG142">
            <v>0</v>
          </cell>
          <cell r="HH142">
            <v>0</v>
          </cell>
          <cell r="HI142">
            <v>0</v>
          </cell>
          <cell r="HJ142">
            <v>0</v>
          </cell>
          <cell r="HK142">
            <v>0</v>
          </cell>
          <cell r="HL142">
            <v>0</v>
          </cell>
          <cell r="HM142">
            <v>0</v>
          </cell>
          <cell r="HN142">
            <v>0</v>
          </cell>
          <cell r="HO142">
            <v>0</v>
          </cell>
          <cell r="HP142">
            <v>0</v>
          </cell>
          <cell r="HQ142">
            <v>0</v>
          </cell>
          <cell r="HR142">
            <v>0</v>
          </cell>
          <cell r="HS142">
            <v>0</v>
          </cell>
          <cell r="HT142">
            <v>0</v>
          </cell>
          <cell r="HU142">
            <v>0</v>
          </cell>
          <cell r="HV142">
            <v>0</v>
          </cell>
          <cell r="HW142">
            <v>0</v>
          </cell>
          <cell r="HX142">
            <v>0</v>
          </cell>
          <cell r="HY142">
            <v>0</v>
          </cell>
          <cell r="HZ142">
            <v>0</v>
          </cell>
          <cell r="IA142">
            <v>0</v>
          </cell>
          <cell r="IB142">
            <v>0</v>
          </cell>
          <cell r="IC142">
            <v>0</v>
          </cell>
          <cell r="ID142">
            <v>0</v>
          </cell>
          <cell r="IE142">
            <v>0</v>
          </cell>
          <cell r="IF142">
            <v>0</v>
          </cell>
          <cell r="IG142">
            <v>0</v>
          </cell>
          <cell r="IH142">
            <v>0</v>
          </cell>
          <cell r="II142">
            <v>1</v>
          </cell>
          <cell r="IJ142">
            <v>0</v>
          </cell>
          <cell r="IK142">
            <v>0</v>
          </cell>
          <cell r="IL142">
            <v>0</v>
          </cell>
          <cell r="IM142">
            <v>0</v>
          </cell>
          <cell r="IN142">
            <v>0</v>
          </cell>
          <cell r="IO142">
            <v>1</v>
          </cell>
          <cell r="IP142">
            <v>0</v>
          </cell>
          <cell r="IQ142">
            <v>0</v>
          </cell>
          <cell r="IR142">
            <v>0</v>
          </cell>
          <cell r="IS142">
            <v>0</v>
          </cell>
          <cell r="IT142">
            <v>0</v>
          </cell>
          <cell r="IU142">
            <v>0</v>
          </cell>
          <cell r="IV142">
            <v>0</v>
          </cell>
          <cell r="IW142">
            <v>0</v>
          </cell>
          <cell r="IX142">
            <v>0</v>
          </cell>
          <cell r="IY142">
            <v>0</v>
          </cell>
          <cell r="IZ142">
            <v>0</v>
          </cell>
          <cell r="JA142">
            <v>0</v>
          </cell>
          <cell r="JB142">
            <v>0</v>
          </cell>
          <cell r="JC142">
            <v>0</v>
          </cell>
          <cell r="JD142">
            <v>0</v>
          </cell>
          <cell r="JE142">
            <v>0</v>
          </cell>
          <cell r="JF142">
            <v>0</v>
          </cell>
          <cell r="JG142">
            <v>0</v>
          </cell>
          <cell r="JH142">
            <v>0</v>
          </cell>
          <cell r="JI142">
            <v>0</v>
          </cell>
          <cell r="JJ142">
            <v>0</v>
          </cell>
          <cell r="JK142">
            <v>0</v>
          </cell>
          <cell r="JL142">
            <v>0</v>
          </cell>
          <cell r="JM142">
            <v>0</v>
          </cell>
          <cell r="JN142">
            <v>0</v>
          </cell>
          <cell r="JO142">
            <v>0</v>
          </cell>
          <cell r="JP142">
            <v>0</v>
          </cell>
          <cell r="JQ142">
            <v>0</v>
          </cell>
          <cell r="JR142">
            <v>0</v>
          </cell>
          <cell r="JS142">
            <v>1</v>
          </cell>
          <cell r="JT142">
            <v>0</v>
          </cell>
          <cell r="JU142">
            <v>2</v>
          </cell>
          <cell r="JV142">
            <v>2</v>
          </cell>
          <cell r="JW142">
            <v>1</v>
          </cell>
          <cell r="JX142">
            <v>1</v>
          </cell>
          <cell r="JY142">
            <v>1</v>
          </cell>
          <cell r="JZ142">
            <v>1</v>
          </cell>
          <cell r="KA142">
            <v>4</v>
          </cell>
          <cell r="KB142">
            <v>3</v>
          </cell>
          <cell r="KC142">
            <v>1</v>
          </cell>
          <cell r="KD142">
            <v>1</v>
          </cell>
          <cell r="KE142">
            <v>1</v>
          </cell>
          <cell r="KF142">
            <v>1</v>
          </cell>
          <cell r="KG142">
            <v>2</v>
          </cell>
          <cell r="KH142">
            <v>1</v>
          </cell>
          <cell r="KI142">
            <v>1</v>
          </cell>
          <cell r="KJ142">
            <v>1</v>
          </cell>
          <cell r="KK142">
            <v>3</v>
          </cell>
          <cell r="KL142">
            <v>2</v>
          </cell>
          <cell r="KM142">
            <v>2</v>
          </cell>
          <cell r="KN142">
            <v>2</v>
          </cell>
          <cell r="KO142">
            <v>1</v>
          </cell>
          <cell r="KP142">
            <v>0</v>
          </cell>
          <cell r="KQ142">
            <v>0</v>
          </cell>
          <cell r="KR142">
            <v>0</v>
          </cell>
          <cell r="KS142">
            <v>0</v>
          </cell>
          <cell r="KT142">
            <v>1</v>
          </cell>
          <cell r="KU142">
            <v>1</v>
          </cell>
          <cell r="KV142">
            <v>0</v>
          </cell>
          <cell r="KW142">
            <v>1</v>
          </cell>
          <cell r="KX142">
            <v>0</v>
          </cell>
          <cell r="KY142">
            <v>0</v>
          </cell>
          <cell r="KZ142">
            <v>0</v>
          </cell>
          <cell r="LA142">
            <v>1</v>
          </cell>
          <cell r="LB142">
            <v>1</v>
          </cell>
          <cell r="LC142">
            <v>1</v>
          </cell>
          <cell r="LD142">
            <v>2</v>
          </cell>
          <cell r="LE142">
            <v>2</v>
          </cell>
          <cell r="LF142">
            <v>2</v>
          </cell>
          <cell r="LG142">
            <v>3</v>
          </cell>
          <cell r="LH142">
            <v>2</v>
          </cell>
          <cell r="LI142">
            <v>2</v>
          </cell>
          <cell r="LJ142">
            <v>2</v>
          </cell>
          <cell r="LK142">
            <v>2</v>
          </cell>
          <cell r="LL142">
            <v>2</v>
          </cell>
          <cell r="LM142">
            <v>5589.7999999999993</v>
          </cell>
          <cell r="LN142">
            <v>26</v>
          </cell>
        </row>
        <row r="143">
          <cell r="A143" t="str">
            <v>2011M10</v>
          </cell>
          <cell r="B143">
            <v>40817</v>
          </cell>
          <cell r="C143">
            <v>10</v>
          </cell>
          <cell r="D143">
            <v>2011</v>
          </cell>
          <cell r="E143">
            <v>7.0000000000000007E-2</v>
          </cell>
          <cell r="F143">
            <v>-1.4372478896970406</v>
          </cell>
          <cell r="G143">
            <v>137.94899999999998</v>
          </cell>
          <cell r="H143">
            <v>312.96710000000002</v>
          </cell>
          <cell r="I143">
            <v>220.447</v>
          </cell>
          <cell r="J143">
            <v>610</v>
          </cell>
          <cell r="K143">
            <v>671</v>
          </cell>
          <cell r="L143">
            <v>29.96</v>
          </cell>
          <cell r="M143">
            <v>1.09883113959214</v>
          </cell>
          <cell r="N143">
            <v>0.76627426610479499</v>
          </cell>
          <cell r="O143">
            <v>0.73656436701890504</v>
          </cell>
          <cell r="P143">
            <v>1253.3</v>
          </cell>
          <cell r="Q143">
            <v>20.92</v>
          </cell>
          <cell r="R143">
            <v>0.43370229386669967</v>
          </cell>
          <cell r="S143">
            <v>0.11</v>
          </cell>
          <cell r="T143">
            <v>805963.3</v>
          </cell>
          <cell r="U143">
            <v>296.56400000000002</v>
          </cell>
          <cell r="V143">
            <v>-6.6385759000000003E-2</v>
          </cell>
          <cell r="W143">
            <v>117.00444220534</v>
          </cell>
          <cell r="X143">
            <v>133.58900883856001</v>
          </cell>
          <cell r="Y143">
            <v>171.28533879330169</v>
          </cell>
          <cell r="Z143">
            <v>230.899</v>
          </cell>
          <cell r="AA143">
            <v>246.655</v>
          </cell>
          <cell r="AB143">
            <v>226.75</v>
          </cell>
          <cell r="AC143">
            <v>98.322199999999995</v>
          </cell>
          <cell r="AD143">
            <v>8.8000000000000007</v>
          </cell>
          <cell r="AE143">
            <v>6.5</v>
          </cell>
          <cell r="AF143">
            <v>774.3</v>
          </cell>
          <cell r="AG143">
            <v>-0.235889527935634</v>
          </cell>
          <cell r="AH143">
            <v>0.235889527935634</v>
          </cell>
          <cell r="AI143">
            <v>5872.598</v>
          </cell>
          <cell r="AJ143">
            <v>284575</v>
          </cell>
          <cell r="AK143">
            <v>808378</v>
          </cell>
          <cell r="AL143">
            <v>252821</v>
          </cell>
          <cell r="AM143">
            <v>5588</v>
          </cell>
          <cell r="AN143">
            <v>2182443.2857368803</v>
          </cell>
          <cell r="AO143">
            <v>16.698270000000001</v>
          </cell>
          <cell r="AP143">
            <v>230.77600000000001</v>
          </cell>
          <cell r="AQ143">
            <v>187.2039</v>
          </cell>
          <cell r="AR143">
            <v>83.292100000000005</v>
          </cell>
          <cell r="AS143">
            <v>10753.1</v>
          </cell>
          <cell r="AT143">
            <v>60.8</v>
          </cell>
          <cell r="AU143">
            <v>2524.4290000000001</v>
          </cell>
          <cell r="AV143">
            <v>99.672759999999997</v>
          </cell>
          <cell r="AW143">
            <v>3.2</v>
          </cell>
          <cell r="AX143">
            <v>1157.6543271302</v>
          </cell>
          <cell r="AY143">
            <v>2446.9</v>
          </cell>
          <cell r="AZ143">
            <v>1114.4000000000001</v>
          </cell>
          <cell r="BA143">
            <v>1082.7395750000001</v>
          </cell>
          <cell r="BB143">
            <v>1277.6751999999999</v>
          </cell>
          <cell r="BC143">
            <v>3496.803375</v>
          </cell>
          <cell r="BD143">
            <v>99.162231073050407</v>
          </cell>
          <cell r="BE143">
            <v>94.385748276802701</v>
          </cell>
          <cell r="BF143">
            <v>3.2195</v>
          </cell>
          <cell r="BG143">
            <v>7.0645161290322583E-2</v>
          </cell>
          <cell r="BH143">
            <v>-2.8907305694599428</v>
          </cell>
          <cell r="BI143">
            <v>-1.4372478896970406</v>
          </cell>
          <cell r="BJ143">
            <v>0.53229792132727505</v>
          </cell>
          <cell r="BK143">
            <v>0.30802259871909798</v>
          </cell>
          <cell r="BL143">
            <v>0.69677764917967899</v>
          </cell>
          <cell r="BM143">
            <v>2.05750952325032</v>
          </cell>
          <cell r="BN143">
            <v>95.215869920290004</v>
          </cell>
          <cell r="BO143">
            <v>14993553.513558401</v>
          </cell>
          <cell r="BP143">
            <v>173</v>
          </cell>
          <cell r="BQ143">
            <v>162.75</v>
          </cell>
          <cell r="BR143">
            <v>210.08333333333334</v>
          </cell>
          <cell r="BS143">
            <v>282.58333333333331</v>
          </cell>
          <cell r="BT143">
            <v>-2.3121387283236992</v>
          </cell>
          <cell r="BU143">
            <v>77</v>
          </cell>
          <cell r="BV143">
            <v>65.916666666666671</v>
          </cell>
          <cell r="BW143">
            <v>106</v>
          </cell>
          <cell r="BX143">
            <v>159.86666666666667</v>
          </cell>
          <cell r="BY143">
            <v>250</v>
          </cell>
          <cell r="BZ143">
            <v>1.6612729234088457E-2</v>
          </cell>
          <cell r="CA143">
            <v>166.12729234088457</v>
          </cell>
          <cell r="CB143">
            <v>1.7695047651506306E-2</v>
          </cell>
          <cell r="CC143">
            <v>176.95047651506306</v>
          </cell>
          <cell r="CD143">
            <v>5.2319077532054043E-3</v>
          </cell>
          <cell r="CE143">
            <v>52.319077532054045</v>
          </cell>
          <cell r="CF143">
            <v>5.2232042979397887E-3</v>
          </cell>
          <cell r="CG143">
            <v>52.232042979397889</v>
          </cell>
          <cell r="CH143">
            <v>0</v>
          </cell>
          <cell r="CI143">
            <v>0</v>
          </cell>
          <cell r="CJ143">
            <v>0</v>
          </cell>
          <cell r="CK143">
            <v>95.690200000000004</v>
          </cell>
          <cell r="CL143">
            <v>226.75</v>
          </cell>
          <cell r="CM143">
            <v>-1.4372478896970406</v>
          </cell>
          <cell r="CN143">
            <v>226.506</v>
          </cell>
          <cell r="CO143">
            <v>2</v>
          </cell>
          <cell r="CP143">
            <v>29</v>
          </cell>
          <cell r="CQ143">
            <v>0</v>
          </cell>
          <cell r="CR143">
            <v>12502187.468125757</v>
          </cell>
          <cell r="CS143">
            <v>2045812.494784215</v>
          </cell>
          <cell r="CT143">
            <v>0.7</v>
          </cell>
          <cell r="CU143">
            <v>0.57999999999999996</v>
          </cell>
          <cell r="CV143">
            <v>-4.2423367601023302E-3</v>
          </cell>
          <cell r="CW143">
            <v>4.2423367601023302E-3</v>
          </cell>
          <cell r="CX143">
            <v>-8.3870825710041796E-4</v>
          </cell>
          <cell r="CY143">
            <v>8.3870825710041796E-4</v>
          </cell>
          <cell r="CZ143">
            <v>-1.7241379310344844</v>
          </cell>
          <cell r="DA143">
            <v>5.8</v>
          </cell>
          <cell r="DB143">
            <v>1</v>
          </cell>
          <cell r="DC143">
            <v>10</v>
          </cell>
          <cell r="DD143">
            <v>0</v>
          </cell>
          <cell r="DE143">
            <v>0</v>
          </cell>
          <cell r="DF143">
            <v>9092499.9768187329</v>
          </cell>
          <cell r="DG143">
            <v>1136562.4971023416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1</v>
          </cell>
          <cell r="EC143">
            <v>29</v>
          </cell>
          <cell r="ED143">
            <v>0</v>
          </cell>
          <cell r="EE143">
            <v>3409687.4913070248</v>
          </cell>
          <cell r="EF143">
            <v>909249.99768187338</v>
          </cell>
          <cell r="EG143">
            <v>1</v>
          </cell>
          <cell r="EH143">
            <v>29</v>
          </cell>
          <cell r="EI143">
            <v>0</v>
          </cell>
          <cell r="EJ143">
            <v>3409687.4913070248</v>
          </cell>
          <cell r="EK143">
            <v>909249.99768187338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1</v>
          </cell>
          <cell r="ES143">
            <v>1</v>
          </cell>
          <cell r="ET143">
            <v>0</v>
          </cell>
          <cell r="EU143">
            <v>1</v>
          </cell>
          <cell r="EV143">
            <v>2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0</v>
          </cell>
          <cell r="FG143">
            <v>0</v>
          </cell>
          <cell r="FH143">
            <v>0</v>
          </cell>
          <cell r="FI143">
            <v>0</v>
          </cell>
          <cell r="FJ143">
            <v>0</v>
          </cell>
          <cell r="FK143">
            <v>0</v>
          </cell>
          <cell r="FL143">
            <v>1</v>
          </cell>
          <cell r="FM143">
            <v>0</v>
          </cell>
          <cell r="FN143">
            <v>0</v>
          </cell>
          <cell r="FO143">
            <v>0</v>
          </cell>
          <cell r="FP143">
            <v>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FV143">
            <v>0</v>
          </cell>
          <cell r="FW143">
            <v>1</v>
          </cell>
          <cell r="FX143">
            <v>0</v>
          </cell>
          <cell r="FY143">
            <v>0</v>
          </cell>
          <cell r="FZ143">
            <v>9092499.9768187329</v>
          </cell>
          <cell r="GA143">
            <v>1136562.4971023416</v>
          </cell>
          <cell r="GB143">
            <v>0</v>
          </cell>
          <cell r="GC143">
            <v>0</v>
          </cell>
          <cell r="GD143">
            <v>0</v>
          </cell>
          <cell r="GE143">
            <v>0</v>
          </cell>
          <cell r="GF143">
            <v>0</v>
          </cell>
          <cell r="GG143">
            <v>0</v>
          </cell>
          <cell r="GH143">
            <v>0</v>
          </cell>
          <cell r="GI143">
            <v>0</v>
          </cell>
          <cell r="GJ143">
            <v>0</v>
          </cell>
          <cell r="GK143">
            <v>0</v>
          </cell>
          <cell r="GL143">
            <v>0</v>
          </cell>
          <cell r="GM143">
            <v>0</v>
          </cell>
          <cell r="GN143">
            <v>0</v>
          </cell>
          <cell r="GO143">
            <v>0</v>
          </cell>
          <cell r="GP143">
            <v>0</v>
          </cell>
          <cell r="GQ143">
            <v>0</v>
          </cell>
          <cell r="GR143">
            <v>0</v>
          </cell>
          <cell r="GS143">
            <v>0</v>
          </cell>
          <cell r="GT143">
            <v>0</v>
          </cell>
          <cell r="GU143">
            <v>0</v>
          </cell>
          <cell r="GV143">
            <v>0</v>
          </cell>
          <cell r="GW143">
            <v>0</v>
          </cell>
          <cell r="GX143">
            <v>0</v>
          </cell>
          <cell r="GY143">
            <v>1</v>
          </cell>
          <cell r="GZ143">
            <v>0</v>
          </cell>
          <cell r="HA143">
            <v>0</v>
          </cell>
          <cell r="HB143">
            <v>0</v>
          </cell>
          <cell r="HC143">
            <v>0</v>
          </cell>
          <cell r="HD143">
            <v>0</v>
          </cell>
          <cell r="HE143">
            <v>1</v>
          </cell>
          <cell r="HF143">
            <v>0</v>
          </cell>
          <cell r="HG143">
            <v>0</v>
          </cell>
          <cell r="HH143">
            <v>0</v>
          </cell>
          <cell r="HI143">
            <v>0</v>
          </cell>
          <cell r="HJ143">
            <v>0</v>
          </cell>
          <cell r="HK143">
            <v>0</v>
          </cell>
          <cell r="HL143">
            <v>0</v>
          </cell>
          <cell r="HM143">
            <v>0</v>
          </cell>
          <cell r="HN143">
            <v>0</v>
          </cell>
          <cell r="HO143">
            <v>0</v>
          </cell>
          <cell r="HP143">
            <v>0</v>
          </cell>
          <cell r="HQ143">
            <v>0</v>
          </cell>
          <cell r="HR143">
            <v>0</v>
          </cell>
          <cell r="HS143">
            <v>0</v>
          </cell>
          <cell r="HT143">
            <v>0</v>
          </cell>
          <cell r="HU143">
            <v>0</v>
          </cell>
          <cell r="HV143">
            <v>0</v>
          </cell>
          <cell r="HW143">
            <v>0</v>
          </cell>
          <cell r="HX143">
            <v>0</v>
          </cell>
          <cell r="HY143">
            <v>0</v>
          </cell>
          <cell r="HZ143">
            <v>0</v>
          </cell>
          <cell r="IA143">
            <v>0</v>
          </cell>
          <cell r="IB143">
            <v>0</v>
          </cell>
          <cell r="IC143">
            <v>0</v>
          </cell>
          <cell r="ID143">
            <v>0</v>
          </cell>
          <cell r="IE143">
            <v>0</v>
          </cell>
          <cell r="IF143">
            <v>0</v>
          </cell>
          <cell r="IG143">
            <v>0</v>
          </cell>
          <cell r="IH143">
            <v>0</v>
          </cell>
          <cell r="II143">
            <v>0</v>
          </cell>
          <cell r="IJ143">
            <v>0</v>
          </cell>
          <cell r="IK143">
            <v>0</v>
          </cell>
          <cell r="IL143">
            <v>0</v>
          </cell>
          <cell r="IM143">
            <v>0</v>
          </cell>
          <cell r="IN143">
            <v>0</v>
          </cell>
          <cell r="IO143">
            <v>0</v>
          </cell>
          <cell r="IP143">
            <v>0</v>
          </cell>
          <cell r="IQ143">
            <v>0</v>
          </cell>
          <cell r="IR143">
            <v>0</v>
          </cell>
          <cell r="IS143">
            <v>0</v>
          </cell>
          <cell r="IT143">
            <v>0</v>
          </cell>
          <cell r="IU143">
            <v>0</v>
          </cell>
          <cell r="IV143">
            <v>0</v>
          </cell>
          <cell r="IW143">
            <v>0</v>
          </cell>
          <cell r="IX143">
            <v>0</v>
          </cell>
          <cell r="IY143">
            <v>0</v>
          </cell>
          <cell r="IZ143">
            <v>0</v>
          </cell>
          <cell r="JA143">
            <v>0</v>
          </cell>
          <cell r="JB143">
            <v>0</v>
          </cell>
          <cell r="JC143">
            <v>0</v>
          </cell>
          <cell r="JD143">
            <v>0</v>
          </cell>
          <cell r="JE143">
            <v>0</v>
          </cell>
          <cell r="JF143">
            <v>0</v>
          </cell>
          <cell r="JG143">
            <v>0</v>
          </cell>
          <cell r="JH143">
            <v>0</v>
          </cell>
          <cell r="JI143">
            <v>0</v>
          </cell>
          <cell r="JJ143">
            <v>0</v>
          </cell>
          <cell r="JK143">
            <v>0</v>
          </cell>
          <cell r="JL143">
            <v>0</v>
          </cell>
          <cell r="JM143">
            <v>0</v>
          </cell>
          <cell r="JN143">
            <v>0</v>
          </cell>
          <cell r="JO143">
            <v>0</v>
          </cell>
          <cell r="JP143">
            <v>0</v>
          </cell>
          <cell r="JQ143">
            <v>0</v>
          </cell>
          <cell r="JR143">
            <v>0</v>
          </cell>
          <cell r="JS143">
            <v>1</v>
          </cell>
          <cell r="JT143">
            <v>0</v>
          </cell>
          <cell r="JU143">
            <v>0</v>
          </cell>
          <cell r="JV143">
            <v>0</v>
          </cell>
          <cell r="JW143">
            <v>0</v>
          </cell>
          <cell r="JX143">
            <v>0</v>
          </cell>
          <cell r="JY143">
            <v>0</v>
          </cell>
          <cell r="JZ143">
            <v>0</v>
          </cell>
          <cell r="KA143">
            <v>2</v>
          </cell>
          <cell r="KB143">
            <v>1</v>
          </cell>
          <cell r="KC143">
            <v>0</v>
          </cell>
          <cell r="KD143">
            <v>0</v>
          </cell>
          <cell r="KE143">
            <v>0</v>
          </cell>
          <cell r="KF143">
            <v>0</v>
          </cell>
          <cell r="KG143">
            <v>0</v>
          </cell>
          <cell r="KH143">
            <v>0</v>
          </cell>
          <cell r="KI143">
            <v>0</v>
          </cell>
          <cell r="KJ143">
            <v>0</v>
          </cell>
          <cell r="KK143">
            <v>0</v>
          </cell>
          <cell r="KL143">
            <v>0</v>
          </cell>
          <cell r="KM143">
            <v>0</v>
          </cell>
          <cell r="KN143">
            <v>0</v>
          </cell>
          <cell r="KO143">
            <v>0</v>
          </cell>
          <cell r="KP143">
            <v>0</v>
          </cell>
          <cell r="KQ143">
            <v>0</v>
          </cell>
          <cell r="KR143">
            <v>0</v>
          </cell>
          <cell r="KS143">
            <v>0</v>
          </cell>
          <cell r="KT143">
            <v>0</v>
          </cell>
          <cell r="KU143">
            <v>0</v>
          </cell>
          <cell r="KV143">
            <v>0</v>
          </cell>
          <cell r="KW143">
            <v>0</v>
          </cell>
          <cell r="KX143">
            <v>0</v>
          </cell>
          <cell r="KY143">
            <v>0</v>
          </cell>
          <cell r="KZ143">
            <v>0</v>
          </cell>
          <cell r="LA143">
            <v>0</v>
          </cell>
          <cell r="LB143">
            <v>0</v>
          </cell>
          <cell r="LC143">
            <v>0</v>
          </cell>
          <cell r="LD143">
            <v>0</v>
          </cell>
          <cell r="LE143">
            <v>0</v>
          </cell>
          <cell r="LF143">
            <v>0</v>
          </cell>
          <cell r="LG143">
            <v>0</v>
          </cell>
          <cell r="LH143">
            <v>0</v>
          </cell>
          <cell r="LI143">
            <v>0</v>
          </cell>
          <cell r="LJ143">
            <v>0</v>
          </cell>
          <cell r="LK143">
            <v>0</v>
          </cell>
          <cell r="LL143">
            <v>2</v>
          </cell>
          <cell r="LM143">
            <v>3541.8999999999996</v>
          </cell>
          <cell r="LN143">
            <v>6</v>
          </cell>
        </row>
        <row r="144">
          <cell r="A144" t="str">
            <v>2011M11</v>
          </cell>
          <cell r="B144">
            <v>40848</v>
          </cell>
          <cell r="C144">
            <v>11</v>
          </cell>
          <cell r="D144">
            <v>2011</v>
          </cell>
          <cell r="E144">
            <v>0.08</v>
          </cell>
          <cell r="F144">
            <v>-1.4835386212054749</v>
          </cell>
          <cell r="G144">
            <v>137.15</v>
          </cell>
          <cell r="H144">
            <v>312.34429999999998</v>
          </cell>
          <cell r="I144">
            <v>220.685</v>
          </cell>
          <cell r="J144">
            <v>711</v>
          </cell>
          <cell r="K144">
            <v>706</v>
          </cell>
          <cell r="L144">
            <v>27.8</v>
          </cell>
          <cell r="M144">
            <v>1.02894076173553</v>
          </cell>
          <cell r="N144">
            <v>0.75480333121654697</v>
          </cell>
          <cell r="O144">
            <v>0.73580134937689801</v>
          </cell>
          <cell r="P144">
            <v>1246.96</v>
          </cell>
          <cell r="Q144">
            <v>21.030840000000001</v>
          </cell>
          <cell r="R144">
            <v>0.51146211913338568</v>
          </cell>
          <cell r="S144">
            <v>0.11</v>
          </cell>
          <cell r="T144">
            <v>811179.91998358897</v>
          </cell>
          <cell r="U144">
            <v>315.428</v>
          </cell>
          <cell r="V144">
            <v>0.50590640399999998</v>
          </cell>
          <cell r="W144">
            <v>116.1289208817</v>
          </cell>
          <cell r="X144">
            <v>133.96953867158999</v>
          </cell>
          <cell r="Y144">
            <v>162.99750796642388</v>
          </cell>
          <cell r="Z144">
            <v>231.11799999999999</v>
          </cell>
          <cell r="AA144">
            <v>247.64</v>
          </cell>
          <cell r="AB144">
            <v>227.16900000000001</v>
          </cell>
          <cell r="AC144">
            <v>98.243300000000005</v>
          </cell>
          <cell r="AD144">
            <v>8.6</v>
          </cell>
          <cell r="AE144">
            <v>6.6</v>
          </cell>
          <cell r="AF144">
            <v>792.9</v>
          </cell>
          <cell r="AG144">
            <v>-0.38110252865538402</v>
          </cell>
          <cell r="AH144">
            <v>0.38110252865538402</v>
          </cell>
          <cell r="AI144">
            <v>5866.5330000000004</v>
          </cell>
          <cell r="AJ144">
            <v>286995</v>
          </cell>
          <cell r="AK144">
            <v>812050</v>
          </cell>
          <cell r="AL144">
            <v>247279</v>
          </cell>
          <cell r="AM144">
            <v>5593</v>
          </cell>
          <cell r="AN144">
            <v>2241680.2518360899</v>
          </cell>
          <cell r="AO144">
            <v>13.25902</v>
          </cell>
          <cell r="AP144">
            <v>230.976</v>
          </cell>
          <cell r="AQ144">
            <v>189.1405</v>
          </cell>
          <cell r="AR144">
            <v>89.551900000000003</v>
          </cell>
          <cell r="AS144">
            <v>10759.5</v>
          </cell>
          <cell r="AT144">
            <v>63.7</v>
          </cell>
          <cell r="AU144">
            <v>2556.578</v>
          </cell>
          <cell r="AV144">
            <v>99.690479999999994</v>
          </cell>
          <cell r="AW144">
            <v>3.2</v>
          </cell>
          <cell r="AX144">
            <v>1157.3003542856</v>
          </cell>
          <cell r="AY144">
            <v>2454.6999999999998</v>
          </cell>
          <cell r="AZ144">
            <v>1107.9000000000001</v>
          </cell>
          <cell r="BA144">
            <v>1084.2375400000001</v>
          </cell>
          <cell r="BB144">
            <v>1292.6051399999999</v>
          </cell>
          <cell r="BC144">
            <v>3504.8047799999999</v>
          </cell>
          <cell r="BD144">
            <v>99.190578968419999</v>
          </cell>
          <cell r="BE144">
            <v>95.125755407701405</v>
          </cell>
          <cell r="BF144">
            <v>3.1244999999999998</v>
          </cell>
          <cell r="BG144">
            <v>8.1000000000000003E-2</v>
          </cell>
          <cell r="BH144">
            <v>-3.0724651791307429</v>
          </cell>
          <cell r="BI144">
            <v>-1.4835386212054749</v>
          </cell>
          <cell r="BJ144">
            <v>0.53997092239896005</v>
          </cell>
          <cell r="BK144">
            <v>0.30082640672001298</v>
          </cell>
          <cell r="BL144">
            <v>0.71104225919923003</v>
          </cell>
          <cell r="BM144">
            <v>2.05029014510052</v>
          </cell>
          <cell r="BN144">
            <v>95.705422498614098</v>
          </cell>
          <cell r="BO144">
            <v>15092493.236655099</v>
          </cell>
          <cell r="BP144">
            <v>169</v>
          </cell>
          <cell r="BQ144">
            <v>158.91666666666666</v>
          </cell>
          <cell r="BR144">
            <v>200.04166666666666</v>
          </cell>
          <cell r="BS144">
            <v>280.78333333333336</v>
          </cell>
          <cell r="BT144">
            <v>20.118343195266274</v>
          </cell>
          <cell r="BU144">
            <v>89</v>
          </cell>
          <cell r="BV144">
            <v>68.083333333333329</v>
          </cell>
          <cell r="BW144">
            <v>99.416666666666671</v>
          </cell>
          <cell r="BX144">
            <v>159.96666666666667</v>
          </cell>
          <cell r="BY144">
            <v>258</v>
          </cell>
          <cell r="BZ144">
            <v>1.5380974917179366E-2</v>
          </cell>
          <cell r="CA144">
            <v>153.80974917179367</v>
          </cell>
          <cell r="CB144">
            <v>1.6484273128569357E-2</v>
          </cell>
          <cell r="CC144">
            <v>164.84273128569356</v>
          </cell>
          <cell r="CD144">
            <v>5.1985859846121855E-3</v>
          </cell>
          <cell r="CE144">
            <v>51.985859846121855</v>
          </cell>
          <cell r="CF144">
            <v>5.0652073137860557E-3</v>
          </cell>
          <cell r="CG144">
            <v>50.652073137860555</v>
          </cell>
          <cell r="CH144">
            <v>0</v>
          </cell>
          <cell r="CI144">
            <v>0</v>
          </cell>
          <cell r="CJ144">
            <v>0</v>
          </cell>
          <cell r="CK144">
            <v>95.730699999999999</v>
          </cell>
          <cell r="CL144">
            <v>227.16900000000001</v>
          </cell>
          <cell r="CM144">
            <v>-1.4835386212054749</v>
          </cell>
          <cell r="CN144">
            <v>226.899</v>
          </cell>
          <cell r="CO144">
            <v>1</v>
          </cell>
          <cell r="CP144">
            <v>0</v>
          </cell>
          <cell r="CQ144">
            <v>0</v>
          </cell>
          <cell r="CR144">
            <v>9092499.9768187329</v>
          </cell>
          <cell r="CS144">
            <v>1136562.4971023416</v>
          </cell>
          <cell r="CT144">
            <v>0.35</v>
          </cell>
          <cell r="CU144">
            <v>0.56999999999999995</v>
          </cell>
          <cell r="CV144">
            <v>-1.13610583753069E-2</v>
          </cell>
          <cell r="CW144">
            <v>1.13610583753069E-2</v>
          </cell>
          <cell r="CX144">
            <v>-1.02012447692774E-2</v>
          </cell>
          <cell r="CY144">
            <v>1.02012447692774E-2</v>
          </cell>
          <cell r="CZ144">
            <v>-1.7543859649122628</v>
          </cell>
          <cell r="DA144">
            <v>5.6999999999999993</v>
          </cell>
          <cell r="DB144">
            <v>1</v>
          </cell>
          <cell r="DC144">
            <v>11</v>
          </cell>
          <cell r="DD144">
            <v>0</v>
          </cell>
          <cell r="DE144">
            <v>0</v>
          </cell>
          <cell r="DF144">
            <v>9092499.9768187329</v>
          </cell>
          <cell r="DG144">
            <v>1136562.4971023416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1</v>
          </cell>
          <cell r="ES144">
            <v>0</v>
          </cell>
          <cell r="ET144">
            <v>0</v>
          </cell>
          <cell r="EU144">
            <v>1</v>
          </cell>
          <cell r="EV144">
            <v>1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0</v>
          </cell>
          <cell r="FE144">
            <v>0</v>
          </cell>
          <cell r="FF144">
            <v>0</v>
          </cell>
          <cell r="FG144">
            <v>0</v>
          </cell>
          <cell r="FH144">
            <v>0</v>
          </cell>
          <cell r="FI144">
            <v>0</v>
          </cell>
          <cell r="FJ144">
            <v>0</v>
          </cell>
          <cell r="FK144">
            <v>0</v>
          </cell>
          <cell r="FL144">
            <v>0</v>
          </cell>
          <cell r="FM144">
            <v>0</v>
          </cell>
          <cell r="FN144">
            <v>0</v>
          </cell>
          <cell r="FO144">
            <v>0</v>
          </cell>
          <cell r="FP144">
            <v>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FV144">
            <v>0</v>
          </cell>
          <cell r="FW144">
            <v>1</v>
          </cell>
          <cell r="FX144">
            <v>0</v>
          </cell>
          <cell r="FY144">
            <v>0</v>
          </cell>
          <cell r="FZ144">
            <v>9092499.9768187329</v>
          </cell>
          <cell r="GA144">
            <v>1136562.4971023416</v>
          </cell>
          <cell r="GB144">
            <v>0</v>
          </cell>
          <cell r="GC144">
            <v>0</v>
          </cell>
          <cell r="GD144">
            <v>0</v>
          </cell>
          <cell r="GE144">
            <v>0</v>
          </cell>
          <cell r="GF144">
            <v>0</v>
          </cell>
          <cell r="GG144">
            <v>0</v>
          </cell>
          <cell r="GH144">
            <v>0</v>
          </cell>
          <cell r="GI144">
            <v>0</v>
          </cell>
          <cell r="GJ144">
            <v>0</v>
          </cell>
          <cell r="GK144">
            <v>0</v>
          </cell>
          <cell r="GL144">
            <v>0</v>
          </cell>
          <cell r="GM144">
            <v>0</v>
          </cell>
          <cell r="GN144">
            <v>0</v>
          </cell>
          <cell r="GO144">
            <v>0</v>
          </cell>
          <cell r="GP144">
            <v>0</v>
          </cell>
          <cell r="GQ144">
            <v>0</v>
          </cell>
          <cell r="GR144">
            <v>0</v>
          </cell>
          <cell r="GS144">
            <v>0</v>
          </cell>
          <cell r="GT144">
            <v>0</v>
          </cell>
          <cell r="GU144">
            <v>0</v>
          </cell>
          <cell r="GV144">
            <v>0</v>
          </cell>
          <cell r="GW144">
            <v>0</v>
          </cell>
          <cell r="GX144">
            <v>0</v>
          </cell>
          <cell r="GY144">
            <v>0</v>
          </cell>
          <cell r="GZ144">
            <v>0</v>
          </cell>
          <cell r="HA144">
            <v>0</v>
          </cell>
          <cell r="HB144">
            <v>0</v>
          </cell>
          <cell r="HC144">
            <v>0</v>
          </cell>
          <cell r="HD144">
            <v>0</v>
          </cell>
          <cell r="HE144">
            <v>0</v>
          </cell>
          <cell r="HF144">
            <v>0</v>
          </cell>
          <cell r="HG144">
            <v>0</v>
          </cell>
          <cell r="HH144">
            <v>0</v>
          </cell>
          <cell r="HI144">
            <v>0</v>
          </cell>
          <cell r="HJ144">
            <v>0</v>
          </cell>
          <cell r="HK144">
            <v>0</v>
          </cell>
          <cell r="HL144">
            <v>0</v>
          </cell>
          <cell r="HM144">
            <v>0</v>
          </cell>
          <cell r="HN144">
            <v>0</v>
          </cell>
          <cell r="HO144">
            <v>0</v>
          </cell>
          <cell r="HP144">
            <v>0</v>
          </cell>
          <cell r="HQ144">
            <v>0</v>
          </cell>
          <cell r="HR144">
            <v>0</v>
          </cell>
          <cell r="HS144">
            <v>0</v>
          </cell>
          <cell r="HT144">
            <v>0</v>
          </cell>
          <cell r="HU144">
            <v>0</v>
          </cell>
          <cell r="HV144">
            <v>0</v>
          </cell>
          <cell r="HW144">
            <v>0</v>
          </cell>
          <cell r="HX144">
            <v>0</v>
          </cell>
          <cell r="HY144">
            <v>0</v>
          </cell>
          <cell r="HZ144">
            <v>0</v>
          </cell>
          <cell r="IA144">
            <v>0</v>
          </cell>
          <cell r="IB144">
            <v>0</v>
          </cell>
          <cell r="IC144">
            <v>0</v>
          </cell>
          <cell r="ID144">
            <v>0</v>
          </cell>
          <cell r="IE144">
            <v>0</v>
          </cell>
          <cell r="IF144">
            <v>0</v>
          </cell>
          <cell r="IG144">
            <v>0</v>
          </cell>
          <cell r="IH144">
            <v>0</v>
          </cell>
          <cell r="II144">
            <v>0</v>
          </cell>
          <cell r="IJ144">
            <v>0</v>
          </cell>
          <cell r="IK144">
            <v>0</v>
          </cell>
          <cell r="IL144">
            <v>0</v>
          </cell>
          <cell r="IM144">
            <v>0</v>
          </cell>
          <cell r="IN144">
            <v>0</v>
          </cell>
          <cell r="IO144">
            <v>0</v>
          </cell>
          <cell r="IP144">
            <v>0</v>
          </cell>
          <cell r="IQ144">
            <v>0</v>
          </cell>
          <cell r="IR144">
            <v>0</v>
          </cell>
          <cell r="IS144">
            <v>0</v>
          </cell>
          <cell r="IT144">
            <v>0</v>
          </cell>
          <cell r="IU144">
            <v>0</v>
          </cell>
          <cell r="IV144">
            <v>0</v>
          </cell>
          <cell r="IW144">
            <v>0</v>
          </cell>
          <cell r="IX144">
            <v>0</v>
          </cell>
          <cell r="IY144">
            <v>0</v>
          </cell>
          <cell r="IZ144">
            <v>0</v>
          </cell>
          <cell r="JA144">
            <v>0</v>
          </cell>
          <cell r="JB144">
            <v>0</v>
          </cell>
          <cell r="JC144">
            <v>0</v>
          </cell>
          <cell r="JD144">
            <v>0</v>
          </cell>
          <cell r="JE144">
            <v>0</v>
          </cell>
          <cell r="JF144">
            <v>0</v>
          </cell>
          <cell r="JG144">
            <v>0</v>
          </cell>
          <cell r="JH144">
            <v>0</v>
          </cell>
          <cell r="JI144">
            <v>0</v>
          </cell>
          <cell r="JJ144">
            <v>0</v>
          </cell>
          <cell r="JK144">
            <v>0</v>
          </cell>
          <cell r="JL144">
            <v>0</v>
          </cell>
          <cell r="JM144">
            <v>0</v>
          </cell>
          <cell r="JN144">
            <v>0</v>
          </cell>
          <cell r="JO144">
            <v>0</v>
          </cell>
          <cell r="JP144">
            <v>0</v>
          </cell>
          <cell r="JQ144">
            <v>0</v>
          </cell>
          <cell r="JR144">
            <v>0</v>
          </cell>
          <cell r="JS144">
            <v>1</v>
          </cell>
          <cell r="JT144">
            <v>0</v>
          </cell>
          <cell r="JU144">
            <v>0</v>
          </cell>
          <cell r="JV144">
            <v>0</v>
          </cell>
          <cell r="JW144">
            <v>0</v>
          </cell>
          <cell r="JX144">
            <v>0</v>
          </cell>
          <cell r="JY144">
            <v>0</v>
          </cell>
          <cell r="JZ144">
            <v>0</v>
          </cell>
          <cell r="KA144">
            <v>1</v>
          </cell>
          <cell r="KB144">
            <v>0</v>
          </cell>
          <cell r="KC144">
            <v>0</v>
          </cell>
          <cell r="KD144">
            <v>0</v>
          </cell>
          <cell r="KE144">
            <v>0</v>
          </cell>
          <cell r="KF144">
            <v>0</v>
          </cell>
          <cell r="KG144">
            <v>0</v>
          </cell>
          <cell r="KH144">
            <v>0</v>
          </cell>
          <cell r="KI144">
            <v>0</v>
          </cell>
          <cell r="KJ144">
            <v>0</v>
          </cell>
          <cell r="KK144">
            <v>0</v>
          </cell>
          <cell r="KL144">
            <v>0</v>
          </cell>
          <cell r="KM144">
            <v>0</v>
          </cell>
          <cell r="KN144">
            <v>0</v>
          </cell>
          <cell r="KO144">
            <v>0</v>
          </cell>
          <cell r="KP144">
            <v>0</v>
          </cell>
          <cell r="KQ144">
            <v>0</v>
          </cell>
          <cell r="KR144">
            <v>0</v>
          </cell>
          <cell r="KS144">
            <v>0</v>
          </cell>
          <cell r="KT144">
            <v>0</v>
          </cell>
          <cell r="KU144">
            <v>0</v>
          </cell>
          <cell r="KV144">
            <v>0</v>
          </cell>
          <cell r="KW144">
            <v>0</v>
          </cell>
          <cell r="KX144">
            <v>0</v>
          </cell>
          <cell r="KY144">
            <v>0</v>
          </cell>
          <cell r="KZ144">
            <v>0</v>
          </cell>
          <cell r="LA144">
            <v>0</v>
          </cell>
          <cell r="LB144">
            <v>0</v>
          </cell>
          <cell r="LC144">
            <v>0</v>
          </cell>
          <cell r="LD144">
            <v>0</v>
          </cell>
          <cell r="LE144">
            <v>0</v>
          </cell>
          <cell r="LF144">
            <v>0</v>
          </cell>
          <cell r="LG144">
            <v>0</v>
          </cell>
          <cell r="LH144">
            <v>0</v>
          </cell>
          <cell r="LI144">
            <v>0</v>
          </cell>
          <cell r="LJ144">
            <v>0</v>
          </cell>
          <cell r="LK144">
            <v>0</v>
          </cell>
          <cell r="LL144">
            <v>1</v>
          </cell>
          <cell r="LM144">
            <v>2348.6</v>
          </cell>
          <cell r="LN144">
            <v>5</v>
          </cell>
        </row>
        <row r="145">
          <cell r="A145" t="str">
            <v>2011M12</v>
          </cell>
          <cell r="B145">
            <v>40878</v>
          </cell>
          <cell r="C145">
            <v>12</v>
          </cell>
          <cell r="D145">
            <v>2011</v>
          </cell>
          <cell r="E145">
            <v>7.0000000000000007E-2</v>
          </cell>
          <cell r="F145">
            <v>-1.4664379948088717</v>
          </cell>
          <cell r="G145">
            <v>136.67099999999999</v>
          </cell>
          <cell r="H145">
            <v>311.30860000000001</v>
          </cell>
          <cell r="I145">
            <v>220.96600000000001</v>
          </cell>
          <cell r="J145">
            <v>694</v>
          </cell>
          <cell r="K145">
            <v>697</v>
          </cell>
          <cell r="L145">
            <v>23.4</v>
          </cell>
          <cell r="M145">
            <v>0.98073466856179603</v>
          </cell>
          <cell r="N145">
            <v>0.74543542011022201</v>
          </cell>
          <cell r="O145">
            <v>0.73736868015049795</v>
          </cell>
          <cell r="P145">
            <v>1257.5999999999999</v>
          </cell>
          <cell r="Q145">
            <v>19.031379999999999</v>
          </cell>
          <cell r="R145">
            <v>0.57045969328494683</v>
          </cell>
          <cell r="S145">
            <v>0.12</v>
          </cell>
          <cell r="T145">
            <v>816669.48984009901</v>
          </cell>
          <cell r="U145">
            <v>313.51100000000002</v>
          </cell>
          <cell r="V145">
            <v>0.29321746999999998</v>
          </cell>
          <cell r="W145">
            <v>114.00497574124</v>
          </cell>
          <cell r="X145">
            <v>131.0925390605</v>
          </cell>
          <cell r="Y145">
            <v>161.59413108140271</v>
          </cell>
          <cell r="Z145">
            <v>231.55699999999999</v>
          </cell>
          <cell r="AA145">
            <v>243.35300000000001</v>
          </cell>
          <cell r="AB145">
            <v>227.22300000000001</v>
          </cell>
          <cell r="AC145">
            <v>98.787599999999998</v>
          </cell>
          <cell r="AD145">
            <v>8.5</v>
          </cell>
          <cell r="AE145">
            <v>7.5</v>
          </cell>
          <cell r="AF145">
            <v>907.2</v>
          </cell>
          <cell r="AG145">
            <v>-0.51109139638296397</v>
          </cell>
          <cell r="AH145">
            <v>0.51109139638296397</v>
          </cell>
          <cell r="AI145">
            <v>5849.4009999999998</v>
          </cell>
          <cell r="AJ145">
            <v>289373</v>
          </cell>
          <cell r="AK145">
            <v>821367</v>
          </cell>
          <cell r="AL145">
            <v>247983</v>
          </cell>
          <cell r="AM145">
            <v>5611</v>
          </cell>
          <cell r="AN145">
            <v>2341198.85329177</v>
          </cell>
          <cell r="AO145">
            <v>10.5771</v>
          </cell>
          <cell r="AP145">
            <v>231.392</v>
          </cell>
          <cell r="AQ145">
            <v>182.9599</v>
          </cell>
          <cell r="AR145">
            <v>94.265600000000006</v>
          </cell>
          <cell r="AS145">
            <v>10772.2</v>
          </cell>
          <cell r="AT145">
            <v>69.900000000000006</v>
          </cell>
          <cell r="AU145">
            <v>2568.8159999999998</v>
          </cell>
          <cell r="AV145">
            <v>99.816770000000005</v>
          </cell>
          <cell r="AW145">
            <v>3.1</v>
          </cell>
          <cell r="AX145">
            <v>1155</v>
          </cell>
          <cell r="AY145">
            <v>2444.8000000000002</v>
          </cell>
          <cell r="AZ145">
            <v>1114.9000000000001</v>
          </cell>
          <cell r="BA145">
            <v>1085.9898499999999</v>
          </cell>
          <cell r="BB145">
            <v>1303.0307</v>
          </cell>
          <cell r="BC145">
            <v>3493.6684</v>
          </cell>
          <cell r="BD145">
            <v>99.186999999999998</v>
          </cell>
          <cell r="BE145">
            <v>95.793999999999997</v>
          </cell>
          <cell r="BF145">
            <v>3.2723809523809524</v>
          </cell>
          <cell r="BG145">
            <v>7.1612903225806449E-2</v>
          </cell>
          <cell r="BH145">
            <v>-2.9213622066932161</v>
          </cell>
          <cell r="BI145">
            <v>-1.4664379948088717</v>
          </cell>
          <cell r="BJ145">
            <v>0.59970879399999999</v>
          </cell>
          <cell r="BK145">
            <v>0.29344891400000001</v>
          </cell>
          <cell r="BL145">
            <v>0.76343184600000003</v>
          </cell>
          <cell r="BM145">
            <v>2.0446</v>
          </cell>
          <cell r="BN145">
            <v>96.090670000000003</v>
          </cell>
          <cell r="BO145">
            <v>15184749.423287399</v>
          </cell>
          <cell r="BP145">
            <v>203</v>
          </cell>
          <cell r="BQ145">
            <v>160.91666666666666</v>
          </cell>
          <cell r="BR145">
            <v>187.25</v>
          </cell>
          <cell r="BS145">
            <v>280.38333333333333</v>
          </cell>
          <cell r="BT145">
            <v>-24.630541871921181</v>
          </cell>
          <cell r="BU145">
            <v>171</v>
          </cell>
          <cell r="BV145">
            <v>77.083333333333329</v>
          </cell>
          <cell r="BW145">
            <v>86</v>
          </cell>
          <cell r="BX145">
            <v>160.94999999999999</v>
          </cell>
          <cell r="BY145">
            <v>374</v>
          </cell>
          <cell r="BZ145">
            <v>1.8268467037331215E-2</v>
          </cell>
          <cell r="CA145">
            <v>182.68467037331214</v>
          </cell>
          <cell r="CB145">
            <v>1.6349020306333697E-2</v>
          </cell>
          <cell r="CC145">
            <v>163.49020306333696</v>
          </cell>
          <cell r="CD145">
            <v>5.4915112135820584E-3</v>
          </cell>
          <cell r="CE145">
            <v>54.915112135820586</v>
          </cell>
          <cell r="CF145">
            <v>5.081699859052353E-3</v>
          </cell>
          <cell r="CG145">
            <v>50.816998590523532</v>
          </cell>
          <cell r="CH145">
            <v>0</v>
          </cell>
          <cell r="CI145">
            <v>0</v>
          </cell>
          <cell r="CJ145">
            <v>0</v>
          </cell>
          <cell r="CK145">
            <v>96.204700000000003</v>
          </cell>
          <cell r="CL145">
            <v>227.22300000000001</v>
          </cell>
          <cell r="CM145">
            <v>-1.4664379948088717</v>
          </cell>
          <cell r="CN145">
            <v>227.405</v>
          </cell>
          <cell r="CO145">
            <v>1</v>
          </cell>
          <cell r="CP145">
            <v>6</v>
          </cell>
          <cell r="CQ145">
            <v>0</v>
          </cell>
          <cell r="CR145">
            <v>0</v>
          </cell>
          <cell r="CS145">
            <v>0</v>
          </cell>
          <cell r="CT145">
            <v>0.32</v>
          </cell>
          <cell r="CU145">
            <v>0.56000000000000005</v>
          </cell>
          <cell r="CV145">
            <v>-9.7353340956594092E-3</v>
          </cell>
          <cell r="CW145">
            <v>9.7353340956594092E-3</v>
          </cell>
          <cell r="CX145">
            <v>-9.5241661151800293E-3</v>
          </cell>
          <cell r="CY145">
            <v>9.5241661151800293E-3</v>
          </cell>
          <cell r="CZ145">
            <v>0</v>
          </cell>
          <cell r="DA145">
            <v>5.6000000000000005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1</v>
          </cell>
          <cell r="EC145">
            <v>6</v>
          </cell>
          <cell r="ED145">
            <v>0</v>
          </cell>
          <cell r="EE145">
            <v>0</v>
          </cell>
          <cell r="EF145">
            <v>0</v>
          </cell>
          <cell r="EG145">
            <v>1</v>
          </cell>
          <cell r="EH145">
            <v>6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1</v>
          </cell>
          <cell r="ET145">
            <v>0</v>
          </cell>
          <cell r="EU145">
            <v>0</v>
          </cell>
          <cell r="EV145">
            <v>1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0</v>
          </cell>
          <cell r="FF145">
            <v>0</v>
          </cell>
          <cell r="FG145">
            <v>0</v>
          </cell>
          <cell r="FH145">
            <v>0</v>
          </cell>
          <cell r="FI145">
            <v>0</v>
          </cell>
          <cell r="FJ145">
            <v>0</v>
          </cell>
          <cell r="FK145">
            <v>0</v>
          </cell>
          <cell r="FL145">
            <v>1</v>
          </cell>
          <cell r="FM145">
            <v>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0</v>
          </cell>
          <cell r="FS145">
            <v>0</v>
          </cell>
          <cell r="FT145">
            <v>0</v>
          </cell>
          <cell r="FU145">
            <v>0</v>
          </cell>
          <cell r="FV145">
            <v>0</v>
          </cell>
          <cell r="FW145">
            <v>0</v>
          </cell>
          <cell r="FX145">
            <v>0</v>
          </cell>
          <cell r="FY145">
            <v>0</v>
          </cell>
          <cell r="FZ145">
            <v>0</v>
          </cell>
          <cell r="GA145">
            <v>0</v>
          </cell>
          <cell r="GB145">
            <v>0</v>
          </cell>
          <cell r="GC145">
            <v>0</v>
          </cell>
          <cell r="GD145">
            <v>0</v>
          </cell>
          <cell r="GE145">
            <v>0</v>
          </cell>
          <cell r="GF145">
            <v>0</v>
          </cell>
          <cell r="GG145">
            <v>0</v>
          </cell>
          <cell r="GH145">
            <v>0</v>
          </cell>
          <cell r="GI145">
            <v>0</v>
          </cell>
          <cell r="GJ145">
            <v>0</v>
          </cell>
          <cell r="GK145">
            <v>0</v>
          </cell>
          <cell r="GL145">
            <v>0</v>
          </cell>
          <cell r="GM145">
            <v>0</v>
          </cell>
          <cell r="GN145">
            <v>0</v>
          </cell>
          <cell r="GO145">
            <v>0</v>
          </cell>
          <cell r="GP145">
            <v>0</v>
          </cell>
          <cell r="GQ145">
            <v>0</v>
          </cell>
          <cell r="GR145">
            <v>0</v>
          </cell>
          <cell r="GS145">
            <v>0</v>
          </cell>
          <cell r="GT145">
            <v>0</v>
          </cell>
          <cell r="GU145">
            <v>0</v>
          </cell>
          <cell r="GV145">
            <v>0</v>
          </cell>
          <cell r="GW145">
            <v>0</v>
          </cell>
          <cell r="GX145">
            <v>0</v>
          </cell>
          <cell r="GY145">
            <v>0</v>
          </cell>
          <cell r="GZ145">
            <v>0</v>
          </cell>
          <cell r="HA145">
            <v>0</v>
          </cell>
          <cell r="HB145">
            <v>0</v>
          </cell>
          <cell r="HC145">
            <v>0</v>
          </cell>
          <cell r="HD145">
            <v>0</v>
          </cell>
          <cell r="HE145">
            <v>0</v>
          </cell>
          <cell r="HF145">
            <v>0</v>
          </cell>
          <cell r="HG145">
            <v>0</v>
          </cell>
          <cell r="HH145">
            <v>0</v>
          </cell>
          <cell r="HI145">
            <v>0</v>
          </cell>
          <cell r="HJ145">
            <v>0</v>
          </cell>
          <cell r="HK145">
            <v>0</v>
          </cell>
          <cell r="HL145">
            <v>0</v>
          </cell>
          <cell r="HM145">
            <v>0</v>
          </cell>
          <cell r="HN145">
            <v>0</v>
          </cell>
          <cell r="HO145">
            <v>0</v>
          </cell>
          <cell r="HP145">
            <v>0</v>
          </cell>
          <cell r="HQ145">
            <v>0</v>
          </cell>
          <cell r="HR145">
            <v>0</v>
          </cell>
          <cell r="HS145">
            <v>0</v>
          </cell>
          <cell r="HT145">
            <v>0</v>
          </cell>
          <cell r="HU145">
            <v>0</v>
          </cell>
          <cell r="HV145">
            <v>0</v>
          </cell>
          <cell r="HW145">
            <v>0</v>
          </cell>
          <cell r="HX145">
            <v>0</v>
          </cell>
          <cell r="HY145">
            <v>0</v>
          </cell>
          <cell r="HZ145">
            <v>0</v>
          </cell>
          <cell r="IA145">
            <v>0</v>
          </cell>
          <cell r="IB145">
            <v>0</v>
          </cell>
          <cell r="IC145">
            <v>0</v>
          </cell>
          <cell r="ID145">
            <v>0</v>
          </cell>
          <cell r="IE145">
            <v>0</v>
          </cell>
          <cell r="IF145">
            <v>0</v>
          </cell>
          <cell r="IG145">
            <v>0</v>
          </cell>
          <cell r="IH145">
            <v>0</v>
          </cell>
          <cell r="II145">
            <v>0</v>
          </cell>
          <cell r="IJ145">
            <v>0</v>
          </cell>
          <cell r="IK145">
            <v>0</v>
          </cell>
          <cell r="IL145">
            <v>0</v>
          </cell>
          <cell r="IM145">
            <v>0</v>
          </cell>
          <cell r="IN145">
            <v>0</v>
          </cell>
          <cell r="IO145">
            <v>0</v>
          </cell>
          <cell r="IP145">
            <v>0</v>
          </cell>
          <cell r="IQ145">
            <v>0</v>
          </cell>
          <cell r="IR145">
            <v>0</v>
          </cell>
          <cell r="IS145">
            <v>0</v>
          </cell>
          <cell r="IT145">
            <v>0</v>
          </cell>
          <cell r="IU145">
            <v>0</v>
          </cell>
          <cell r="IV145">
            <v>0</v>
          </cell>
          <cell r="IW145">
            <v>0</v>
          </cell>
          <cell r="IX145">
            <v>0</v>
          </cell>
          <cell r="IY145">
            <v>0</v>
          </cell>
          <cell r="IZ145">
            <v>0</v>
          </cell>
          <cell r="JA145">
            <v>0</v>
          </cell>
          <cell r="JB145">
            <v>0</v>
          </cell>
          <cell r="JC145">
            <v>0</v>
          </cell>
          <cell r="JD145">
            <v>0</v>
          </cell>
          <cell r="JE145">
            <v>0</v>
          </cell>
          <cell r="JF145">
            <v>0</v>
          </cell>
          <cell r="JG145">
            <v>0</v>
          </cell>
          <cell r="JH145">
            <v>0</v>
          </cell>
          <cell r="JI145">
            <v>0</v>
          </cell>
          <cell r="JJ145">
            <v>0</v>
          </cell>
          <cell r="JK145">
            <v>0</v>
          </cell>
          <cell r="JL145">
            <v>0</v>
          </cell>
          <cell r="JM145">
            <v>0</v>
          </cell>
          <cell r="JN145">
            <v>0</v>
          </cell>
          <cell r="JO145">
            <v>0</v>
          </cell>
          <cell r="JP145">
            <v>0</v>
          </cell>
          <cell r="JQ145">
            <v>0</v>
          </cell>
          <cell r="JR145">
            <v>0</v>
          </cell>
          <cell r="JS145">
            <v>0</v>
          </cell>
          <cell r="JT145">
            <v>0</v>
          </cell>
          <cell r="JU145">
            <v>0</v>
          </cell>
          <cell r="JV145">
            <v>0</v>
          </cell>
          <cell r="JW145">
            <v>0</v>
          </cell>
          <cell r="JX145">
            <v>0</v>
          </cell>
          <cell r="JY145">
            <v>0</v>
          </cell>
          <cell r="JZ145">
            <v>0</v>
          </cell>
          <cell r="KA145">
            <v>0</v>
          </cell>
          <cell r="KB145">
            <v>0</v>
          </cell>
          <cell r="KC145">
            <v>0</v>
          </cell>
          <cell r="KD145">
            <v>0</v>
          </cell>
          <cell r="KE145">
            <v>0</v>
          </cell>
          <cell r="KF145">
            <v>0</v>
          </cell>
          <cell r="KG145">
            <v>0</v>
          </cell>
          <cell r="KH145">
            <v>0</v>
          </cell>
          <cell r="KI145">
            <v>0</v>
          </cell>
          <cell r="KJ145">
            <v>0</v>
          </cell>
          <cell r="KK145">
            <v>0</v>
          </cell>
          <cell r="KL145">
            <v>0</v>
          </cell>
          <cell r="KM145">
            <v>0</v>
          </cell>
          <cell r="KN145">
            <v>0</v>
          </cell>
          <cell r="KO145">
            <v>0</v>
          </cell>
          <cell r="KP145">
            <v>0</v>
          </cell>
          <cell r="KQ145">
            <v>0</v>
          </cell>
          <cell r="KR145">
            <v>0</v>
          </cell>
          <cell r="KS145">
            <v>0</v>
          </cell>
          <cell r="KT145">
            <v>0</v>
          </cell>
          <cell r="KU145">
            <v>0</v>
          </cell>
          <cell r="KV145">
            <v>0</v>
          </cell>
          <cell r="KW145">
            <v>0</v>
          </cell>
          <cell r="KX145">
            <v>0</v>
          </cell>
          <cell r="KY145">
            <v>0</v>
          </cell>
          <cell r="KZ145">
            <v>0</v>
          </cell>
          <cell r="LA145">
            <v>0</v>
          </cell>
          <cell r="LB145">
            <v>0</v>
          </cell>
          <cell r="LC145">
            <v>0</v>
          </cell>
          <cell r="LD145">
            <v>0</v>
          </cell>
          <cell r="LE145">
            <v>0</v>
          </cell>
          <cell r="LF145">
            <v>0</v>
          </cell>
          <cell r="LG145">
            <v>0</v>
          </cell>
          <cell r="LH145">
            <v>0</v>
          </cell>
          <cell r="LI145">
            <v>0</v>
          </cell>
          <cell r="LJ145">
            <v>0</v>
          </cell>
          <cell r="LK145">
            <v>0</v>
          </cell>
          <cell r="LL145">
            <v>0</v>
          </cell>
          <cell r="LM145">
            <v>0</v>
          </cell>
          <cell r="LN145">
            <v>0</v>
          </cell>
        </row>
        <row r="146">
          <cell r="A146" t="str">
            <v>2012M01</v>
          </cell>
          <cell r="B146">
            <v>40909</v>
          </cell>
          <cell r="C146">
            <v>1</v>
          </cell>
          <cell r="D146">
            <v>2012</v>
          </cell>
          <cell r="E146">
            <v>0.08</v>
          </cell>
          <cell r="F146">
            <v>-1.5397859616926692</v>
          </cell>
          <cell r="G146">
            <v>136.60399999999998</v>
          </cell>
          <cell r="H146">
            <v>310.17129999999997</v>
          </cell>
          <cell r="I146">
            <v>221.096</v>
          </cell>
          <cell r="J146">
            <v>723</v>
          </cell>
          <cell r="K146">
            <v>712</v>
          </cell>
          <cell r="L146">
            <v>19.440000000000001</v>
          </cell>
          <cell r="M146">
            <v>0.95603478620638305</v>
          </cell>
          <cell r="N146">
            <v>0.73747645583752097</v>
          </cell>
          <cell r="O146">
            <v>0.73297426632408003</v>
          </cell>
          <cell r="P146">
            <v>1312.41</v>
          </cell>
          <cell r="Q146">
            <v>16.57273</v>
          </cell>
          <cell r="R146">
            <v>0.43333478917195828</v>
          </cell>
          <cell r="S146">
            <v>0.12</v>
          </cell>
          <cell r="T146">
            <v>822534.8</v>
          </cell>
          <cell r="U146">
            <v>305.49299999999999</v>
          </cell>
          <cell r="V146">
            <v>0.191273675</v>
          </cell>
          <cell r="W146">
            <v>115.96105438321</v>
          </cell>
          <cell r="X146">
            <v>134.11352856145999</v>
          </cell>
          <cell r="Y146">
            <v>168.92110662354347</v>
          </cell>
          <cell r="Z146">
            <v>232.21299999999999</v>
          </cell>
          <cell r="AA146">
            <v>244.876</v>
          </cell>
          <cell r="AB146">
            <v>227.84200000000001</v>
          </cell>
          <cell r="AC146">
            <v>99.392499999999998</v>
          </cell>
          <cell r="AD146">
            <v>8.3000000000000007</v>
          </cell>
          <cell r="AE146">
            <v>7.8</v>
          </cell>
          <cell r="AF146">
            <v>953</v>
          </cell>
          <cell r="AG146">
            <v>-0.57875955866417494</v>
          </cell>
          <cell r="AH146">
            <v>0.57875955866417494</v>
          </cell>
          <cell r="AI146">
            <v>5834.9530000000004</v>
          </cell>
          <cell r="AJ146">
            <v>284790</v>
          </cell>
          <cell r="AK146">
            <v>830610</v>
          </cell>
          <cell r="AL146">
            <v>251869</v>
          </cell>
          <cell r="AM146">
            <v>5626</v>
          </cell>
          <cell r="AN146">
            <v>2217820.0840400802</v>
          </cell>
          <cell r="AO146">
            <v>12.016540000000001</v>
          </cell>
          <cell r="AP146">
            <v>232.131</v>
          </cell>
          <cell r="AQ146">
            <v>185.3973</v>
          </cell>
          <cell r="AR146">
            <v>94.744500000000002</v>
          </cell>
          <cell r="AS146">
            <v>10862.1</v>
          </cell>
          <cell r="AT146">
            <v>75</v>
          </cell>
          <cell r="AU146">
            <v>2577.1570000000002</v>
          </cell>
          <cell r="AV146">
            <v>99.960899999999995</v>
          </cell>
          <cell r="AW146">
            <v>3.3</v>
          </cell>
          <cell r="AX146">
            <v>1150.6769385077801</v>
          </cell>
          <cell r="AY146">
            <v>2470</v>
          </cell>
          <cell r="AZ146">
            <v>1130.4000000000001</v>
          </cell>
          <cell r="BA146">
            <v>1085.7935749999999</v>
          </cell>
          <cell r="BB146">
            <v>1316.3424749999999</v>
          </cell>
          <cell r="BC146">
            <v>3505.1287499999999</v>
          </cell>
          <cell r="BD146">
            <v>99.129736961277302</v>
          </cell>
          <cell r="BE146">
            <v>96.526684934397295</v>
          </cell>
          <cell r="BF146">
            <v>3.262</v>
          </cell>
          <cell r="BG146">
            <v>8.1935483870967746E-2</v>
          </cell>
          <cell r="BH146">
            <v>-3.0039749232661741</v>
          </cell>
          <cell r="BI146">
            <v>-1.5397859616926692</v>
          </cell>
          <cell r="BJ146">
            <v>0.71092731784760699</v>
          </cell>
          <cell r="BK146">
            <v>0.28572230101975998</v>
          </cell>
          <cell r="BL146">
            <v>0.84590200261581405</v>
          </cell>
          <cell r="BM146">
            <v>2.0409903221208401</v>
          </cell>
          <cell r="BN146">
            <v>96.453838219371406</v>
          </cell>
          <cell r="BO146">
            <v>15287726.036762699</v>
          </cell>
          <cell r="BP146">
            <v>153</v>
          </cell>
          <cell r="BQ146">
            <v>160.16666666666666</v>
          </cell>
          <cell r="BR146">
            <v>182.375</v>
          </cell>
          <cell r="BS146">
            <v>275.85000000000002</v>
          </cell>
          <cell r="BT146">
            <v>-11.76470588235294</v>
          </cell>
          <cell r="BU146">
            <v>79</v>
          </cell>
          <cell r="BV146">
            <v>79.333333333333329</v>
          </cell>
          <cell r="BW146">
            <v>83.541666666666671</v>
          </cell>
          <cell r="BX146">
            <v>157.5</v>
          </cell>
          <cell r="BY146">
            <v>232</v>
          </cell>
          <cell r="BZ146">
            <v>1.3179966450994488E-2</v>
          </cell>
          <cell r="CA146">
            <v>131.79966450994488</v>
          </cell>
          <cell r="CB146">
            <v>1.5845208801953621E-2</v>
          </cell>
          <cell r="CC146">
            <v>158.45208801953621</v>
          </cell>
          <cell r="CD146">
            <v>4.0947124799715151E-3</v>
          </cell>
          <cell r="CE146">
            <v>40.947124799715148</v>
          </cell>
          <cell r="CF146">
            <v>5.0180260808128678E-3</v>
          </cell>
          <cell r="CG146">
            <v>50.180260808128679</v>
          </cell>
          <cell r="CH146">
            <v>0</v>
          </cell>
          <cell r="CI146">
            <v>0</v>
          </cell>
          <cell r="CJ146">
            <v>0</v>
          </cell>
          <cell r="CK146">
            <v>96.777199999999993</v>
          </cell>
          <cell r="CL146">
            <v>227.84200000000001</v>
          </cell>
          <cell r="CM146">
            <v>-1.5397859616926692</v>
          </cell>
          <cell r="CN146">
            <v>227.87700000000001</v>
          </cell>
          <cell r="CO146">
            <v>2</v>
          </cell>
          <cell r="CP146">
            <v>5</v>
          </cell>
          <cell r="CQ146">
            <v>101</v>
          </cell>
          <cell r="CR146">
            <v>306218.03127798915</v>
          </cell>
          <cell r="CS146">
            <v>222704.02274762851</v>
          </cell>
          <cell r="CT146">
            <v>0.56000000000000005</v>
          </cell>
          <cell r="CU146">
            <v>0.56000000000000005</v>
          </cell>
          <cell r="CV146">
            <v>-1.5333019401520001E-4</v>
          </cell>
          <cell r="CW146">
            <v>1.5333019401520001E-4</v>
          </cell>
          <cell r="CX146">
            <v>1.59016131341416E-3</v>
          </cell>
          <cell r="CY146">
            <v>-1.59016131341416E-3</v>
          </cell>
          <cell r="CZ146">
            <v>1.7857142857142672</v>
          </cell>
          <cell r="DA146">
            <v>5.6000000000000005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2</v>
          </cell>
          <cell r="EC146">
            <v>5</v>
          </cell>
          <cell r="ED146">
            <v>101</v>
          </cell>
          <cell r="EE146">
            <v>306218.03127798915</v>
          </cell>
          <cell r="EF146">
            <v>222704.02274762851</v>
          </cell>
          <cell r="EG146">
            <v>2</v>
          </cell>
          <cell r="EH146">
            <v>5</v>
          </cell>
          <cell r="EI146">
            <v>101</v>
          </cell>
          <cell r="EJ146">
            <v>306218.03127798915</v>
          </cell>
          <cell r="EK146">
            <v>222704.02274762851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2</v>
          </cell>
          <cell r="ET146">
            <v>0</v>
          </cell>
          <cell r="EU146">
            <v>0</v>
          </cell>
          <cell r="EV146">
            <v>2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0</v>
          </cell>
          <cell r="FG146">
            <v>1</v>
          </cell>
          <cell r="FH146">
            <v>2</v>
          </cell>
          <cell r="FI146">
            <v>100</v>
          </cell>
          <cell r="FJ146">
            <v>194866.01990417493</v>
          </cell>
          <cell r="FK146">
            <v>222704.02274762851</v>
          </cell>
          <cell r="FL146">
            <v>2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0</v>
          </cell>
          <cell r="FR146">
            <v>0</v>
          </cell>
          <cell r="FS146">
            <v>0</v>
          </cell>
          <cell r="FT146">
            <v>0</v>
          </cell>
          <cell r="FU146">
            <v>0</v>
          </cell>
          <cell r="FV146">
            <v>0</v>
          </cell>
          <cell r="FW146">
            <v>0</v>
          </cell>
          <cell r="FX146">
            <v>0</v>
          </cell>
          <cell r="FY146">
            <v>0</v>
          </cell>
          <cell r="FZ146">
            <v>0</v>
          </cell>
          <cell r="GA146">
            <v>0</v>
          </cell>
          <cell r="GB146">
            <v>0</v>
          </cell>
          <cell r="GC146">
            <v>0</v>
          </cell>
          <cell r="GD146">
            <v>0</v>
          </cell>
          <cell r="GE146">
            <v>0</v>
          </cell>
          <cell r="GF146">
            <v>0</v>
          </cell>
          <cell r="GG146">
            <v>0</v>
          </cell>
          <cell r="GH146">
            <v>0</v>
          </cell>
          <cell r="GI146">
            <v>0</v>
          </cell>
          <cell r="GJ146">
            <v>0</v>
          </cell>
          <cell r="GK146">
            <v>0</v>
          </cell>
          <cell r="GL146">
            <v>0</v>
          </cell>
          <cell r="GM146">
            <v>0</v>
          </cell>
          <cell r="GN146">
            <v>0</v>
          </cell>
          <cell r="GO146">
            <v>0</v>
          </cell>
          <cell r="GP146">
            <v>0</v>
          </cell>
          <cell r="GQ146">
            <v>0</v>
          </cell>
          <cell r="GR146">
            <v>0</v>
          </cell>
          <cell r="GS146">
            <v>0</v>
          </cell>
          <cell r="GT146">
            <v>0</v>
          </cell>
          <cell r="GU146">
            <v>0</v>
          </cell>
          <cell r="GV146">
            <v>0</v>
          </cell>
          <cell r="GW146">
            <v>0</v>
          </cell>
          <cell r="GX146">
            <v>0</v>
          </cell>
          <cell r="GY146">
            <v>0</v>
          </cell>
          <cell r="GZ146">
            <v>0</v>
          </cell>
          <cell r="HA146">
            <v>0</v>
          </cell>
          <cell r="HB146">
            <v>0</v>
          </cell>
          <cell r="HC146">
            <v>0</v>
          </cell>
          <cell r="HD146">
            <v>0</v>
          </cell>
          <cell r="HE146">
            <v>0</v>
          </cell>
          <cell r="HF146">
            <v>0</v>
          </cell>
          <cell r="HG146">
            <v>0</v>
          </cell>
          <cell r="HH146">
            <v>0</v>
          </cell>
          <cell r="HI146">
            <v>0</v>
          </cell>
          <cell r="HJ146">
            <v>0</v>
          </cell>
          <cell r="HK146">
            <v>0</v>
          </cell>
          <cell r="HL146">
            <v>0</v>
          </cell>
          <cell r="HM146">
            <v>0</v>
          </cell>
          <cell r="HN146">
            <v>0</v>
          </cell>
          <cell r="HO146">
            <v>0</v>
          </cell>
          <cell r="HP146">
            <v>0</v>
          </cell>
          <cell r="HQ146">
            <v>0</v>
          </cell>
          <cell r="HR146">
            <v>0</v>
          </cell>
          <cell r="HS146">
            <v>0</v>
          </cell>
          <cell r="HT146">
            <v>0</v>
          </cell>
          <cell r="HU146">
            <v>0</v>
          </cell>
          <cell r="HV146">
            <v>0</v>
          </cell>
          <cell r="HW146">
            <v>0</v>
          </cell>
          <cell r="HX146">
            <v>0</v>
          </cell>
          <cell r="HY146">
            <v>0</v>
          </cell>
          <cell r="HZ146">
            <v>0</v>
          </cell>
          <cell r="IA146">
            <v>0</v>
          </cell>
          <cell r="IB146">
            <v>0</v>
          </cell>
          <cell r="IC146">
            <v>0</v>
          </cell>
          <cell r="ID146">
            <v>0</v>
          </cell>
          <cell r="IE146">
            <v>0</v>
          </cell>
          <cell r="IF146">
            <v>0</v>
          </cell>
          <cell r="IG146">
            <v>0</v>
          </cell>
          <cell r="IH146">
            <v>0</v>
          </cell>
          <cell r="II146">
            <v>0</v>
          </cell>
          <cell r="IJ146">
            <v>0</v>
          </cell>
          <cell r="IK146">
            <v>0</v>
          </cell>
          <cell r="IL146">
            <v>0</v>
          </cell>
          <cell r="IM146">
            <v>0</v>
          </cell>
          <cell r="IN146">
            <v>0</v>
          </cell>
          <cell r="IO146">
            <v>0</v>
          </cell>
          <cell r="IP146">
            <v>0</v>
          </cell>
          <cell r="IQ146">
            <v>0</v>
          </cell>
          <cell r="IR146">
            <v>0</v>
          </cell>
          <cell r="IS146">
            <v>0</v>
          </cell>
          <cell r="IT146">
            <v>0</v>
          </cell>
          <cell r="IU146">
            <v>0</v>
          </cell>
          <cell r="IV146">
            <v>0</v>
          </cell>
          <cell r="IW146">
            <v>0</v>
          </cell>
          <cell r="IX146">
            <v>0</v>
          </cell>
          <cell r="IY146">
            <v>0</v>
          </cell>
          <cell r="IZ146">
            <v>0</v>
          </cell>
          <cell r="JA146">
            <v>0</v>
          </cell>
          <cell r="JB146">
            <v>0</v>
          </cell>
          <cell r="JC146">
            <v>0</v>
          </cell>
          <cell r="JD146">
            <v>0</v>
          </cell>
          <cell r="JE146">
            <v>0</v>
          </cell>
          <cell r="JF146">
            <v>0</v>
          </cell>
          <cell r="JG146">
            <v>0</v>
          </cell>
          <cell r="JH146">
            <v>0</v>
          </cell>
          <cell r="JI146">
            <v>0</v>
          </cell>
          <cell r="JJ146">
            <v>0</v>
          </cell>
          <cell r="JK146">
            <v>0</v>
          </cell>
          <cell r="JL146">
            <v>0</v>
          </cell>
          <cell r="JM146">
            <v>0</v>
          </cell>
          <cell r="JN146">
            <v>0</v>
          </cell>
          <cell r="JO146">
            <v>0</v>
          </cell>
          <cell r="JP146">
            <v>0</v>
          </cell>
          <cell r="JQ146">
            <v>0</v>
          </cell>
          <cell r="JR146">
            <v>0</v>
          </cell>
          <cell r="JS146">
            <v>0</v>
          </cell>
          <cell r="JT146">
            <v>0</v>
          </cell>
          <cell r="JU146">
            <v>0</v>
          </cell>
          <cell r="JV146">
            <v>0</v>
          </cell>
          <cell r="JW146">
            <v>0</v>
          </cell>
          <cell r="JX146">
            <v>0</v>
          </cell>
          <cell r="JY146">
            <v>0</v>
          </cell>
          <cell r="JZ146">
            <v>0</v>
          </cell>
          <cell r="KA146">
            <v>0</v>
          </cell>
          <cell r="KB146">
            <v>0</v>
          </cell>
          <cell r="KC146">
            <v>0</v>
          </cell>
          <cell r="KD146">
            <v>0</v>
          </cell>
          <cell r="KE146">
            <v>0</v>
          </cell>
          <cell r="KF146">
            <v>0</v>
          </cell>
          <cell r="KG146">
            <v>0</v>
          </cell>
          <cell r="KH146">
            <v>0</v>
          </cell>
          <cell r="KI146">
            <v>0</v>
          </cell>
          <cell r="KJ146">
            <v>0</v>
          </cell>
          <cell r="KK146">
            <v>0</v>
          </cell>
          <cell r="KL146">
            <v>0</v>
          </cell>
          <cell r="KM146">
            <v>0</v>
          </cell>
          <cell r="KN146">
            <v>0</v>
          </cell>
          <cell r="KO146">
            <v>0</v>
          </cell>
          <cell r="KP146">
            <v>0</v>
          </cell>
          <cell r="KQ146">
            <v>0</v>
          </cell>
          <cell r="KR146">
            <v>0</v>
          </cell>
          <cell r="KS146">
            <v>0</v>
          </cell>
          <cell r="KT146">
            <v>0</v>
          </cell>
          <cell r="KU146">
            <v>0</v>
          </cell>
          <cell r="KV146">
            <v>0</v>
          </cell>
          <cell r="KW146">
            <v>0</v>
          </cell>
          <cell r="KX146">
            <v>0</v>
          </cell>
          <cell r="KY146">
            <v>0</v>
          </cell>
          <cell r="KZ146">
            <v>0</v>
          </cell>
          <cell r="LA146">
            <v>0</v>
          </cell>
          <cell r="LB146">
            <v>0</v>
          </cell>
          <cell r="LC146">
            <v>0</v>
          </cell>
          <cell r="LD146">
            <v>0</v>
          </cell>
          <cell r="LE146">
            <v>0</v>
          </cell>
          <cell r="LF146">
            <v>0</v>
          </cell>
          <cell r="LG146">
            <v>0</v>
          </cell>
          <cell r="LH146">
            <v>0</v>
          </cell>
          <cell r="LI146">
            <v>0</v>
          </cell>
          <cell r="LJ146">
            <v>0</v>
          </cell>
          <cell r="LK146">
            <v>0</v>
          </cell>
          <cell r="LL146">
            <v>1</v>
          </cell>
          <cell r="LM146">
            <v>38704.400000000001</v>
          </cell>
          <cell r="LN146">
            <v>123</v>
          </cell>
        </row>
        <row r="147">
          <cell r="A147" t="str">
            <v>2012M02</v>
          </cell>
          <cell r="B147">
            <v>40940</v>
          </cell>
          <cell r="C147">
            <v>2</v>
          </cell>
          <cell r="D147">
            <v>2012</v>
          </cell>
          <cell r="E147">
            <v>0.1</v>
          </cell>
          <cell r="F147">
            <v>-1.4516871687169592</v>
          </cell>
          <cell r="G147">
            <v>136.52799999999999</v>
          </cell>
          <cell r="H147">
            <v>309.22719999999998</v>
          </cell>
          <cell r="I147">
            <v>221.29900000000001</v>
          </cell>
          <cell r="J147">
            <v>704</v>
          </cell>
          <cell r="K147">
            <v>738</v>
          </cell>
          <cell r="L147">
            <v>18.43</v>
          </cell>
          <cell r="M147">
            <v>0.92086524083196497</v>
          </cell>
          <cell r="N147">
            <v>0.72562926438910502</v>
          </cell>
          <cell r="O147">
            <v>0.72119314616337304</v>
          </cell>
          <cell r="P147">
            <v>1365.68</v>
          </cell>
          <cell r="Q147">
            <v>14.95266</v>
          </cell>
          <cell r="R147">
            <v>0.99403204103017673</v>
          </cell>
          <cell r="S147">
            <v>0.16</v>
          </cell>
          <cell r="T147">
            <v>828198.39977021597</v>
          </cell>
          <cell r="U147">
            <v>311.74</v>
          </cell>
          <cell r="V147">
            <v>6.2168684000000002E-2</v>
          </cell>
          <cell r="W147">
            <v>119.07022336973</v>
          </cell>
          <cell r="X147">
            <v>142.78714370310001</v>
          </cell>
          <cell r="Y147">
            <v>173.14984478035478</v>
          </cell>
          <cell r="Z147">
            <v>232.14</v>
          </cell>
          <cell r="AA147">
            <v>248.898</v>
          </cell>
          <cell r="AB147">
            <v>228.32900000000001</v>
          </cell>
          <cell r="AC147">
            <v>99.6203</v>
          </cell>
          <cell r="AD147">
            <v>8.3000000000000007</v>
          </cell>
          <cell r="AE147">
            <v>7.8</v>
          </cell>
          <cell r="AF147">
            <v>959.1</v>
          </cell>
          <cell r="AG147">
            <v>-0.58671677506581199</v>
          </cell>
          <cell r="AH147">
            <v>0.58671677506581199</v>
          </cell>
          <cell r="AI147">
            <v>5832.7359999999999</v>
          </cell>
          <cell r="AJ147">
            <v>282754</v>
          </cell>
          <cell r="AK147">
            <v>824368</v>
          </cell>
          <cell r="AL147">
            <v>247503</v>
          </cell>
          <cell r="AM147">
            <v>5629</v>
          </cell>
          <cell r="AN147">
            <v>2197751.5702240998</v>
          </cell>
          <cell r="AO147">
            <v>13.9618</v>
          </cell>
          <cell r="AP147">
            <v>232.10300000000001</v>
          </cell>
          <cell r="AQ147">
            <v>185.8708</v>
          </cell>
          <cell r="AR147">
            <v>92.819400000000002</v>
          </cell>
          <cell r="AS147">
            <v>10953.5</v>
          </cell>
          <cell r="AT147">
            <v>75.3</v>
          </cell>
          <cell r="AU147">
            <v>2593.819</v>
          </cell>
          <cell r="AV147">
            <v>100.0772</v>
          </cell>
          <cell r="AW147">
            <v>3.3</v>
          </cell>
          <cell r="AX147">
            <v>1144.5105759568401</v>
          </cell>
          <cell r="AY147">
            <v>2501.3000000000002</v>
          </cell>
          <cell r="AZ147">
            <v>1145.9000000000001</v>
          </cell>
          <cell r="BA147">
            <v>1087.5491999999999</v>
          </cell>
          <cell r="BB147">
            <v>1343.6876</v>
          </cell>
          <cell r="BC147">
            <v>3539.7317200000002</v>
          </cell>
          <cell r="BD147">
            <v>99.058178564122102</v>
          </cell>
          <cell r="BE147">
            <v>97.344910185172495</v>
          </cell>
          <cell r="BF147">
            <v>3.1745000000000001</v>
          </cell>
          <cell r="BG147">
            <v>0.10379310344827586</v>
          </cell>
          <cell r="BH147">
            <v>-3.0078322494513081</v>
          </cell>
          <cell r="BI147">
            <v>-1.4516871687169592</v>
          </cell>
          <cell r="BJ147">
            <v>0.82713924338808398</v>
          </cell>
          <cell r="BK147">
            <v>0.27786171809378202</v>
          </cell>
          <cell r="BL147">
            <v>0.92509079845040998</v>
          </cell>
          <cell r="BM147">
            <v>2.0387847445257301</v>
          </cell>
          <cell r="BN147">
            <v>96.801887071236706</v>
          </cell>
          <cell r="BO147">
            <v>15402227.425473901</v>
          </cell>
          <cell r="BP147">
            <v>135</v>
          </cell>
          <cell r="BQ147">
            <v>160.08333333333334</v>
          </cell>
          <cell r="BR147">
            <v>177.91666666666666</v>
          </cell>
          <cell r="BS147">
            <v>271.48333333333335</v>
          </cell>
          <cell r="BT147">
            <v>30.37037037037037</v>
          </cell>
          <cell r="BU147">
            <v>57</v>
          </cell>
          <cell r="BV147">
            <v>82.5</v>
          </cell>
          <cell r="BW147">
            <v>80.583333333333329</v>
          </cell>
          <cell r="BX147">
            <v>154.15</v>
          </cell>
          <cell r="BY147">
            <v>192</v>
          </cell>
          <cell r="BZ147">
            <v>1.0774028919761838E-2</v>
          </cell>
          <cell r="CA147">
            <v>107.74028919761838</v>
          </cell>
          <cell r="CB147">
            <v>1.5404660706883266E-2</v>
          </cell>
          <cell r="CC147">
            <v>154.04660706883266</v>
          </cell>
          <cell r="CD147">
            <v>4.4789580690034704E-3</v>
          </cell>
          <cell r="CE147">
            <v>44.789580690034704</v>
          </cell>
          <cell r="CF147">
            <v>4.9485575785243839E-3</v>
          </cell>
          <cell r="CG147">
            <v>49.485575785243839</v>
          </cell>
          <cell r="CH147">
            <v>0</v>
          </cell>
          <cell r="CI147">
            <v>0</v>
          </cell>
          <cell r="CJ147">
            <v>0</v>
          </cell>
          <cell r="CK147">
            <v>97.051000000000002</v>
          </cell>
          <cell r="CL147">
            <v>228.32900000000001</v>
          </cell>
          <cell r="CM147">
            <v>-1.4516871687169592</v>
          </cell>
          <cell r="CN147">
            <v>228.03399999999999</v>
          </cell>
          <cell r="CO147">
            <v>1</v>
          </cell>
          <cell r="CP147">
            <v>14</v>
          </cell>
          <cell r="CQ147">
            <v>200</v>
          </cell>
          <cell r="CR147">
            <v>556760.05686907121</v>
          </cell>
          <cell r="CS147">
            <v>501084.05118216417</v>
          </cell>
          <cell r="CT147">
            <v>0.13</v>
          </cell>
          <cell r="CU147">
            <v>0.56999999999999995</v>
          </cell>
          <cell r="CV147">
            <v>1.42130984174785E-2</v>
          </cell>
          <cell r="CW147">
            <v>-1.42130984174785E-2</v>
          </cell>
          <cell r="CX147">
            <v>9.7303621691184894E-3</v>
          </cell>
          <cell r="CY147">
            <v>-9.7303621691184894E-3</v>
          </cell>
          <cell r="CZ147">
            <v>1.7543859649122824</v>
          </cell>
          <cell r="DA147">
            <v>5.6999999999999993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1</v>
          </cell>
          <cell r="EC147">
            <v>14</v>
          </cell>
          <cell r="ED147">
            <v>200</v>
          </cell>
          <cell r="EE147">
            <v>556760.05686907121</v>
          </cell>
          <cell r="EF147">
            <v>501084.05118216417</v>
          </cell>
          <cell r="EG147">
            <v>1</v>
          </cell>
          <cell r="EH147">
            <v>14</v>
          </cell>
          <cell r="EI147">
            <v>200</v>
          </cell>
          <cell r="EJ147">
            <v>556760.05686907121</v>
          </cell>
          <cell r="EK147">
            <v>501084.05118216417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1</v>
          </cell>
          <cell r="ET147">
            <v>0</v>
          </cell>
          <cell r="EU147">
            <v>0</v>
          </cell>
          <cell r="EV147">
            <v>1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1</v>
          </cell>
          <cell r="FH147">
            <v>14</v>
          </cell>
          <cell r="FI147">
            <v>200</v>
          </cell>
          <cell r="FJ147">
            <v>556760.05686907121</v>
          </cell>
          <cell r="FK147">
            <v>501084.05118216417</v>
          </cell>
          <cell r="FL147">
            <v>1</v>
          </cell>
          <cell r="FM147">
            <v>0</v>
          </cell>
          <cell r="FN147">
            <v>0</v>
          </cell>
          <cell r="FO147">
            <v>0</v>
          </cell>
          <cell r="FP147">
            <v>0</v>
          </cell>
          <cell r="FQ147">
            <v>0</v>
          </cell>
          <cell r="FR147">
            <v>0</v>
          </cell>
          <cell r="FS147">
            <v>0</v>
          </cell>
          <cell r="FT147">
            <v>0</v>
          </cell>
          <cell r="FU147">
            <v>0</v>
          </cell>
          <cell r="FV147">
            <v>0</v>
          </cell>
          <cell r="FW147">
            <v>0</v>
          </cell>
          <cell r="FX147">
            <v>0</v>
          </cell>
          <cell r="FY147">
            <v>0</v>
          </cell>
          <cell r="FZ147">
            <v>0</v>
          </cell>
          <cell r="GA147">
            <v>0</v>
          </cell>
          <cell r="GB147">
            <v>0</v>
          </cell>
          <cell r="GC147">
            <v>0</v>
          </cell>
          <cell r="GD147">
            <v>0</v>
          </cell>
          <cell r="GE147">
            <v>0</v>
          </cell>
          <cell r="GF147">
            <v>0</v>
          </cell>
          <cell r="GG147">
            <v>0</v>
          </cell>
          <cell r="GH147">
            <v>0</v>
          </cell>
          <cell r="GI147">
            <v>0</v>
          </cell>
          <cell r="GJ147">
            <v>0</v>
          </cell>
          <cell r="GK147">
            <v>0</v>
          </cell>
          <cell r="GL147">
            <v>0</v>
          </cell>
          <cell r="GM147">
            <v>0</v>
          </cell>
          <cell r="GN147">
            <v>0</v>
          </cell>
          <cell r="GO147">
            <v>0</v>
          </cell>
          <cell r="GP147">
            <v>0</v>
          </cell>
          <cell r="GQ147">
            <v>0</v>
          </cell>
          <cell r="GR147">
            <v>0</v>
          </cell>
          <cell r="GS147">
            <v>0</v>
          </cell>
          <cell r="GT147">
            <v>0</v>
          </cell>
          <cell r="GU147">
            <v>0</v>
          </cell>
          <cell r="GV147">
            <v>0</v>
          </cell>
          <cell r="GW147">
            <v>0</v>
          </cell>
          <cell r="GX147">
            <v>0</v>
          </cell>
          <cell r="GY147">
            <v>0</v>
          </cell>
          <cell r="GZ147">
            <v>0</v>
          </cell>
          <cell r="HA147">
            <v>0</v>
          </cell>
          <cell r="HB147">
            <v>0</v>
          </cell>
          <cell r="HC147">
            <v>0</v>
          </cell>
          <cell r="HD147">
            <v>0</v>
          </cell>
          <cell r="HE147">
            <v>0</v>
          </cell>
          <cell r="HF147">
            <v>0</v>
          </cell>
          <cell r="HG147">
            <v>0</v>
          </cell>
          <cell r="HH147">
            <v>0</v>
          </cell>
          <cell r="HI147">
            <v>0</v>
          </cell>
          <cell r="HJ147">
            <v>0</v>
          </cell>
          <cell r="HK147">
            <v>0</v>
          </cell>
          <cell r="HL147">
            <v>0</v>
          </cell>
          <cell r="HM147">
            <v>0</v>
          </cell>
          <cell r="HN147">
            <v>0</v>
          </cell>
          <cell r="HO147">
            <v>0</v>
          </cell>
          <cell r="HP147">
            <v>0</v>
          </cell>
          <cell r="HQ147">
            <v>0</v>
          </cell>
          <cell r="HR147">
            <v>0</v>
          </cell>
          <cell r="HS147">
            <v>0</v>
          </cell>
          <cell r="HT147">
            <v>0</v>
          </cell>
          <cell r="HU147">
            <v>0</v>
          </cell>
          <cell r="HV147">
            <v>0</v>
          </cell>
          <cell r="HW147">
            <v>0</v>
          </cell>
          <cell r="HX147">
            <v>0</v>
          </cell>
          <cell r="HY147">
            <v>0</v>
          </cell>
          <cell r="HZ147">
            <v>0</v>
          </cell>
          <cell r="IA147">
            <v>0</v>
          </cell>
          <cell r="IB147">
            <v>0</v>
          </cell>
          <cell r="IC147">
            <v>0</v>
          </cell>
          <cell r="ID147">
            <v>0</v>
          </cell>
          <cell r="IE147">
            <v>0</v>
          </cell>
          <cell r="IF147">
            <v>0</v>
          </cell>
          <cell r="IG147">
            <v>0</v>
          </cell>
          <cell r="IH147">
            <v>0</v>
          </cell>
          <cell r="II147">
            <v>0</v>
          </cell>
          <cell r="IJ147">
            <v>0</v>
          </cell>
          <cell r="IK147">
            <v>0</v>
          </cell>
          <cell r="IL147">
            <v>0</v>
          </cell>
          <cell r="IM147">
            <v>0</v>
          </cell>
          <cell r="IN147">
            <v>0</v>
          </cell>
          <cell r="IO147">
            <v>0</v>
          </cell>
          <cell r="IP147">
            <v>0</v>
          </cell>
          <cell r="IQ147">
            <v>0</v>
          </cell>
          <cell r="IR147">
            <v>0</v>
          </cell>
          <cell r="IS147">
            <v>0</v>
          </cell>
          <cell r="IT147">
            <v>0</v>
          </cell>
          <cell r="IU147">
            <v>0</v>
          </cell>
          <cell r="IV147">
            <v>0</v>
          </cell>
          <cell r="IW147">
            <v>0</v>
          </cell>
          <cell r="IX147">
            <v>0</v>
          </cell>
          <cell r="IY147">
            <v>0</v>
          </cell>
          <cell r="IZ147">
            <v>0</v>
          </cell>
          <cell r="JA147">
            <v>0</v>
          </cell>
          <cell r="JB147">
            <v>0</v>
          </cell>
          <cell r="JC147">
            <v>0</v>
          </cell>
          <cell r="JD147">
            <v>0</v>
          </cell>
          <cell r="JE147">
            <v>0</v>
          </cell>
          <cell r="JF147">
            <v>0</v>
          </cell>
          <cell r="JG147">
            <v>0</v>
          </cell>
          <cell r="JH147">
            <v>0</v>
          </cell>
          <cell r="JI147">
            <v>0</v>
          </cell>
          <cell r="JJ147">
            <v>0</v>
          </cell>
          <cell r="JK147">
            <v>0</v>
          </cell>
          <cell r="JL147">
            <v>0</v>
          </cell>
          <cell r="JM147">
            <v>0</v>
          </cell>
          <cell r="JN147">
            <v>0</v>
          </cell>
          <cell r="JO147">
            <v>0</v>
          </cell>
          <cell r="JP147">
            <v>0</v>
          </cell>
          <cell r="JQ147">
            <v>0</v>
          </cell>
          <cell r="JR147">
            <v>0</v>
          </cell>
          <cell r="JS147">
            <v>0</v>
          </cell>
          <cell r="JT147">
            <v>0</v>
          </cell>
          <cell r="JU147">
            <v>0</v>
          </cell>
          <cell r="JV147">
            <v>0</v>
          </cell>
          <cell r="JW147">
            <v>0</v>
          </cell>
          <cell r="JX147">
            <v>0</v>
          </cell>
          <cell r="JY147">
            <v>0</v>
          </cell>
          <cell r="JZ147">
            <v>0</v>
          </cell>
          <cell r="KA147">
            <v>0</v>
          </cell>
          <cell r="KB147">
            <v>0</v>
          </cell>
          <cell r="KC147">
            <v>0</v>
          </cell>
          <cell r="KD147">
            <v>0</v>
          </cell>
          <cell r="KE147">
            <v>0</v>
          </cell>
          <cell r="KF147">
            <v>0</v>
          </cell>
          <cell r="KG147">
            <v>0</v>
          </cell>
          <cell r="KH147">
            <v>0</v>
          </cell>
          <cell r="KI147">
            <v>0</v>
          </cell>
          <cell r="KJ147">
            <v>0</v>
          </cell>
          <cell r="KK147">
            <v>0</v>
          </cell>
          <cell r="KL147">
            <v>0</v>
          </cell>
          <cell r="KM147">
            <v>0</v>
          </cell>
          <cell r="KN147">
            <v>0</v>
          </cell>
          <cell r="KO147">
            <v>0</v>
          </cell>
          <cell r="KP147">
            <v>0</v>
          </cell>
          <cell r="KQ147">
            <v>0</v>
          </cell>
          <cell r="KR147">
            <v>0</v>
          </cell>
          <cell r="KS147">
            <v>0</v>
          </cell>
          <cell r="KT147">
            <v>0</v>
          </cell>
          <cell r="KU147">
            <v>0</v>
          </cell>
          <cell r="KV147">
            <v>0</v>
          </cell>
          <cell r="KW147">
            <v>0</v>
          </cell>
          <cell r="KX147">
            <v>0</v>
          </cell>
          <cell r="KY147">
            <v>0</v>
          </cell>
          <cell r="KZ147">
            <v>0</v>
          </cell>
          <cell r="LA147">
            <v>0</v>
          </cell>
          <cell r="LB147">
            <v>0</v>
          </cell>
          <cell r="LC147">
            <v>0</v>
          </cell>
          <cell r="LD147">
            <v>0</v>
          </cell>
          <cell r="LE147">
            <v>0</v>
          </cell>
          <cell r="LF147">
            <v>0</v>
          </cell>
          <cell r="LG147">
            <v>0</v>
          </cell>
          <cell r="LH147">
            <v>0</v>
          </cell>
          <cell r="LI147">
            <v>0</v>
          </cell>
          <cell r="LJ147">
            <v>0</v>
          </cell>
          <cell r="LK147">
            <v>0</v>
          </cell>
          <cell r="LL147">
            <v>1</v>
          </cell>
          <cell r="LM147">
            <v>38704.400000000001</v>
          </cell>
          <cell r="LN147">
            <v>123</v>
          </cell>
        </row>
        <row r="148">
          <cell r="A148" t="str">
            <v>2012M03</v>
          </cell>
          <cell r="B148">
            <v>40969</v>
          </cell>
          <cell r="C148">
            <v>3</v>
          </cell>
          <cell r="D148">
            <v>2012</v>
          </cell>
          <cell r="E148">
            <v>0.13</v>
          </cell>
          <cell r="F148">
            <v>-1.2660895794389559</v>
          </cell>
          <cell r="G148">
            <v>137.90200000000002</v>
          </cell>
          <cell r="H148">
            <v>308.70370000000003</v>
          </cell>
          <cell r="I148">
            <v>221.57900000000001</v>
          </cell>
          <cell r="J148">
            <v>695</v>
          </cell>
          <cell r="K148">
            <v>806</v>
          </cell>
          <cell r="L148">
            <v>15.5</v>
          </cell>
          <cell r="M148">
            <v>0.90042273976442699</v>
          </cell>
          <cell r="N148">
            <v>0.72195949520659097</v>
          </cell>
          <cell r="O148">
            <v>0.71767424158271897</v>
          </cell>
          <cell r="P148">
            <v>1408.47</v>
          </cell>
          <cell r="Q148">
            <v>14.05561</v>
          </cell>
          <cell r="R148">
            <v>0.93122333695286685</v>
          </cell>
          <cell r="S148">
            <v>0.19</v>
          </cell>
          <cell r="T148">
            <v>832500.62774863502</v>
          </cell>
          <cell r="U148">
            <v>324.56200000000001</v>
          </cell>
          <cell r="V148">
            <v>-0.32144995799999998</v>
          </cell>
          <cell r="W148">
            <v>122.54299377661</v>
          </cell>
          <cell r="X148">
            <v>147.88340346397001</v>
          </cell>
          <cell r="Y148">
            <v>172.82907716082883</v>
          </cell>
          <cell r="Z148">
            <v>232.59100000000001</v>
          </cell>
          <cell r="AA148">
            <v>249.74199999999999</v>
          </cell>
          <cell r="AB148">
            <v>228.80699999999999</v>
          </cell>
          <cell r="AC148">
            <v>99.155100000000004</v>
          </cell>
          <cell r="AD148">
            <v>8.1999999999999993</v>
          </cell>
          <cell r="AE148">
            <v>8.1999999999999993</v>
          </cell>
          <cell r="AF148">
            <v>1014.5</v>
          </cell>
          <cell r="AG148">
            <v>-0.549999388159916</v>
          </cell>
          <cell r="AH148">
            <v>0.549999388159916</v>
          </cell>
          <cell r="AI148">
            <v>5835.49</v>
          </cell>
          <cell r="AJ148">
            <v>279952</v>
          </cell>
          <cell r="AK148">
            <v>829288</v>
          </cell>
          <cell r="AL148">
            <v>252283</v>
          </cell>
          <cell r="AM148">
            <v>5625</v>
          </cell>
          <cell r="AN148">
            <v>2248136.9861085201</v>
          </cell>
          <cell r="AO148">
            <v>10.949299999999999</v>
          </cell>
          <cell r="AP148">
            <v>232.50200000000001</v>
          </cell>
          <cell r="AQ148">
            <v>187.55</v>
          </cell>
          <cell r="AR148">
            <v>95.456500000000005</v>
          </cell>
          <cell r="AS148">
            <v>10951.8</v>
          </cell>
          <cell r="AT148">
            <v>76.2</v>
          </cell>
          <cell r="AU148">
            <v>2615.8490000000002</v>
          </cell>
          <cell r="AV148">
            <v>100.13679999999999</v>
          </cell>
          <cell r="AW148">
            <v>3.9</v>
          </cell>
          <cell r="AX148">
            <v>1136.7442514734801</v>
          </cell>
          <cell r="AY148">
            <v>2500.5</v>
          </cell>
          <cell r="AZ148">
            <v>1138</v>
          </cell>
          <cell r="BA148">
            <v>1090.6367499999999</v>
          </cell>
          <cell r="BB148">
            <v>1349.85195</v>
          </cell>
          <cell r="BC148">
            <v>3545.2165</v>
          </cell>
          <cell r="BD148">
            <v>99.027000000000001</v>
          </cell>
          <cell r="BE148">
            <v>98.241</v>
          </cell>
          <cell r="BF148">
            <v>3.0604545454545455</v>
          </cell>
          <cell r="BG148">
            <v>0.12677419354838709</v>
          </cell>
          <cell r="BH148">
            <v>-2.5210526688527217</v>
          </cell>
          <cell r="BI148">
            <v>-1.2660895794389559</v>
          </cell>
          <cell r="BJ148">
            <v>0.89038156199999996</v>
          </cell>
          <cell r="BK148">
            <v>0.270178058</v>
          </cell>
          <cell r="BL148">
            <v>0.96130692200000001</v>
          </cell>
          <cell r="BM148">
            <v>2.0369999999999999</v>
          </cell>
          <cell r="BN148">
            <v>97.122960000000006</v>
          </cell>
          <cell r="BO148">
            <v>15524908.034085101</v>
          </cell>
          <cell r="BP148">
            <v>176</v>
          </cell>
          <cell r="BQ148">
            <v>161.41666666666666</v>
          </cell>
          <cell r="BR148">
            <v>175.83333333333334</v>
          </cell>
          <cell r="BS148">
            <v>267.33333333333331</v>
          </cell>
          <cell r="BT148">
            <v>-1.1363636363636365</v>
          </cell>
          <cell r="BU148">
            <v>70</v>
          </cell>
          <cell r="BV148">
            <v>84.083333333333329</v>
          </cell>
          <cell r="BW148">
            <v>79.166666666666671</v>
          </cell>
          <cell r="BX148">
            <v>151.16666666666666</v>
          </cell>
          <cell r="BY148">
            <v>246</v>
          </cell>
          <cell r="BZ148">
            <v>1.2540099154272382E-2</v>
          </cell>
          <cell r="CA148">
            <v>125.40099154272382</v>
          </cell>
          <cell r="CB148">
            <v>1.4999132271160827E-2</v>
          </cell>
          <cell r="CC148">
            <v>149.99132271160826</v>
          </cell>
          <cell r="CD148">
            <v>5.5551125641230097E-3</v>
          </cell>
          <cell r="CE148">
            <v>55.551125641230094</v>
          </cell>
          <cell r="CF148">
            <v>5.0186994959064077E-3</v>
          </cell>
          <cell r="CG148">
            <v>50.18699495906408</v>
          </cell>
          <cell r="CH148">
            <v>0</v>
          </cell>
          <cell r="CI148">
            <v>0</v>
          </cell>
          <cell r="CJ148">
            <v>0</v>
          </cell>
          <cell r="CK148">
            <v>96.571399999999997</v>
          </cell>
          <cell r="CL148">
            <v>228.80699999999999</v>
          </cell>
          <cell r="CM148">
            <v>-1.2660895794389559</v>
          </cell>
          <cell r="CN148">
            <v>228.47800000000001</v>
          </cell>
          <cell r="CO148">
            <v>2</v>
          </cell>
          <cell r="CP148">
            <v>82</v>
          </cell>
          <cell r="CQ148">
            <v>0</v>
          </cell>
          <cell r="CR148">
            <v>11135201.137381425</v>
          </cell>
          <cell r="CS148">
            <v>5567600.5686907126</v>
          </cell>
          <cell r="CT148">
            <v>1.49</v>
          </cell>
          <cell r="CU148">
            <v>0.57999999999999996</v>
          </cell>
          <cell r="CV148">
            <v>2.8590707503047801E-3</v>
          </cell>
          <cell r="CW148">
            <v>-2.8590707503047801E-3</v>
          </cell>
          <cell r="CX148">
            <v>6.0032910704492801E-3</v>
          </cell>
          <cell r="CY148">
            <v>-6.0032910704492801E-3</v>
          </cell>
          <cell r="CZ148">
            <v>1.7241379310344844</v>
          </cell>
          <cell r="DA148">
            <v>5.8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1</v>
          </cell>
          <cell r="DS148">
            <v>41</v>
          </cell>
          <cell r="DT148">
            <v>0</v>
          </cell>
          <cell r="DU148">
            <v>5567600.5686907126</v>
          </cell>
          <cell r="DV148">
            <v>2783800.2843453563</v>
          </cell>
          <cell r="DW148">
            <v>1</v>
          </cell>
          <cell r="DX148">
            <v>41</v>
          </cell>
          <cell r="DY148">
            <v>0</v>
          </cell>
          <cell r="DZ148">
            <v>5567600.5686907126</v>
          </cell>
          <cell r="EA148">
            <v>2783800.2843453563</v>
          </cell>
          <cell r="EB148">
            <v>1</v>
          </cell>
          <cell r="EC148">
            <v>41</v>
          </cell>
          <cell r="ED148">
            <v>0</v>
          </cell>
          <cell r="EE148">
            <v>5567600.5686907126</v>
          </cell>
          <cell r="EF148">
            <v>2783800.2843453563</v>
          </cell>
          <cell r="EG148">
            <v>1</v>
          </cell>
          <cell r="EH148">
            <v>41</v>
          </cell>
          <cell r="EI148">
            <v>0</v>
          </cell>
          <cell r="EJ148">
            <v>5567600.5686907126</v>
          </cell>
          <cell r="EK148">
            <v>2783800.2843453563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  <cell r="EQ148">
            <v>1</v>
          </cell>
          <cell r="ER148">
            <v>1</v>
          </cell>
          <cell r="ES148">
            <v>2</v>
          </cell>
          <cell r="ET148">
            <v>1</v>
          </cell>
          <cell r="EU148">
            <v>1</v>
          </cell>
          <cell r="EV148">
            <v>2</v>
          </cell>
          <cell r="EW148">
            <v>0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0</v>
          </cell>
          <cell r="FD148">
            <v>0</v>
          </cell>
          <cell r="FE148">
            <v>0</v>
          </cell>
          <cell r="FF148">
            <v>0</v>
          </cell>
          <cell r="FG148">
            <v>1</v>
          </cell>
          <cell r="FH148">
            <v>41</v>
          </cell>
          <cell r="FI148">
            <v>0</v>
          </cell>
          <cell r="FJ148">
            <v>5567600.5686907126</v>
          </cell>
          <cell r="FK148">
            <v>2783800.2843453563</v>
          </cell>
          <cell r="FL148">
            <v>1</v>
          </cell>
          <cell r="FM148">
            <v>1</v>
          </cell>
          <cell r="FN148">
            <v>41</v>
          </cell>
          <cell r="FO148">
            <v>0</v>
          </cell>
          <cell r="FP148">
            <v>5567600.5686907126</v>
          </cell>
          <cell r="FQ148">
            <v>2783800.2843453563</v>
          </cell>
          <cell r="FR148">
            <v>1</v>
          </cell>
          <cell r="FS148">
            <v>41</v>
          </cell>
          <cell r="FT148">
            <v>0</v>
          </cell>
          <cell r="FU148">
            <v>5567600.5686907126</v>
          </cell>
          <cell r="FV148">
            <v>2783800.2843453563</v>
          </cell>
          <cell r="FW148">
            <v>1</v>
          </cell>
          <cell r="FX148">
            <v>41</v>
          </cell>
          <cell r="FY148">
            <v>0</v>
          </cell>
          <cell r="FZ148">
            <v>5567600.5686907126</v>
          </cell>
          <cell r="GA148">
            <v>2783800.2843453563</v>
          </cell>
          <cell r="GB148">
            <v>1</v>
          </cell>
          <cell r="GC148">
            <v>41</v>
          </cell>
          <cell r="GD148">
            <v>0</v>
          </cell>
          <cell r="GE148">
            <v>5567600.5686907126</v>
          </cell>
          <cell r="GF148">
            <v>2783800.2843453563</v>
          </cell>
          <cell r="GG148">
            <v>0</v>
          </cell>
          <cell r="GH148">
            <v>0</v>
          </cell>
          <cell r="GI148">
            <v>0</v>
          </cell>
          <cell r="GJ148">
            <v>0</v>
          </cell>
          <cell r="GK148">
            <v>0</v>
          </cell>
          <cell r="GL148">
            <v>1</v>
          </cell>
          <cell r="GM148">
            <v>1</v>
          </cell>
          <cell r="GN148">
            <v>0</v>
          </cell>
          <cell r="GO148">
            <v>0</v>
          </cell>
          <cell r="GP148">
            <v>0</v>
          </cell>
          <cell r="GQ148">
            <v>0</v>
          </cell>
          <cell r="GR148">
            <v>1</v>
          </cell>
          <cell r="GS148">
            <v>1</v>
          </cell>
          <cell r="GT148">
            <v>0</v>
          </cell>
          <cell r="GU148">
            <v>0</v>
          </cell>
          <cell r="GV148">
            <v>0</v>
          </cell>
          <cell r="GW148">
            <v>0</v>
          </cell>
          <cell r="GX148">
            <v>1</v>
          </cell>
          <cell r="GY148">
            <v>1</v>
          </cell>
          <cell r="GZ148">
            <v>0</v>
          </cell>
          <cell r="HA148">
            <v>0</v>
          </cell>
          <cell r="HB148">
            <v>0</v>
          </cell>
          <cell r="HC148">
            <v>0</v>
          </cell>
          <cell r="HD148">
            <v>1</v>
          </cell>
          <cell r="HE148">
            <v>1</v>
          </cell>
          <cell r="HF148">
            <v>0</v>
          </cell>
          <cell r="HG148">
            <v>0</v>
          </cell>
          <cell r="HH148">
            <v>0</v>
          </cell>
          <cell r="HI148">
            <v>0</v>
          </cell>
          <cell r="HJ148">
            <v>0</v>
          </cell>
          <cell r="HK148">
            <v>0</v>
          </cell>
          <cell r="HL148">
            <v>0</v>
          </cell>
          <cell r="HM148">
            <v>0</v>
          </cell>
          <cell r="HN148">
            <v>0</v>
          </cell>
          <cell r="HO148">
            <v>0</v>
          </cell>
          <cell r="HP148">
            <v>0</v>
          </cell>
          <cell r="HQ148">
            <v>0</v>
          </cell>
          <cell r="HR148">
            <v>0</v>
          </cell>
          <cell r="HS148">
            <v>0</v>
          </cell>
          <cell r="HT148">
            <v>0</v>
          </cell>
          <cell r="HU148">
            <v>1</v>
          </cell>
          <cell r="HV148">
            <v>1</v>
          </cell>
          <cell r="HW148">
            <v>1</v>
          </cell>
          <cell r="HX148">
            <v>0</v>
          </cell>
          <cell r="HY148">
            <v>0</v>
          </cell>
          <cell r="HZ148">
            <v>0</v>
          </cell>
          <cell r="IA148">
            <v>0</v>
          </cell>
          <cell r="IB148">
            <v>1</v>
          </cell>
          <cell r="IC148">
            <v>1</v>
          </cell>
          <cell r="ID148">
            <v>0</v>
          </cell>
          <cell r="IE148">
            <v>0</v>
          </cell>
          <cell r="IF148">
            <v>0</v>
          </cell>
          <cell r="IG148">
            <v>0</v>
          </cell>
          <cell r="IH148">
            <v>0</v>
          </cell>
          <cell r="II148">
            <v>0</v>
          </cell>
          <cell r="IJ148">
            <v>0</v>
          </cell>
          <cell r="IK148">
            <v>0</v>
          </cell>
          <cell r="IL148">
            <v>0</v>
          </cell>
          <cell r="IM148">
            <v>0</v>
          </cell>
          <cell r="IN148">
            <v>0</v>
          </cell>
          <cell r="IO148">
            <v>0</v>
          </cell>
          <cell r="IP148">
            <v>0</v>
          </cell>
          <cell r="IQ148">
            <v>0</v>
          </cell>
          <cell r="IR148">
            <v>0</v>
          </cell>
          <cell r="IS148">
            <v>0</v>
          </cell>
          <cell r="IT148">
            <v>0</v>
          </cell>
          <cell r="IU148">
            <v>0</v>
          </cell>
          <cell r="IV148">
            <v>0</v>
          </cell>
          <cell r="IW148">
            <v>0</v>
          </cell>
          <cell r="IX148">
            <v>0</v>
          </cell>
          <cell r="IY148">
            <v>0</v>
          </cell>
          <cell r="IZ148">
            <v>0</v>
          </cell>
          <cell r="JA148">
            <v>0</v>
          </cell>
          <cell r="JB148">
            <v>0</v>
          </cell>
          <cell r="JC148">
            <v>0</v>
          </cell>
          <cell r="JD148">
            <v>0</v>
          </cell>
          <cell r="JE148">
            <v>0</v>
          </cell>
          <cell r="JF148">
            <v>0</v>
          </cell>
          <cell r="JG148">
            <v>0</v>
          </cell>
          <cell r="JH148">
            <v>0</v>
          </cell>
          <cell r="JI148">
            <v>0</v>
          </cell>
          <cell r="JJ148">
            <v>0</v>
          </cell>
          <cell r="JK148">
            <v>0</v>
          </cell>
          <cell r="JL148">
            <v>0</v>
          </cell>
          <cell r="JM148">
            <v>0</v>
          </cell>
          <cell r="JN148">
            <v>0</v>
          </cell>
          <cell r="JO148">
            <v>0</v>
          </cell>
          <cell r="JP148">
            <v>0</v>
          </cell>
          <cell r="JQ148">
            <v>0</v>
          </cell>
          <cell r="JR148">
            <v>0</v>
          </cell>
          <cell r="JS148">
            <v>0</v>
          </cell>
          <cell r="JT148">
            <v>0</v>
          </cell>
          <cell r="JU148">
            <v>2</v>
          </cell>
          <cell r="JV148">
            <v>2</v>
          </cell>
          <cell r="JW148">
            <v>1</v>
          </cell>
          <cell r="JX148">
            <v>1</v>
          </cell>
          <cell r="JY148">
            <v>2</v>
          </cell>
          <cell r="JZ148">
            <v>2</v>
          </cell>
          <cell r="KA148">
            <v>2</v>
          </cell>
          <cell r="KB148">
            <v>2</v>
          </cell>
          <cell r="KC148">
            <v>1</v>
          </cell>
          <cell r="KD148">
            <v>1</v>
          </cell>
          <cell r="KE148">
            <v>2</v>
          </cell>
          <cell r="KF148">
            <v>2</v>
          </cell>
          <cell r="KG148">
            <v>0</v>
          </cell>
          <cell r="KH148">
            <v>0</v>
          </cell>
          <cell r="KI148">
            <v>0</v>
          </cell>
          <cell r="KJ148">
            <v>0</v>
          </cell>
          <cell r="KK148">
            <v>0</v>
          </cell>
          <cell r="KL148">
            <v>0</v>
          </cell>
          <cell r="KM148">
            <v>0</v>
          </cell>
          <cell r="KN148">
            <v>2</v>
          </cell>
          <cell r="KO148">
            <v>1</v>
          </cell>
          <cell r="KP148">
            <v>0</v>
          </cell>
          <cell r="KQ148">
            <v>0</v>
          </cell>
          <cell r="KR148">
            <v>0</v>
          </cell>
          <cell r="KS148">
            <v>0</v>
          </cell>
          <cell r="KT148">
            <v>0</v>
          </cell>
          <cell r="KU148">
            <v>0</v>
          </cell>
          <cell r="KV148">
            <v>0</v>
          </cell>
          <cell r="KW148">
            <v>0</v>
          </cell>
          <cell r="KX148">
            <v>0</v>
          </cell>
          <cell r="KY148">
            <v>0</v>
          </cell>
          <cell r="KZ148">
            <v>0</v>
          </cell>
          <cell r="LA148">
            <v>0</v>
          </cell>
          <cell r="LB148">
            <v>0</v>
          </cell>
          <cell r="LC148">
            <v>0</v>
          </cell>
          <cell r="LD148">
            <v>0</v>
          </cell>
          <cell r="LE148">
            <v>0</v>
          </cell>
          <cell r="LF148">
            <v>0</v>
          </cell>
          <cell r="LG148">
            <v>0</v>
          </cell>
          <cell r="LH148">
            <v>2</v>
          </cell>
          <cell r="LI148">
            <v>2</v>
          </cell>
          <cell r="LJ148">
            <v>2</v>
          </cell>
          <cell r="LK148">
            <v>2</v>
          </cell>
          <cell r="LL148">
            <v>2</v>
          </cell>
          <cell r="LM148">
            <v>42678</v>
          </cell>
          <cell r="LN148">
            <v>165</v>
          </cell>
        </row>
        <row r="149">
          <cell r="A149" t="str">
            <v>2012M04</v>
          </cell>
          <cell r="B149">
            <v>41000</v>
          </cell>
          <cell r="C149">
            <v>4</v>
          </cell>
          <cell r="D149">
            <v>2012</v>
          </cell>
          <cell r="E149">
            <v>0.14000000000000001</v>
          </cell>
          <cell r="F149">
            <v>-1.262019666462955</v>
          </cell>
          <cell r="G149">
            <v>139.15299999999999</v>
          </cell>
          <cell r="H149">
            <v>308.8116</v>
          </cell>
          <cell r="I149">
            <v>221.99199999999999</v>
          </cell>
          <cell r="J149">
            <v>753</v>
          </cell>
          <cell r="K149">
            <v>732</v>
          </cell>
          <cell r="L149">
            <v>17.149999999999999</v>
          </cell>
          <cell r="M149">
            <v>0.89409900073628801</v>
          </cell>
          <cell r="N149">
            <v>0.71804844614220897</v>
          </cell>
          <cell r="O149">
            <v>0.70863315017697304</v>
          </cell>
          <cell r="P149">
            <v>1397.91</v>
          </cell>
          <cell r="Q149">
            <v>13.41268</v>
          </cell>
          <cell r="R149">
            <v>0.74697834784770667</v>
          </cell>
          <cell r="S149">
            <v>0.18</v>
          </cell>
          <cell r="T149">
            <v>835039.5</v>
          </cell>
          <cell r="U149">
            <v>312.50099999999998</v>
          </cell>
          <cell r="V149">
            <v>-0.150246776</v>
          </cell>
          <cell r="W149">
            <v>123.14739789227001</v>
          </cell>
          <cell r="X149">
            <v>142.42801169257999</v>
          </cell>
          <cell r="Y149">
            <v>171.84550088903472</v>
          </cell>
          <cell r="Z149">
            <v>233.04400000000001</v>
          </cell>
          <cell r="AA149">
            <v>249.67699999999999</v>
          </cell>
          <cell r="AB149">
            <v>229.18700000000001</v>
          </cell>
          <cell r="AC149">
            <v>99.900599999999997</v>
          </cell>
          <cell r="AD149">
            <v>8.1999999999999993</v>
          </cell>
          <cell r="AE149">
            <v>8.5</v>
          </cell>
          <cell r="AF149">
            <v>1062.5</v>
          </cell>
          <cell r="AG149">
            <v>-0.485759362697952</v>
          </cell>
          <cell r="AH149">
            <v>0.485759362697952</v>
          </cell>
          <cell r="AI149">
            <v>5831.7520000000004</v>
          </cell>
          <cell r="AJ149">
            <v>278772</v>
          </cell>
          <cell r="AK149">
            <v>841740</v>
          </cell>
          <cell r="AL149">
            <v>258567</v>
          </cell>
          <cell r="AM149">
            <v>5618</v>
          </cell>
          <cell r="AN149">
            <v>2192408.2701381701</v>
          </cell>
          <cell r="AO149">
            <v>15.212120000000001</v>
          </cell>
          <cell r="AP149">
            <v>232.934</v>
          </cell>
          <cell r="AQ149">
            <v>184.82929999999999</v>
          </cell>
          <cell r="AR149">
            <v>97.366799999999998</v>
          </cell>
          <cell r="AS149">
            <v>10979.7</v>
          </cell>
          <cell r="AT149">
            <v>76.400000000000006</v>
          </cell>
          <cell r="AU149">
            <v>2636.4949999999999</v>
          </cell>
          <cell r="AV149">
            <v>100.10469999999999</v>
          </cell>
          <cell r="AW149">
            <v>3.2</v>
          </cell>
          <cell r="AX149">
            <v>1127.6213041839601</v>
          </cell>
          <cell r="AY149">
            <v>2500.6999999999998</v>
          </cell>
          <cell r="AZ149">
            <v>1137.4000000000001</v>
          </cell>
          <cell r="BA149">
            <v>1091.1493250000001</v>
          </cell>
          <cell r="BB149">
            <v>1367.2766999999999</v>
          </cell>
          <cell r="BC149">
            <v>3539.476075</v>
          </cell>
          <cell r="BD149">
            <v>99.079672933691796</v>
          </cell>
          <cell r="BE149">
            <v>99.174993467089607</v>
          </cell>
          <cell r="BF149">
            <v>3.1409523809523812</v>
          </cell>
          <cell r="BG149">
            <v>0.13933333333333334</v>
          </cell>
          <cell r="BH149">
            <v>-2.9646023399504866</v>
          </cell>
          <cell r="BI149">
            <v>-1.262019666462955</v>
          </cell>
          <cell r="BJ149">
            <v>0.85965310702303299</v>
          </cell>
          <cell r="BK149">
            <v>0.26293713183148798</v>
          </cell>
          <cell r="BL149">
            <v>0.92658700432002306</v>
          </cell>
          <cell r="BM149">
            <v>2.0348365956737</v>
          </cell>
          <cell r="BN149">
            <v>97.406007202224004</v>
          </cell>
          <cell r="BO149">
            <v>15651843.788567901</v>
          </cell>
          <cell r="BP149">
            <v>174</v>
          </cell>
          <cell r="BQ149">
            <v>162.33333333333334</v>
          </cell>
          <cell r="BR149">
            <v>172.33333333333334</v>
          </cell>
          <cell r="BS149">
            <v>262.41666666666669</v>
          </cell>
          <cell r="BT149">
            <v>-27.586206896551722</v>
          </cell>
          <cell r="BU149">
            <v>54</v>
          </cell>
          <cell r="BV149">
            <v>83.666666666666671</v>
          </cell>
          <cell r="BW149">
            <v>75.5</v>
          </cell>
          <cell r="BX149">
            <v>147.38333333333333</v>
          </cell>
          <cell r="BY149">
            <v>228</v>
          </cell>
          <cell r="BZ149">
            <v>1.4260249554367201E-2</v>
          </cell>
          <cell r="CA149">
            <v>142.60249554367201</v>
          </cell>
          <cell r="CB149">
            <v>1.4460759673964698E-2</v>
          </cell>
          <cell r="CC149">
            <v>144.60759673964699</v>
          </cell>
          <cell r="CD149">
            <v>5.8755165289256202E-3</v>
          </cell>
          <cell r="CE149">
            <v>58.755165289256205</v>
          </cell>
          <cell r="CF149">
            <v>5.0198519784890629E-3</v>
          </cell>
          <cell r="CG149">
            <v>50.198519784890628</v>
          </cell>
          <cell r="CH149">
            <v>0</v>
          </cell>
          <cell r="CI149">
            <v>0</v>
          </cell>
          <cell r="CJ149">
            <v>0</v>
          </cell>
          <cell r="CK149">
            <v>97.313900000000004</v>
          </cell>
          <cell r="CL149">
            <v>229.18700000000001</v>
          </cell>
          <cell r="CM149">
            <v>-1.262019666462955</v>
          </cell>
          <cell r="CN149">
            <v>228.905</v>
          </cell>
          <cell r="CO149">
            <v>3</v>
          </cell>
          <cell r="CP149">
            <v>7</v>
          </cell>
          <cell r="CQ149">
            <v>3697</v>
          </cell>
          <cell r="CR149">
            <v>8741132.8928444181</v>
          </cell>
          <cell r="CS149">
            <v>4131159.6219685087</v>
          </cell>
          <cell r="CT149">
            <v>0.84</v>
          </cell>
          <cell r="CU149">
            <v>0.59</v>
          </cell>
          <cell r="CV149">
            <v>7.5586424950836503E-3</v>
          </cell>
          <cell r="CW149">
            <v>-7.5586424950836503E-3</v>
          </cell>
          <cell r="CX149">
            <v>6.1703521308015298E-3</v>
          </cell>
          <cell r="CY149">
            <v>-6.1703521308015298E-3</v>
          </cell>
          <cell r="CZ149">
            <v>0</v>
          </cell>
          <cell r="DA149">
            <v>5.8999999999999995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3</v>
          </cell>
          <cell r="EC149">
            <v>7</v>
          </cell>
          <cell r="ED149">
            <v>3697</v>
          </cell>
          <cell r="EE149">
            <v>8741132.8928444181</v>
          </cell>
          <cell r="EF149">
            <v>4131159.6219685087</v>
          </cell>
          <cell r="EG149">
            <v>3</v>
          </cell>
          <cell r="EH149">
            <v>7</v>
          </cell>
          <cell r="EI149">
            <v>3697</v>
          </cell>
          <cell r="EJ149">
            <v>8741132.8928444181</v>
          </cell>
          <cell r="EK149">
            <v>4131159.6219685087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3</v>
          </cell>
          <cell r="ET149">
            <v>0</v>
          </cell>
          <cell r="EU149">
            <v>0</v>
          </cell>
          <cell r="EV149">
            <v>3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2</v>
          </cell>
          <cell r="FH149">
            <v>6</v>
          </cell>
          <cell r="FI149">
            <v>3597</v>
          </cell>
          <cell r="FJ149">
            <v>3730292.3810227774</v>
          </cell>
          <cell r="FK149">
            <v>1904119.3944922239</v>
          </cell>
          <cell r="FL149">
            <v>3</v>
          </cell>
          <cell r="FM149">
            <v>0</v>
          </cell>
          <cell r="FN149">
            <v>0</v>
          </cell>
          <cell r="FO149">
            <v>0</v>
          </cell>
          <cell r="FP149">
            <v>0</v>
          </cell>
          <cell r="FQ149">
            <v>0</v>
          </cell>
          <cell r="FR149">
            <v>0</v>
          </cell>
          <cell r="FS149">
            <v>0</v>
          </cell>
          <cell r="FT149">
            <v>0</v>
          </cell>
          <cell r="FU149">
            <v>0</v>
          </cell>
          <cell r="FV149">
            <v>0</v>
          </cell>
          <cell r="FW149">
            <v>0</v>
          </cell>
          <cell r="FX149">
            <v>0</v>
          </cell>
          <cell r="FY149">
            <v>0</v>
          </cell>
          <cell r="FZ149">
            <v>0</v>
          </cell>
          <cell r="GA149">
            <v>0</v>
          </cell>
          <cell r="GB149">
            <v>0</v>
          </cell>
          <cell r="GC149">
            <v>0</v>
          </cell>
          <cell r="GD149">
            <v>0</v>
          </cell>
          <cell r="GE149">
            <v>0</v>
          </cell>
          <cell r="GF149">
            <v>0</v>
          </cell>
          <cell r="GG149">
            <v>0</v>
          </cell>
          <cell r="GH149">
            <v>0</v>
          </cell>
          <cell r="GI149">
            <v>0</v>
          </cell>
          <cell r="GJ149">
            <v>0</v>
          </cell>
          <cell r="GK149">
            <v>0</v>
          </cell>
          <cell r="GL149">
            <v>0</v>
          </cell>
          <cell r="GM149">
            <v>0</v>
          </cell>
          <cell r="GN149">
            <v>0</v>
          </cell>
          <cell r="GO149">
            <v>0</v>
          </cell>
          <cell r="GP149">
            <v>0</v>
          </cell>
          <cell r="GQ149">
            <v>0</v>
          </cell>
          <cell r="GR149">
            <v>0</v>
          </cell>
          <cell r="GS149">
            <v>0</v>
          </cell>
          <cell r="GT149">
            <v>0</v>
          </cell>
          <cell r="GU149">
            <v>0</v>
          </cell>
          <cell r="GV149">
            <v>0</v>
          </cell>
          <cell r="GW149">
            <v>0</v>
          </cell>
          <cell r="GX149">
            <v>1</v>
          </cell>
          <cell r="GY149">
            <v>1</v>
          </cell>
          <cell r="GZ149">
            <v>0</v>
          </cell>
          <cell r="HA149">
            <v>0</v>
          </cell>
          <cell r="HB149">
            <v>0</v>
          </cell>
          <cell r="HC149">
            <v>0</v>
          </cell>
          <cell r="HD149">
            <v>0</v>
          </cell>
          <cell r="HE149">
            <v>0</v>
          </cell>
          <cell r="HF149">
            <v>0</v>
          </cell>
          <cell r="HG149">
            <v>0</v>
          </cell>
          <cell r="HH149">
            <v>0</v>
          </cell>
          <cell r="HI149">
            <v>0</v>
          </cell>
          <cell r="HJ149">
            <v>0</v>
          </cell>
          <cell r="HK149">
            <v>0</v>
          </cell>
          <cell r="HL149">
            <v>0</v>
          </cell>
          <cell r="HM149">
            <v>0</v>
          </cell>
          <cell r="HN149">
            <v>0</v>
          </cell>
          <cell r="HO149">
            <v>0</v>
          </cell>
          <cell r="HP149">
            <v>0</v>
          </cell>
          <cell r="HQ149">
            <v>0</v>
          </cell>
          <cell r="HR149">
            <v>0</v>
          </cell>
          <cell r="HS149">
            <v>0</v>
          </cell>
          <cell r="HT149">
            <v>0</v>
          </cell>
          <cell r="HU149">
            <v>0</v>
          </cell>
          <cell r="HV149">
            <v>0</v>
          </cell>
          <cell r="HW149">
            <v>1</v>
          </cell>
          <cell r="HX149">
            <v>0</v>
          </cell>
          <cell r="HY149">
            <v>0</v>
          </cell>
          <cell r="HZ149">
            <v>0</v>
          </cell>
          <cell r="IA149">
            <v>0</v>
          </cell>
          <cell r="IB149">
            <v>0</v>
          </cell>
          <cell r="IC149">
            <v>0</v>
          </cell>
          <cell r="ID149">
            <v>0</v>
          </cell>
          <cell r="IE149">
            <v>0</v>
          </cell>
          <cell r="IF149">
            <v>0</v>
          </cell>
          <cell r="IG149">
            <v>0</v>
          </cell>
          <cell r="IH149">
            <v>0</v>
          </cell>
          <cell r="II149">
            <v>0</v>
          </cell>
          <cell r="IJ149">
            <v>0</v>
          </cell>
          <cell r="IK149">
            <v>0</v>
          </cell>
          <cell r="IL149">
            <v>0</v>
          </cell>
          <cell r="IM149">
            <v>0</v>
          </cell>
          <cell r="IN149">
            <v>0</v>
          </cell>
          <cell r="IO149">
            <v>0</v>
          </cell>
          <cell r="IP149">
            <v>0</v>
          </cell>
          <cell r="IQ149">
            <v>0</v>
          </cell>
          <cell r="IR149">
            <v>0</v>
          </cell>
          <cell r="IS149">
            <v>0</v>
          </cell>
          <cell r="IT149">
            <v>0</v>
          </cell>
          <cell r="IU149">
            <v>0</v>
          </cell>
          <cell r="IV149">
            <v>0</v>
          </cell>
          <cell r="IW149">
            <v>0</v>
          </cell>
          <cell r="IX149">
            <v>0</v>
          </cell>
          <cell r="IY149">
            <v>0</v>
          </cell>
          <cell r="IZ149">
            <v>0</v>
          </cell>
          <cell r="JA149">
            <v>0</v>
          </cell>
          <cell r="JB149">
            <v>0</v>
          </cell>
          <cell r="JC149">
            <v>0</v>
          </cell>
          <cell r="JD149">
            <v>0</v>
          </cell>
          <cell r="JE149">
            <v>0</v>
          </cell>
          <cell r="JF149">
            <v>0</v>
          </cell>
          <cell r="JG149">
            <v>0</v>
          </cell>
          <cell r="JH149">
            <v>0</v>
          </cell>
          <cell r="JI149">
            <v>0</v>
          </cell>
          <cell r="JJ149">
            <v>0</v>
          </cell>
          <cell r="JK149">
            <v>0</v>
          </cell>
          <cell r="JL149">
            <v>0</v>
          </cell>
          <cell r="JM149">
            <v>0</v>
          </cell>
          <cell r="JN149">
            <v>0</v>
          </cell>
          <cell r="JO149">
            <v>0</v>
          </cell>
          <cell r="JP149">
            <v>0</v>
          </cell>
          <cell r="JQ149">
            <v>0</v>
          </cell>
          <cell r="JR149">
            <v>0</v>
          </cell>
          <cell r="JS149">
            <v>0</v>
          </cell>
          <cell r="JT149">
            <v>0</v>
          </cell>
          <cell r="JU149">
            <v>1</v>
          </cell>
          <cell r="JV149">
            <v>0</v>
          </cell>
          <cell r="JW149">
            <v>0</v>
          </cell>
          <cell r="JX149">
            <v>0</v>
          </cell>
          <cell r="JY149">
            <v>0</v>
          </cell>
          <cell r="JZ149">
            <v>0</v>
          </cell>
          <cell r="KA149">
            <v>1</v>
          </cell>
          <cell r="KB149">
            <v>0</v>
          </cell>
          <cell r="KC149">
            <v>0</v>
          </cell>
          <cell r="KD149">
            <v>0</v>
          </cell>
          <cell r="KE149">
            <v>1</v>
          </cell>
          <cell r="KF149">
            <v>0</v>
          </cell>
          <cell r="KG149">
            <v>0</v>
          </cell>
          <cell r="KH149">
            <v>0</v>
          </cell>
          <cell r="KI149">
            <v>0</v>
          </cell>
          <cell r="KJ149">
            <v>1</v>
          </cell>
          <cell r="KK149">
            <v>1</v>
          </cell>
          <cell r="KL149">
            <v>0</v>
          </cell>
          <cell r="KM149">
            <v>1</v>
          </cell>
          <cell r="KN149">
            <v>0</v>
          </cell>
          <cell r="KO149">
            <v>0</v>
          </cell>
          <cell r="KP149">
            <v>0</v>
          </cell>
          <cell r="KQ149">
            <v>0</v>
          </cell>
          <cell r="KR149">
            <v>0</v>
          </cell>
          <cell r="KS149">
            <v>0</v>
          </cell>
          <cell r="KT149">
            <v>0</v>
          </cell>
          <cell r="KU149">
            <v>0</v>
          </cell>
          <cell r="KV149">
            <v>0</v>
          </cell>
          <cell r="KW149">
            <v>0</v>
          </cell>
          <cell r="KX149">
            <v>1</v>
          </cell>
          <cell r="KY149">
            <v>1</v>
          </cell>
          <cell r="KZ149">
            <v>0</v>
          </cell>
          <cell r="LA149">
            <v>0</v>
          </cell>
          <cell r="LB149">
            <v>0</v>
          </cell>
          <cell r="LC149">
            <v>1</v>
          </cell>
          <cell r="LD149">
            <v>0</v>
          </cell>
          <cell r="LE149">
            <v>0</v>
          </cell>
          <cell r="LF149">
            <v>1</v>
          </cell>
          <cell r="LG149">
            <v>1</v>
          </cell>
          <cell r="LH149">
            <v>0</v>
          </cell>
          <cell r="LI149">
            <v>0</v>
          </cell>
          <cell r="LJ149">
            <v>1</v>
          </cell>
          <cell r="LK149">
            <v>1</v>
          </cell>
          <cell r="LL149">
            <v>4</v>
          </cell>
          <cell r="LM149">
            <v>45581.8</v>
          </cell>
          <cell r="LN149">
            <v>130</v>
          </cell>
        </row>
        <row r="150">
          <cell r="A150" t="str">
            <v>2012M05</v>
          </cell>
          <cell r="B150">
            <v>41030</v>
          </cell>
          <cell r="C150">
            <v>5</v>
          </cell>
          <cell r="D150">
            <v>2012</v>
          </cell>
          <cell r="E150">
            <v>0.16</v>
          </cell>
          <cell r="F150">
            <v>-1.2372252864958613</v>
          </cell>
          <cell r="G150">
            <v>140.15600000000001</v>
          </cell>
          <cell r="H150">
            <v>309.66030000000001</v>
          </cell>
          <cell r="I150">
            <v>222.06899999999999</v>
          </cell>
          <cell r="J150">
            <v>708</v>
          </cell>
          <cell r="K150">
            <v>796</v>
          </cell>
          <cell r="L150">
            <v>24.06</v>
          </cell>
          <cell r="M150">
            <v>0.90379873536908895</v>
          </cell>
          <cell r="N150">
            <v>0.72156233492323496</v>
          </cell>
          <cell r="O150">
            <v>0.70535129330435897</v>
          </cell>
          <cell r="P150">
            <v>1310.33</v>
          </cell>
          <cell r="Q150">
            <v>12.697179999999999</v>
          </cell>
          <cell r="R150">
            <v>0.88050521132668991</v>
          </cell>
          <cell r="S150">
            <v>0.19</v>
          </cell>
          <cell r="T150">
            <v>834969.86348742305</v>
          </cell>
          <cell r="U150">
            <v>308.21899999999999</v>
          </cell>
          <cell r="V150">
            <v>-5.6114476000000003E-2</v>
          </cell>
          <cell r="W150">
            <v>120.57994456871999</v>
          </cell>
          <cell r="X150">
            <v>132.27917090896</v>
          </cell>
          <cell r="Y150">
            <v>163.73546814070286</v>
          </cell>
          <cell r="Z150">
            <v>233.21899999999999</v>
          </cell>
          <cell r="AA150">
            <v>241.80600000000001</v>
          </cell>
          <cell r="AB150">
            <v>228.71299999999999</v>
          </cell>
          <cell r="AC150">
            <v>100.0924</v>
          </cell>
          <cell r="AD150">
            <v>8.1999999999999993</v>
          </cell>
          <cell r="AE150">
            <v>8.6</v>
          </cell>
          <cell r="AF150">
            <v>1066.9000000000001</v>
          </cell>
          <cell r="AG150">
            <v>-0.41961115214908101</v>
          </cell>
          <cell r="AH150">
            <v>0.41961115214908101</v>
          </cell>
          <cell r="AI150">
            <v>5815.0410000000002</v>
          </cell>
          <cell r="AJ150">
            <v>281548</v>
          </cell>
          <cell r="AK150">
            <v>850928</v>
          </cell>
          <cell r="AL150">
            <v>263797</v>
          </cell>
          <cell r="AM150">
            <v>5604</v>
          </cell>
          <cell r="AN150">
            <v>2318874.4741653502</v>
          </cell>
          <cell r="AO150">
            <v>11.96504</v>
          </cell>
          <cell r="AP150">
            <v>233.12700000000001</v>
          </cell>
          <cell r="AQ150">
            <v>181.4391</v>
          </cell>
          <cell r="AR150">
            <v>101.86239999999999</v>
          </cell>
          <cell r="AS150">
            <v>10968.6</v>
          </cell>
          <cell r="AT150">
            <v>79.3</v>
          </cell>
          <cell r="AU150">
            <v>2649.9659999999999</v>
          </cell>
          <cell r="AV150">
            <v>99.902559999999994</v>
          </cell>
          <cell r="AW150">
            <v>3</v>
          </cell>
          <cell r="AX150">
            <v>1117.38507321457</v>
          </cell>
          <cell r="AY150">
            <v>2486.6</v>
          </cell>
          <cell r="AZ150">
            <v>1133.4000000000001</v>
          </cell>
          <cell r="BA150">
            <v>1101.2710199999999</v>
          </cell>
          <cell r="BB150">
            <v>1377.3717200000001</v>
          </cell>
          <cell r="BC150">
            <v>3539.2435599999999</v>
          </cell>
          <cell r="BD150">
            <v>99.2148549232395</v>
          </cell>
          <cell r="BE150">
            <v>99.977789036793595</v>
          </cell>
          <cell r="BF150">
            <v>3.2654545454545456</v>
          </cell>
          <cell r="BG150">
            <v>0.15580645161290321</v>
          </cell>
          <cell r="BH150">
            <v>-3.2522103971985921</v>
          </cell>
          <cell r="BI150">
            <v>-1.2372252864958613</v>
          </cell>
          <cell r="BJ150">
            <v>0.76180007964129504</v>
          </cell>
          <cell r="BK150">
            <v>0.25622442394189299</v>
          </cell>
          <cell r="BL150">
            <v>0.83987944670283099</v>
          </cell>
          <cell r="BM150">
            <v>2.0322301360558002</v>
          </cell>
          <cell r="BN150">
            <v>97.643205883105594</v>
          </cell>
          <cell r="BO150">
            <v>15776796.540125299</v>
          </cell>
          <cell r="BP150">
            <v>126</v>
          </cell>
          <cell r="BQ150">
            <v>160.41666666666666</v>
          </cell>
          <cell r="BR150">
            <v>169.16666666666666</v>
          </cell>
          <cell r="BS150">
            <v>257.55</v>
          </cell>
          <cell r="BT150">
            <v>15.873015873015872</v>
          </cell>
          <cell r="BU150">
            <v>46</v>
          </cell>
          <cell r="BV150">
            <v>83.083333333333329</v>
          </cell>
          <cell r="BW150">
            <v>73.041666666666671</v>
          </cell>
          <cell r="BX150">
            <v>144.38333333333333</v>
          </cell>
          <cell r="BY150">
            <v>172</v>
          </cell>
          <cell r="BZ150">
            <v>1.3290956370991043E-2</v>
          </cell>
          <cell r="CA150">
            <v>132.90956370991043</v>
          </cell>
          <cell r="CB150">
            <v>1.439832982044891E-2</v>
          </cell>
          <cell r="CC150">
            <v>143.9832982044891</v>
          </cell>
          <cell r="CD150">
            <v>4.5556614594271499E-3</v>
          </cell>
          <cell r="CE150">
            <v>45.556614594271501</v>
          </cell>
          <cell r="CF150">
            <v>4.9326800383108953E-3</v>
          </cell>
          <cell r="CG150">
            <v>49.326800383108953</v>
          </cell>
          <cell r="CH150">
            <v>0</v>
          </cell>
          <cell r="CI150">
            <v>0</v>
          </cell>
          <cell r="CJ150">
            <v>0</v>
          </cell>
          <cell r="CK150">
            <v>97.466899999999995</v>
          </cell>
          <cell r="CL150">
            <v>228.71299999999999</v>
          </cell>
          <cell r="CM150">
            <v>-1.2372252864958613</v>
          </cell>
          <cell r="CN150">
            <v>229.22399999999999</v>
          </cell>
          <cell r="CO150">
            <v>1</v>
          </cell>
          <cell r="CP150">
            <v>0</v>
          </cell>
          <cell r="CQ150">
            <v>0</v>
          </cell>
          <cell r="CR150">
            <v>3785968.3867096845</v>
          </cell>
          <cell r="CS150">
            <v>2227040.2274762848</v>
          </cell>
          <cell r="CT150">
            <v>1.0900000000000001</v>
          </cell>
          <cell r="CU150">
            <v>0.59</v>
          </cell>
          <cell r="CV150">
            <v>-4.8338062092314598E-3</v>
          </cell>
          <cell r="CW150">
            <v>4.8338062092314598E-3</v>
          </cell>
          <cell r="CX150">
            <v>-4.2604475797654003E-3</v>
          </cell>
          <cell r="CY150">
            <v>4.2604475797654003E-3</v>
          </cell>
          <cell r="CZ150">
            <v>1.6949152542372898</v>
          </cell>
          <cell r="DA150">
            <v>5.8999999999999995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1</v>
          </cell>
          <cell r="EC150">
            <v>0</v>
          </cell>
          <cell r="ED150">
            <v>0</v>
          </cell>
          <cell r="EE150">
            <v>3785968.3867096845</v>
          </cell>
          <cell r="EF150">
            <v>2227040.2274762848</v>
          </cell>
          <cell r="EG150">
            <v>1</v>
          </cell>
          <cell r="EH150">
            <v>0</v>
          </cell>
          <cell r="EI150">
            <v>0</v>
          </cell>
          <cell r="EJ150">
            <v>3785968.3867096845</v>
          </cell>
          <cell r="EK150">
            <v>2227040.2274762848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1</v>
          </cell>
          <cell r="ET150">
            <v>0</v>
          </cell>
          <cell r="EU150">
            <v>0</v>
          </cell>
          <cell r="EV150">
            <v>1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1</v>
          </cell>
          <cell r="FM150">
            <v>0</v>
          </cell>
          <cell r="FN150">
            <v>0</v>
          </cell>
          <cell r="FO150">
            <v>0</v>
          </cell>
          <cell r="FP150">
            <v>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V150">
            <v>0</v>
          </cell>
          <cell r="FW150">
            <v>0</v>
          </cell>
          <cell r="FX150">
            <v>0</v>
          </cell>
          <cell r="FY150">
            <v>0</v>
          </cell>
          <cell r="FZ150">
            <v>0</v>
          </cell>
          <cell r="GA150">
            <v>0</v>
          </cell>
          <cell r="GB150">
            <v>0</v>
          </cell>
          <cell r="GC150">
            <v>0</v>
          </cell>
          <cell r="GD150">
            <v>0</v>
          </cell>
          <cell r="GE150">
            <v>0</v>
          </cell>
          <cell r="GF150">
            <v>0</v>
          </cell>
          <cell r="GG150">
            <v>0</v>
          </cell>
          <cell r="GH150">
            <v>0</v>
          </cell>
          <cell r="GI150">
            <v>0</v>
          </cell>
          <cell r="GJ150">
            <v>0</v>
          </cell>
          <cell r="GK150">
            <v>0</v>
          </cell>
          <cell r="GL150">
            <v>0</v>
          </cell>
          <cell r="GM150">
            <v>0</v>
          </cell>
          <cell r="GN150">
            <v>0</v>
          </cell>
          <cell r="GO150">
            <v>0</v>
          </cell>
          <cell r="GP150">
            <v>0</v>
          </cell>
          <cell r="GQ150">
            <v>0</v>
          </cell>
          <cell r="GR150">
            <v>0</v>
          </cell>
          <cell r="GS150">
            <v>0</v>
          </cell>
          <cell r="GT150">
            <v>0</v>
          </cell>
          <cell r="GU150">
            <v>0</v>
          </cell>
          <cell r="GV150">
            <v>0</v>
          </cell>
          <cell r="GW150">
            <v>0</v>
          </cell>
          <cell r="GX150">
            <v>0</v>
          </cell>
          <cell r="GY150">
            <v>1</v>
          </cell>
          <cell r="GZ150">
            <v>0</v>
          </cell>
          <cell r="HA150">
            <v>0</v>
          </cell>
          <cell r="HB150">
            <v>0</v>
          </cell>
          <cell r="HC150">
            <v>0</v>
          </cell>
          <cell r="HD150">
            <v>0</v>
          </cell>
          <cell r="HE150">
            <v>0</v>
          </cell>
          <cell r="HF150">
            <v>0</v>
          </cell>
          <cell r="HG150">
            <v>0</v>
          </cell>
          <cell r="HH150">
            <v>0</v>
          </cell>
          <cell r="HI150">
            <v>0</v>
          </cell>
          <cell r="HJ150">
            <v>0</v>
          </cell>
          <cell r="HK150">
            <v>0</v>
          </cell>
          <cell r="HL150">
            <v>0</v>
          </cell>
          <cell r="HM150">
            <v>0</v>
          </cell>
          <cell r="HN150">
            <v>0</v>
          </cell>
          <cell r="HO150">
            <v>0</v>
          </cell>
          <cell r="HP150">
            <v>0</v>
          </cell>
          <cell r="HQ150">
            <v>0</v>
          </cell>
          <cell r="HR150">
            <v>0</v>
          </cell>
          <cell r="HS150">
            <v>0</v>
          </cell>
          <cell r="HT150">
            <v>0</v>
          </cell>
          <cell r="HU150">
            <v>0</v>
          </cell>
          <cell r="HV150">
            <v>0</v>
          </cell>
          <cell r="HW150">
            <v>0</v>
          </cell>
          <cell r="HX150">
            <v>0</v>
          </cell>
          <cell r="HY150">
            <v>0</v>
          </cell>
          <cell r="HZ150">
            <v>0</v>
          </cell>
          <cell r="IA150">
            <v>0</v>
          </cell>
          <cell r="IB150">
            <v>0</v>
          </cell>
          <cell r="IC150">
            <v>0</v>
          </cell>
          <cell r="ID150">
            <v>0</v>
          </cell>
          <cell r="IE150">
            <v>0</v>
          </cell>
          <cell r="IF150">
            <v>0</v>
          </cell>
          <cell r="IG150">
            <v>0</v>
          </cell>
          <cell r="IH150">
            <v>0</v>
          </cell>
          <cell r="II150">
            <v>0</v>
          </cell>
          <cell r="IJ150">
            <v>0</v>
          </cell>
          <cell r="IK150">
            <v>0</v>
          </cell>
          <cell r="IL150">
            <v>0</v>
          </cell>
          <cell r="IM150">
            <v>0</v>
          </cell>
          <cell r="IN150">
            <v>0</v>
          </cell>
          <cell r="IO150">
            <v>0</v>
          </cell>
          <cell r="IP150">
            <v>0</v>
          </cell>
          <cell r="IQ150">
            <v>0</v>
          </cell>
          <cell r="IR150">
            <v>0</v>
          </cell>
          <cell r="IS150">
            <v>0</v>
          </cell>
          <cell r="IT150">
            <v>0</v>
          </cell>
          <cell r="IU150">
            <v>0</v>
          </cell>
          <cell r="IV150">
            <v>0</v>
          </cell>
          <cell r="IW150">
            <v>0</v>
          </cell>
          <cell r="IX150">
            <v>0</v>
          </cell>
          <cell r="IY150">
            <v>0</v>
          </cell>
          <cell r="IZ150">
            <v>0</v>
          </cell>
          <cell r="JA150">
            <v>0</v>
          </cell>
          <cell r="JB150">
            <v>0</v>
          </cell>
          <cell r="JC150">
            <v>0</v>
          </cell>
          <cell r="JD150">
            <v>0</v>
          </cell>
          <cell r="JE150">
            <v>0</v>
          </cell>
          <cell r="JF150">
            <v>0</v>
          </cell>
          <cell r="JG150">
            <v>0</v>
          </cell>
          <cell r="JH150">
            <v>0</v>
          </cell>
          <cell r="JI150">
            <v>0</v>
          </cell>
          <cell r="JJ150">
            <v>0</v>
          </cell>
          <cell r="JK150">
            <v>0</v>
          </cell>
          <cell r="JL150">
            <v>0</v>
          </cell>
          <cell r="JM150">
            <v>0</v>
          </cell>
          <cell r="JN150">
            <v>0</v>
          </cell>
          <cell r="JO150">
            <v>0</v>
          </cell>
          <cell r="JP150">
            <v>0</v>
          </cell>
          <cell r="JQ150">
            <v>0</v>
          </cell>
          <cell r="JR150">
            <v>0</v>
          </cell>
          <cell r="JS150">
            <v>0</v>
          </cell>
          <cell r="JT150">
            <v>0</v>
          </cell>
          <cell r="JU150">
            <v>0</v>
          </cell>
          <cell r="JV150">
            <v>0</v>
          </cell>
          <cell r="JW150">
            <v>0</v>
          </cell>
          <cell r="JX150">
            <v>0</v>
          </cell>
          <cell r="JY150">
            <v>0</v>
          </cell>
          <cell r="JZ150">
            <v>0</v>
          </cell>
          <cell r="KA150">
            <v>1</v>
          </cell>
          <cell r="KB150">
            <v>0</v>
          </cell>
          <cell r="KC150">
            <v>0</v>
          </cell>
          <cell r="KD150">
            <v>0</v>
          </cell>
          <cell r="KE150">
            <v>0</v>
          </cell>
          <cell r="KF150">
            <v>0</v>
          </cell>
          <cell r="KG150">
            <v>0</v>
          </cell>
          <cell r="KH150">
            <v>0</v>
          </cell>
          <cell r="KI150">
            <v>0</v>
          </cell>
          <cell r="KJ150">
            <v>0</v>
          </cell>
          <cell r="KK150">
            <v>0</v>
          </cell>
          <cell r="KL150">
            <v>0</v>
          </cell>
          <cell r="KM150">
            <v>0</v>
          </cell>
          <cell r="KN150">
            <v>0</v>
          </cell>
          <cell r="KO150">
            <v>0</v>
          </cell>
          <cell r="KP150">
            <v>0</v>
          </cell>
          <cell r="KQ150">
            <v>0</v>
          </cell>
          <cell r="KR150">
            <v>0</v>
          </cell>
          <cell r="KS150">
            <v>0</v>
          </cell>
          <cell r="KT150">
            <v>0</v>
          </cell>
          <cell r="KU150">
            <v>0</v>
          </cell>
          <cell r="KV150">
            <v>0</v>
          </cell>
          <cell r="KW150">
            <v>0</v>
          </cell>
          <cell r="KX150">
            <v>0</v>
          </cell>
          <cell r="KY150">
            <v>0</v>
          </cell>
          <cell r="KZ150">
            <v>0</v>
          </cell>
          <cell r="LA150">
            <v>0</v>
          </cell>
          <cell r="LB150">
            <v>0</v>
          </cell>
          <cell r="LC150">
            <v>0</v>
          </cell>
          <cell r="LD150">
            <v>0</v>
          </cell>
          <cell r="LE150">
            <v>0</v>
          </cell>
          <cell r="LF150">
            <v>0</v>
          </cell>
          <cell r="LG150">
            <v>0</v>
          </cell>
          <cell r="LH150">
            <v>0</v>
          </cell>
          <cell r="LI150">
            <v>0</v>
          </cell>
          <cell r="LJ150">
            <v>0</v>
          </cell>
          <cell r="LK150">
            <v>0</v>
          </cell>
          <cell r="LL150">
            <v>3</v>
          </cell>
          <cell r="LM150">
            <v>45791.1</v>
          </cell>
          <cell r="LN150">
            <v>125</v>
          </cell>
        </row>
        <row r="151">
          <cell r="A151" t="str">
            <v>2012M06</v>
          </cell>
          <cell r="B151">
            <v>41061</v>
          </cell>
          <cell r="C151">
            <v>6</v>
          </cell>
          <cell r="D151">
            <v>2012</v>
          </cell>
          <cell r="E151">
            <v>0.16</v>
          </cell>
          <cell r="F151">
            <v>-1.1110669347982214</v>
          </cell>
          <cell r="G151">
            <v>141.03</v>
          </cell>
          <cell r="H151">
            <v>310.95359999999999</v>
          </cell>
          <cell r="I151">
            <v>222.31899999999999</v>
          </cell>
          <cell r="J151">
            <v>757</v>
          </cell>
          <cell r="K151">
            <v>794</v>
          </cell>
          <cell r="L151">
            <v>17.079999999999998</v>
          </cell>
          <cell r="M151">
            <v>0.87708433964403099</v>
          </cell>
          <cell r="N151">
            <v>0.72233157994571595</v>
          </cell>
          <cell r="O151">
            <v>0.70490746052028797</v>
          </cell>
          <cell r="P151">
            <v>1362.16</v>
          </cell>
          <cell r="Q151">
            <v>12.151149999999999</v>
          </cell>
          <cell r="R151">
            <v>0.67534200335669436</v>
          </cell>
          <cell r="S151">
            <v>0.19</v>
          </cell>
          <cell r="T151">
            <v>833767.39378774504</v>
          </cell>
          <cell r="U151">
            <v>268.57100000000003</v>
          </cell>
          <cell r="V151">
            <v>0.17415228699999999</v>
          </cell>
          <cell r="W151">
            <v>119.92253291972</v>
          </cell>
          <cell r="X151">
            <v>115.96677036253</v>
          </cell>
          <cell r="Y151">
            <v>156.89322137686929</v>
          </cell>
          <cell r="Z151">
            <v>233.68299999999999</v>
          </cell>
          <cell r="AA151">
            <v>235.89699999999999</v>
          </cell>
          <cell r="AB151">
            <v>228.524</v>
          </cell>
          <cell r="AC151">
            <v>100.0728</v>
          </cell>
          <cell r="AD151">
            <v>8.1999999999999993</v>
          </cell>
          <cell r="AE151">
            <v>8.6</v>
          </cell>
          <cell r="AF151">
            <v>1074.9000000000001</v>
          </cell>
          <cell r="AG151">
            <v>-0.37928483216189002</v>
          </cell>
          <cell r="AH151">
            <v>0.37928483216189002</v>
          </cell>
          <cell r="AI151">
            <v>5798.799</v>
          </cell>
          <cell r="AJ151">
            <v>285755</v>
          </cell>
          <cell r="AK151">
            <v>858009</v>
          </cell>
          <cell r="AL151">
            <v>269664</v>
          </cell>
          <cell r="AM151">
            <v>5621</v>
          </cell>
          <cell r="AN151">
            <v>2231186.2377196499</v>
          </cell>
          <cell r="AO151">
            <v>10.990209999999999</v>
          </cell>
          <cell r="AP151">
            <v>233.624</v>
          </cell>
          <cell r="AQ151">
            <v>181.2491</v>
          </cell>
          <cell r="AR151">
            <v>104.90560000000001</v>
          </cell>
          <cell r="AS151">
            <v>10946.3</v>
          </cell>
          <cell r="AT151">
            <v>73.2</v>
          </cell>
          <cell r="AU151">
            <v>2654.2910000000002</v>
          </cell>
          <cell r="AV151">
            <v>99.604150000000004</v>
          </cell>
          <cell r="AW151">
            <v>3.1</v>
          </cell>
          <cell r="AX151">
            <v>1106.2788976915799</v>
          </cell>
          <cell r="AY151">
            <v>2461.1999999999998</v>
          </cell>
          <cell r="AZ151">
            <v>1129.9000000000001</v>
          </cell>
          <cell r="BA151">
            <v>1101.1790000000001</v>
          </cell>
          <cell r="BB151">
            <v>1396.88085</v>
          </cell>
          <cell r="BC151">
            <v>3529.27225</v>
          </cell>
          <cell r="BD151">
            <v>99.42</v>
          </cell>
          <cell r="BE151">
            <v>100.44799999999999</v>
          </cell>
          <cell r="BF151">
            <v>3.3980952380952383</v>
          </cell>
          <cell r="BG151">
            <v>0.16166666666666665</v>
          </cell>
          <cell r="BH151">
            <v>-3.2098947318224811</v>
          </cell>
          <cell r="BI151">
            <v>-1.1110669347982214</v>
          </cell>
          <cell r="BJ151">
            <v>0.64063052300000001</v>
          </cell>
          <cell r="BK151">
            <v>0.25008033699999999</v>
          </cell>
          <cell r="BL151">
            <v>0.73186059299999995</v>
          </cell>
          <cell r="BM151">
            <v>2.0293000000000001</v>
          </cell>
          <cell r="BN151">
            <v>97.827539999999999</v>
          </cell>
          <cell r="BO151">
            <v>15892949.6212682</v>
          </cell>
          <cell r="BP151">
            <v>146</v>
          </cell>
          <cell r="BQ151">
            <v>160.25</v>
          </cell>
          <cell r="BR151">
            <v>167.70833333333334</v>
          </cell>
          <cell r="BS151">
            <v>252.95</v>
          </cell>
          <cell r="BT151">
            <v>18.493150684931507</v>
          </cell>
          <cell r="BU151">
            <v>39</v>
          </cell>
          <cell r="BV151">
            <v>77.75</v>
          </cell>
          <cell r="BW151">
            <v>70.208333333333329</v>
          </cell>
          <cell r="BX151">
            <v>140.9</v>
          </cell>
          <cell r="BY151">
            <v>185</v>
          </cell>
          <cell r="BZ151">
            <v>1.5319915890657855E-2</v>
          </cell>
          <cell r="CA151">
            <v>153.19915890657856</v>
          </cell>
          <cell r="CB151">
            <v>1.4254404746998323E-2</v>
          </cell>
          <cell r="CC151">
            <v>142.54404746998321</v>
          </cell>
          <cell r="CD151">
            <v>4.3881735126969279E-3</v>
          </cell>
          <cell r="CE151">
            <v>43.881735126969282</v>
          </cell>
          <cell r="CF151">
            <v>4.8692518381914908E-3</v>
          </cell>
          <cell r="CG151">
            <v>48.692518381914908</v>
          </cell>
          <cell r="CH151">
            <v>0</v>
          </cell>
          <cell r="CI151">
            <v>0</v>
          </cell>
          <cell r="CJ151">
            <v>0</v>
          </cell>
          <cell r="CK151">
            <v>97.457700000000003</v>
          </cell>
          <cell r="CL151">
            <v>228.524</v>
          </cell>
          <cell r="CM151">
            <v>-1.1110669347982214</v>
          </cell>
          <cell r="CN151">
            <v>229.62299999999999</v>
          </cell>
          <cell r="CO151">
            <v>11</v>
          </cell>
          <cell r="CP151">
            <v>165</v>
          </cell>
          <cell r="CQ151">
            <v>27344</v>
          </cell>
          <cell r="CR151">
            <v>53928122.083628699</v>
          </cell>
          <cell r="CS151">
            <v>39474288.032017149</v>
          </cell>
          <cell r="CT151">
            <v>1.35</v>
          </cell>
          <cell r="CU151">
            <v>0.6</v>
          </cell>
          <cell r="CV151">
            <v>-1.03846632110638E-3</v>
          </cell>
          <cell r="CW151">
            <v>1.03846632110638E-3</v>
          </cell>
          <cell r="CX151">
            <v>5.6429678182109396E-3</v>
          </cell>
          <cell r="CY151">
            <v>-5.6429678182109396E-3</v>
          </cell>
          <cell r="CZ151">
            <v>1.6666666666666683</v>
          </cell>
          <cell r="DA151">
            <v>6</v>
          </cell>
          <cell r="DB151">
            <v>1</v>
          </cell>
          <cell r="DC151">
            <v>1</v>
          </cell>
          <cell r="DD151">
            <v>0</v>
          </cell>
          <cell r="DE151">
            <v>0</v>
          </cell>
          <cell r="DF151">
            <v>22270402.27476285</v>
          </cell>
          <cell r="DG151">
            <v>17816321.819810279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3</v>
          </cell>
          <cell r="DN151">
            <v>123</v>
          </cell>
          <cell r="DO151">
            <v>0</v>
          </cell>
          <cell r="DP151">
            <v>22270402.27476285</v>
          </cell>
          <cell r="DQ151">
            <v>17816321.819810279</v>
          </cell>
          <cell r="DR151">
            <v>1</v>
          </cell>
          <cell r="DS151">
            <v>2</v>
          </cell>
          <cell r="DT151">
            <v>300</v>
          </cell>
          <cell r="DU151">
            <v>356669.41168666334</v>
          </cell>
          <cell r="DV151">
            <v>0</v>
          </cell>
          <cell r="DW151">
            <v>1</v>
          </cell>
          <cell r="DX151">
            <v>2</v>
          </cell>
          <cell r="DY151">
            <v>300</v>
          </cell>
          <cell r="DZ151">
            <v>356669.41168666334</v>
          </cell>
          <cell r="EA151">
            <v>0</v>
          </cell>
          <cell r="EB151">
            <v>5</v>
          </cell>
          <cell r="EC151">
            <v>38</v>
          </cell>
          <cell r="ED151">
            <v>26006</v>
          </cell>
          <cell r="EE151">
            <v>8362536.05417345</v>
          </cell>
          <cell r="EF151">
            <v>3340560.3412144273</v>
          </cell>
          <cell r="EG151">
            <v>5</v>
          </cell>
          <cell r="EH151">
            <v>38</v>
          </cell>
          <cell r="EI151">
            <v>26006</v>
          </cell>
          <cell r="EJ151">
            <v>8362536.05417345</v>
          </cell>
          <cell r="EK151">
            <v>3340560.3412144273</v>
          </cell>
          <cell r="EL151">
            <v>1</v>
          </cell>
          <cell r="EM151">
            <v>2</v>
          </cell>
          <cell r="EN151">
            <v>1038</v>
          </cell>
          <cell r="EO151">
            <v>668112.06824288552</v>
          </cell>
          <cell r="EP151">
            <v>501084.05118216417</v>
          </cell>
          <cell r="EQ151">
            <v>4</v>
          </cell>
          <cell r="ER151">
            <v>5</v>
          </cell>
          <cell r="ES151">
            <v>9</v>
          </cell>
          <cell r="ET151">
            <v>5</v>
          </cell>
          <cell r="EU151">
            <v>6</v>
          </cell>
          <cell r="EV151">
            <v>10</v>
          </cell>
          <cell r="EW151">
            <v>1</v>
          </cell>
          <cell r="EX151">
            <v>9</v>
          </cell>
          <cell r="EY151">
            <v>17001</v>
          </cell>
          <cell r="EZ151">
            <v>233839.22388500991</v>
          </cell>
          <cell r="FA151">
            <v>222704.02274762851</v>
          </cell>
          <cell r="FB151">
            <v>1</v>
          </cell>
          <cell r="FC151">
            <v>9</v>
          </cell>
          <cell r="FD151">
            <v>17001</v>
          </cell>
          <cell r="FE151">
            <v>233839.22388500991</v>
          </cell>
          <cell r="FF151">
            <v>222704.02274762851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0</v>
          </cell>
          <cell r="FL151">
            <v>4</v>
          </cell>
          <cell r="FM151">
            <v>5</v>
          </cell>
          <cell r="FN151">
            <v>134</v>
          </cell>
          <cell r="FO151">
            <v>17301</v>
          </cell>
          <cell r="FP151">
            <v>22860910.910334524</v>
          </cell>
          <cell r="FQ151">
            <v>18039025.842557907</v>
          </cell>
          <cell r="FR151">
            <v>6</v>
          </cell>
          <cell r="FS151">
            <v>136</v>
          </cell>
          <cell r="FT151">
            <v>18339</v>
          </cell>
          <cell r="FU151">
            <v>23529022.978577409</v>
          </cell>
          <cell r="FV151">
            <v>18540109.893740073</v>
          </cell>
          <cell r="FW151">
            <v>5</v>
          </cell>
          <cell r="FX151">
            <v>125</v>
          </cell>
          <cell r="FY151">
            <v>300</v>
          </cell>
          <cell r="FZ151">
            <v>44897473.961212367</v>
          </cell>
          <cell r="GA151">
            <v>35632643.639620557</v>
          </cell>
          <cell r="GB151">
            <v>4</v>
          </cell>
          <cell r="GC151">
            <v>125</v>
          </cell>
          <cell r="GD151">
            <v>300</v>
          </cell>
          <cell r="GE151">
            <v>22627071.686449513</v>
          </cell>
          <cell r="GF151">
            <v>17816321.819810279</v>
          </cell>
          <cell r="GG151">
            <v>0</v>
          </cell>
          <cell r="GH151">
            <v>0</v>
          </cell>
          <cell r="GI151">
            <v>0</v>
          </cell>
          <cell r="GJ151">
            <v>0</v>
          </cell>
          <cell r="GK151">
            <v>0</v>
          </cell>
          <cell r="GL151">
            <v>0</v>
          </cell>
          <cell r="GM151">
            <v>0</v>
          </cell>
          <cell r="GN151">
            <v>0</v>
          </cell>
          <cell r="GO151">
            <v>0</v>
          </cell>
          <cell r="GP151">
            <v>0</v>
          </cell>
          <cell r="GQ151">
            <v>0</v>
          </cell>
          <cell r="GR151">
            <v>0</v>
          </cell>
          <cell r="GS151">
            <v>0</v>
          </cell>
          <cell r="GT151">
            <v>0</v>
          </cell>
          <cell r="GU151">
            <v>0</v>
          </cell>
          <cell r="GV151">
            <v>0</v>
          </cell>
          <cell r="GW151">
            <v>0</v>
          </cell>
          <cell r="GX151">
            <v>1</v>
          </cell>
          <cell r="GY151">
            <v>1</v>
          </cell>
          <cell r="GZ151">
            <v>0</v>
          </cell>
          <cell r="HA151">
            <v>0</v>
          </cell>
          <cell r="HB151">
            <v>0</v>
          </cell>
          <cell r="HC151">
            <v>0</v>
          </cell>
          <cell r="HD151">
            <v>0</v>
          </cell>
          <cell r="HE151">
            <v>1</v>
          </cell>
          <cell r="HF151">
            <v>0</v>
          </cell>
          <cell r="HG151">
            <v>0</v>
          </cell>
          <cell r="HH151">
            <v>0</v>
          </cell>
          <cell r="HI151">
            <v>0</v>
          </cell>
          <cell r="HJ151">
            <v>0</v>
          </cell>
          <cell r="HK151">
            <v>0</v>
          </cell>
          <cell r="HL151">
            <v>0</v>
          </cell>
          <cell r="HM151">
            <v>0</v>
          </cell>
          <cell r="HN151">
            <v>0</v>
          </cell>
          <cell r="HO151">
            <v>0</v>
          </cell>
          <cell r="HP151">
            <v>0</v>
          </cell>
          <cell r="HQ151">
            <v>0</v>
          </cell>
          <cell r="HR151">
            <v>0</v>
          </cell>
          <cell r="HS151">
            <v>0</v>
          </cell>
          <cell r="HT151">
            <v>0</v>
          </cell>
          <cell r="HU151">
            <v>0</v>
          </cell>
          <cell r="HV151">
            <v>0</v>
          </cell>
          <cell r="HW151">
            <v>0</v>
          </cell>
          <cell r="HX151">
            <v>0</v>
          </cell>
          <cell r="HY151">
            <v>0</v>
          </cell>
          <cell r="HZ151">
            <v>0</v>
          </cell>
          <cell r="IA151">
            <v>0</v>
          </cell>
          <cell r="IB151">
            <v>0</v>
          </cell>
          <cell r="IC151">
            <v>0</v>
          </cell>
          <cell r="ID151">
            <v>0</v>
          </cell>
          <cell r="IE151">
            <v>0</v>
          </cell>
          <cell r="IF151">
            <v>0</v>
          </cell>
          <cell r="IG151">
            <v>0</v>
          </cell>
          <cell r="IH151">
            <v>0</v>
          </cell>
          <cell r="II151">
            <v>0</v>
          </cell>
          <cell r="IJ151">
            <v>0</v>
          </cell>
          <cell r="IK151">
            <v>0</v>
          </cell>
          <cell r="IL151">
            <v>0</v>
          </cell>
          <cell r="IM151">
            <v>0</v>
          </cell>
          <cell r="IN151">
            <v>0</v>
          </cell>
          <cell r="IO151">
            <v>0</v>
          </cell>
          <cell r="IP151">
            <v>1</v>
          </cell>
          <cell r="IQ151">
            <v>1</v>
          </cell>
          <cell r="IR151">
            <v>1</v>
          </cell>
          <cell r="IS151">
            <v>1</v>
          </cell>
          <cell r="IT151">
            <v>1</v>
          </cell>
          <cell r="IU151">
            <v>1</v>
          </cell>
          <cell r="IV151">
            <v>0</v>
          </cell>
          <cell r="IW151">
            <v>0</v>
          </cell>
          <cell r="IX151">
            <v>0</v>
          </cell>
          <cell r="IY151">
            <v>1</v>
          </cell>
          <cell r="IZ151">
            <v>1</v>
          </cell>
          <cell r="JA151">
            <v>1</v>
          </cell>
          <cell r="JB151">
            <v>0</v>
          </cell>
          <cell r="JC151">
            <v>0</v>
          </cell>
          <cell r="JD151">
            <v>0</v>
          </cell>
          <cell r="JE151">
            <v>0</v>
          </cell>
          <cell r="JF151">
            <v>0</v>
          </cell>
          <cell r="JG151">
            <v>0</v>
          </cell>
          <cell r="JH151">
            <v>0</v>
          </cell>
          <cell r="JI151">
            <v>0</v>
          </cell>
          <cell r="JJ151">
            <v>0</v>
          </cell>
          <cell r="JK151">
            <v>0</v>
          </cell>
          <cell r="JL151">
            <v>0</v>
          </cell>
          <cell r="JM151">
            <v>0</v>
          </cell>
          <cell r="JN151">
            <v>1</v>
          </cell>
          <cell r="JO151">
            <v>0</v>
          </cell>
          <cell r="JP151">
            <v>0</v>
          </cell>
          <cell r="JQ151">
            <v>1</v>
          </cell>
          <cell r="JR151">
            <v>1</v>
          </cell>
          <cell r="JS151">
            <v>1</v>
          </cell>
          <cell r="JT151">
            <v>1</v>
          </cell>
          <cell r="JU151">
            <v>3</v>
          </cell>
          <cell r="JV151">
            <v>1</v>
          </cell>
          <cell r="JW151">
            <v>1</v>
          </cell>
          <cell r="JX151">
            <v>1</v>
          </cell>
          <cell r="JY151">
            <v>1</v>
          </cell>
          <cell r="JZ151">
            <v>1</v>
          </cell>
          <cell r="KA151">
            <v>3</v>
          </cell>
          <cell r="KB151">
            <v>2</v>
          </cell>
          <cell r="KC151">
            <v>1</v>
          </cell>
          <cell r="KD151">
            <v>1</v>
          </cell>
          <cell r="KE151">
            <v>1</v>
          </cell>
          <cell r="KF151">
            <v>1</v>
          </cell>
          <cell r="KG151">
            <v>2</v>
          </cell>
          <cell r="KH151">
            <v>0</v>
          </cell>
          <cell r="KI151">
            <v>0</v>
          </cell>
          <cell r="KJ151">
            <v>0</v>
          </cell>
          <cell r="KK151">
            <v>2</v>
          </cell>
          <cell r="KL151">
            <v>0</v>
          </cell>
          <cell r="KM151">
            <v>0</v>
          </cell>
          <cell r="KN151">
            <v>1</v>
          </cell>
          <cell r="KO151">
            <v>1</v>
          </cell>
          <cell r="KP151">
            <v>0</v>
          </cell>
          <cell r="KQ151">
            <v>0</v>
          </cell>
          <cell r="KR151">
            <v>0</v>
          </cell>
          <cell r="KS151">
            <v>0</v>
          </cell>
          <cell r="KT151">
            <v>0</v>
          </cell>
          <cell r="KU151">
            <v>0</v>
          </cell>
          <cell r="KV151">
            <v>0</v>
          </cell>
          <cell r="KW151">
            <v>0</v>
          </cell>
          <cell r="KX151">
            <v>0</v>
          </cell>
          <cell r="KY151">
            <v>0</v>
          </cell>
          <cell r="KZ151">
            <v>0</v>
          </cell>
          <cell r="LA151">
            <v>0</v>
          </cell>
          <cell r="LB151">
            <v>2</v>
          </cell>
          <cell r="LC151">
            <v>2</v>
          </cell>
          <cell r="LD151">
            <v>2</v>
          </cell>
          <cell r="LE151">
            <v>2</v>
          </cell>
          <cell r="LF151">
            <v>2</v>
          </cell>
          <cell r="LG151">
            <v>2</v>
          </cell>
          <cell r="LH151">
            <v>1</v>
          </cell>
          <cell r="LI151">
            <v>1</v>
          </cell>
          <cell r="LJ151">
            <v>2</v>
          </cell>
          <cell r="LK151">
            <v>2</v>
          </cell>
          <cell r="LL151">
            <v>4</v>
          </cell>
          <cell r="LM151">
            <v>47880</v>
          </cell>
          <cell r="LN151">
            <v>159</v>
          </cell>
        </row>
        <row r="152">
          <cell r="A152" t="str">
            <v>2012M07</v>
          </cell>
          <cell r="B152">
            <v>41091</v>
          </cell>
          <cell r="C152">
            <v>7</v>
          </cell>
          <cell r="D152">
            <v>2012</v>
          </cell>
          <cell r="E152">
            <v>0.16</v>
          </cell>
          <cell r="F152">
            <v>-1.1787741265102278</v>
          </cell>
          <cell r="G152">
            <v>141.66899999999998</v>
          </cell>
          <cell r="H152">
            <v>312.29410000000001</v>
          </cell>
          <cell r="I152">
            <v>222.50800000000001</v>
          </cell>
          <cell r="J152">
            <v>740</v>
          </cell>
          <cell r="K152">
            <v>849</v>
          </cell>
          <cell r="L152">
            <v>18.93</v>
          </cell>
          <cell r="M152">
            <v>0.85193478006229395</v>
          </cell>
          <cell r="N152">
            <v>0.72784697113214303</v>
          </cell>
          <cell r="O152">
            <v>0.71027787429322298</v>
          </cell>
          <cell r="P152">
            <v>1379.32</v>
          </cell>
          <cell r="Q152">
            <v>12.158860000000001</v>
          </cell>
          <cell r="R152">
            <v>0.54792266715504223</v>
          </cell>
          <cell r="S152">
            <v>0.19</v>
          </cell>
          <cell r="T152">
            <v>833421.8</v>
          </cell>
          <cell r="U152">
            <v>284.50200000000001</v>
          </cell>
          <cell r="V152">
            <v>5.6913800000000002E-3</v>
          </cell>
          <cell r="W152">
            <v>132.11642610139</v>
          </cell>
          <cell r="X152">
            <v>124.55944939168</v>
          </cell>
          <cell r="Y152">
            <v>154.05507005814596</v>
          </cell>
          <cell r="Z152">
            <v>233.845</v>
          </cell>
          <cell r="AA152">
            <v>233.56800000000001</v>
          </cell>
          <cell r="AB152">
            <v>228.59</v>
          </cell>
          <cell r="AC152">
            <v>100.33540000000001</v>
          </cell>
          <cell r="AD152">
            <v>8.1999999999999993</v>
          </cell>
          <cell r="AE152">
            <v>7.8</v>
          </cell>
          <cell r="AF152">
            <v>967.8</v>
          </cell>
          <cell r="AG152">
            <v>-0.38398627328346102</v>
          </cell>
          <cell r="AH152">
            <v>0.38398627328346102</v>
          </cell>
          <cell r="AI152">
            <v>5801.4470000000001</v>
          </cell>
          <cell r="AJ152">
            <v>280813</v>
          </cell>
          <cell r="AK152">
            <v>858934</v>
          </cell>
          <cell r="AL152">
            <v>273587</v>
          </cell>
          <cell r="AM152">
            <v>5632</v>
          </cell>
          <cell r="AN152">
            <v>2267338.2189823403</v>
          </cell>
          <cell r="AO152">
            <v>11.17798</v>
          </cell>
          <cell r="AP152">
            <v>233.75200000000001</v>
          </cell>
          <cell r="AQ152">
            <v>193.0598</v>
          </cell>
          <cell r="AR152">
            <v>90.450500000000005</v>
          </cell>
          <cell r="AS152">
            <v>10977.2</v>
          </cell>
          <cell r="AT152">
            <v>72.3</v>
          </cell>
          <cell r="AU152">
            <v>2648.4589999999998</v>
          </cell>
          <cell r="AV152">
            <v>99.427989999999994</v>
          </cell>
          <cell r="AW152">
            <v>3</v>
          </cell>
          <cell r="AX152">
            <v>1094.54611674129</v>
          </cell>
          <cell r="AY152">
            <v>2460.3000000000002</v>
          </cell>
          <cell r="AZ152">
            <v>1134.7</v>
          </cell>
          <cell r="BA152">
            <v>1098.6358250000001</v>
          </cell>
          <cell r="BB152">
            <v>1411.2643250000001</v>
          </cell>
          <cell r="BC152">
            <v>3525.2792250000002</v>
          </cell>
          <cell r="BD152">
            <v>99.680497229881098</v>
          </cell>
          <cell r="BE152">
            <v>100.46800786391</v>
          </cell>
          <cell r="BF152">
            <v>3.3452380952380953</v>
          </cell>
          <cell r="BG152">
            <v>0.15645161290322582</v>
          </cell>
          <cell r="BH152">
            <v>-3.4123541482698037</v>
          </cell>
          <cell r="BI152">
            <v>-1.1787741265102278</v>
          </cell>
          <cell r="BJ152">
            <v>0.53360395257877402</v>
          </cell>
          <cell r="BK152">
            <v>0.24454142687650701</v>
          </cell>
          <cell r="BL152">
            <v>0.62942454540038495</v>
          </cell>
          <cell r="BM152">
            <v>2.0262410729621201</v>
          </cell>
          <cell r="BN152">
            <v>97.968833342102499</v>
          </cell>
          <cell r="BO152">
            <v>15994993.861121699</v>
          </cell>
          <cell r="BP152">
            <v>173</v>
          </cell>
          <cell r="BQ152">
            <v>162.75</v>
          </cell>
          <cell r="BR152">
            <v>166.66666666666666</v>
          </cell>
          <cell r="BS152">
            <v>249.16666666666666</v>
          </cell>
          <cell r="BT152">
            <v>-6.3583815028901727</v>
          </cell>
          <cell r="BU152">
            <v>76</v>
          </cell>
          <cell r="BV152">
            <v>80.833333333333329</v>
          </cell>
          <cell r="BW152">
            <v>69.916666666666671</v>
          </cell>
          <cell r="BX152">
            <v>137.38333333333333</v>
          </cell>
          <cell r="BY152">
            <v>249</v>
          </cell>
          <cell r="BZ152">
            <v>1.2251148545176111E-2</v>
          </cell>
          <cell r="CA152">
            <v>122.5114854517611</v>
          </cell>
          <cell r="CB152">
            <v>1.42042112560115E-2</v>
          </cell>
          <cell r="CC152">
            <v>142.04211256011499</v>
          </cell>
          <cell r="CD152">
            <v>5.6780473416414715E-3</v>
          </cell>
          <cell r="CE152">
            <v>56.780473416414715</v>
          </cell>
          <cell r="CF152">
            <v>5.0208474957784991E-3</v>
          </cell>
          <cell r="CG152">
            <v>50.208474957784993</v>
          </cell>
          <cell r="CH152">
            <v>0</v>
          </cell>
          <cell r="CI152">
            <v>0</v>
          </cell>
          <cell r="CJ152">
            <v>0</v>
          </cell>
          <cell r="CK152">
            <v>97.678600000000003</v>
          </cell>
          <cell r="CL152">
            <v>228.59</v>
          </cell>
          <cell r="CM152">
            <v>-1.1787741265102278</v>
          </cell>
          <cell r="CN152">
            <v>229.97</v>
          </cell>
          <cell r="CO152">
            <v>6</v>
          </cell>
          <cell r="CP152">
            <v>154</v>
          </cell>
          <cell r="CQ152">
            <v>1038</v>
          </cell>
          <cell r="CR152">
            <v>50442461.152337857</v>
          </cell>
          <cell r="CS152">
            <v>38861851.969461173</v>
          </cell>
          <cell r="CT152">
            <v>1.2</v>
          </cell>
          <cell r="CU152">
            <v>0.61</v>
          </cell>
          <cell r="CV152">
            <v>7.3827467617894101E-3</v>
          </cell>
          <cell r="CW152">
            <v>-7.3827467617894101E-3</v>
          </cell>
          <cell r="CX152">
            <v>4.9740882969634397E-3</v>
          </cell>
          <cell r="CY152">
            <v>-4.9740882969634397E-3</v>
          </cell>
          <cell r="CZ152">
            <v>-1.6393442622950833</v>
          </cell>
          <cell r="DA152">
            <v>6.1</v>
          </cell>
          <cell r="DB152">
            <v>1</v>
          </cell>
          <cell r="DC152">
            <v>2</v>
          </cell>
          <cell r="DD152">
            <v>0</v>
          </cell>
          <cell r="DE152">
            <v>0</v>
          </cell>
          <cell r="DF152">
            <v>22270402.27476285</v>
          </cell>
          <cell r="DG152">
            <v>17816321.819810279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2</v>
          </cell>
          <cell r="DN152">
            <v>123</v>
          </cell>
          <cell r="DO152">
            <v>0</v>
          </cell>
          <cell r="DP152">
            <v>22270402.27476285</v>
          </cell>
          <cell r="DQ152">
            <v>17816321.819810279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2</v>
          </cell>
          <cell r="EC152">
            <v>29</v>
          </cell>
          <cell r="ED152">
            <v>0</v>
          </cell>
          <cell r="EE152">
            <v>5233544.534569269</v>
          </cell>
          <cell r="EF152">
            <v>2728124.2786584492</v>
          </cell>
          <cell r="EG152">
            <v>2</v>
          </cell>
          <cell r="EH152">
            <v>29</v>
          </cell>
          <cell r="EI152">
            <v>0</v>
          </cell>
          <cell r="EJ152">
            <v>5233544.534569269</v>
          </cell>
          <cell r="EK152">
            <v>2728124.2786584492</v>
          </cell>
          <cell r="EL152">
            <v>1</v>
          </cell>
          <cell r="EM152">
            <v>2</v>
          </cell>
          <cell r="EN152">
            <v>1038</v>
          </cell>
          <cell r="EO152">
            <v>668112.06824288552</v>
          </cell>
          <cell r="EP152">
            <v>501084.05118216417</v>
          </cell>
          <cell r="EQ152">
            <v>2</v>
          </cell>
          <cell r="ER152">
            <v>3</v>
          </cell>
          <cell r="ES152">
            <v>4</v>
          </cell>
          <cell r="ET152">
            <v>3</v>
          </cell>
          <cell r="EU152">
            <v>4</v>
          </cell>
          <cell r="EV152">
            <v>5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0</v>
          </cell>
          <cell r="FD152">
            <v>0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2</v>
          </cell>
          <cell r="FM152">
            <v>2</v>
          </cell>
          <cell r="FN152">
            <v>123</v>
          </cell>
          <cell r="FO152">
            <v>0</v>
          </cell>
          <cell r="FP152">
            <v>22270402.27476285</v>
          </cell>
          <cell r="FQ152">
            <v>17816321.819810279</v>
          </cell>
          <cell r="FR152">
            <v>3</v>
          </cell>
          <cell r="FS152">
            <v>125</v>
          </cell>
          <cell r="FT152">
            <v>1038</v>
          </cell>
          <cell r="FU152">
            <v>22938514.343005735</v>
          </cell>
          <cell r="FV152">
            <v>18317405.870992444</v>
          </cell>
          <cell r="FW152">
            <v>3</v>
          </cell>
          <cell r="FX152">
            <v>123</v>
          </cell>
          <cell r="FY152">
            <v>0</v>
          </cell>
          <cell r="FZ152">
            <v>44540804.549525701</v>
          </cell>
          <cell r="GA152">
            <v>35632643.639620557</v>
          </cell>
          <cell r="GB152">
            <v>2</v>
          </cell>
          <cell r="GC152">
            <v>123</v>
          </cell>
          <cell r="GD152">
            <v>0</v>
          </cell>
          <cell r="GE152">
            <v>22270402.27476285</v>
          </cell>
          <cell r="GF152">
            <v>17816321.819810279</v>
          </cell>
          <cell r="GG152">
            <v>0</v>
          </cell>
          <cell r="GH152">
            <v>0</v>
          </cell>
          <cell r="GI152">
            <v>0</v>
          </cell>
          <cell r="GJ152">
            <v>0</v>
          </cell>
          <cell r="GK152">
            <v>0</v>
          </cell>
          <cell r="GL152">
            <v>0</v>
          </cell>
          <cell r="GM152">
            <v>0</v>
          </cell>
          <cell r="GN152">
            <v>0</v>
          </cell>
          <cell r="GO152">
            <v>0</v>
          </cell>
          <cell r="GP152">
            <v>0</v>
          </cell>
          <cell r="GQ152">
            <v>0</v>
          </cell>
          <cell r="GR152">
            <v>0</v>
          </cell>
          <cell r="GS152">
            <v>0</v>
          </cell>
          <cell r="GT152">
            <v>0</v>
          </cell>
          <cell r="GU152">
            <v>0</v>
          </cell>
          <cell r="GV152">
            <v>0</v>
          </cell>
          <cell r="GW152">
            <v>0</v>
          </cell>
          <cell r="GX152">
            <v>1</v>
          </cell>
          <cell r="GY152">
            <v>1</v>
          </cell>
          <cell r="GZ152">
            <v>0</v>
          </cell>
          <cell r="HA152">
            <v>0</v>
          </cell>
          <cell r="HB152">
            <v>0</v>
          </cell>
          <cell r="HC152">
            <v>0</v>
          </cell>
          <cell r="HD152">
            <v>0</v>
          </cell>
          <cell r="HE152">
            <v>1</v>
          </cell>
          <cell r="HF152">
            <v>0</v>
          </cell>
          <cell r="HG152">
            <v>0</v>
          </cell>
          <cell r="HH152">
            <v>0</v>
          </cell>
          <cell r="HI152">
            <v>0</v>
          </cell>
          <cell r="HJ152">
            <v>0</v>
          </cell>
          <cell r="HK152">
            <v>0</v>
          </cell>
          <cell r="HL152">
            <v>0</v>
          </cell>
          <cell r="HM152">
            <v>0</v>
          </cell>
          <cell r="HN152">
            <v>0</v>
          </cell>
          <cell r="HO152">
            <v>0</v>
          </cell>
          <cell r="HP152">
            <v>0</v>
          </cell>
          <cell r="HQ152">
            <v>0</v>
          </cell>
          <cell r="HR152">
            <v>0</v>
          </cell>
          <cell r="HS152">
            <v>0</v>
          </cell>
          <cell r="HT152">
            <v>0</v>
          </cell>
          <cell r="HU152">
            <v>0</v>
          </cell>
          <cell r="HV152">
            <v>0</v>
          </cell>
          <cell r="HW152">
            <v>0</v>
          </cell>
          <cell r="HX152">
            <v>0</v>
          </cell>
          <cell r="HY152">
            <v>0</v>
          </cell>
          <cell r="HZ152">
            <v>0</v>
          </cell>
          <cell r="IA152">
            <v>0</v>
          </cell>
          <cell r="IB152">
            <v>0</v>
          </cell>
          <cell r="IC152">
            <v>0</v>
          </cell>
          <cell r="ID152">
            <v>0</v>
          </cell>
          <cell r="IE152">
            <v>0</v>
          </cell>
          <cell r="IF152">
            <v>0</v>
          </cell>
          <cell r="IG152">
            <v>0</v>
          </cell>
          <cell r="IH152">
            <v>0</v>
          </cell>
          <cell r="II152">
            <v>0</v>
          </cell>
          <cell r="IJ152">
            <v>0</v>
          </cell>
          <cell r="IK152">
            <v>0</v>
          </cell>
          <cell r="IL152">
            <v>0</v>
          </cell>
          <cell r="IM152">
            <v>0</v>
          </cell>
          <cell r="IN152">
            <v>0</v>
          </cell>
          <cell r="IO152">
            <v>0</v>
          </cell>
          <cell r="IP152">
            <v>1</v>
          </cell>
          <cell r="IQ152">
            <v>1</v>
          </cell>
          <cell r="IR152">
            <v>1</v>
          </cell>
          <cell r="IS152">
            <v>1</v>
          </cell>
          <cell r="IT152">
            <v>1</v>
          </cell>
          <cell r="IU152">
            <v>1</v>
          </cell>
          <cell r="IV152">
            <v>0</v>
          </cell>
          <cell r="IW152">
            <v>0</v>
          </cell>
          <cell r="IX152">
            <v>0</v>
          </cell>
          <cell r="IY152">
            <v>1</v>
          </cell>
          <cell r="IZ152">
            <v>1</v>
          </cell>
          <cell r="JA152">
            <v>1</v>
          </cell>
          <cell r="JB152">
            <v>0</v>
          </cell>
          <cell r="JC152">
            <v>0</v>
          </cell>
          <cell r="JD152">
            <v>0</v>
          </cell>
          <cell r="JE152">
            <v>0</v>
          </cell>
          <cell r="JF152">
            <v>0</v>
          </cell>
          <cell r="JG152">
            <v>0</v>
          </cell>
          <cell r="JH152">
            <v>0</v>
          </cell>
          <cell r="JI152">
            <v>0</v>
          </cell>
          <cell r="JJ152">
            <v>0</v>
          </cell>
          <cell r="JK152">
            <v>0</v>
          </cell>
          <cell r="JL152">
            <v>0</v>
          </cell>
          <cell r="JM152">
            <v>0</v>
          </cell>
          <cell r="JN152">
            <v>1</v>
          </cell>
          <cell r="JO152">
            <v>0</v>
          </cell>
          <cell r="JP152">
            <v>0</v>
          </cell>
          <cell r="JQ152">
            <v>1</v>
          </cell>
          <cell r="JR152">
            <v>1</v>
          </cell>
          <cell r="JS152">
            <v>1</v>
          </cell>
          <cell r="JT152">
            <v>1</v>
          </cell>
          <cell r="JU152">
            <v>3</v>
          </cell>
          <cell r="JV152">
            <v>1</v>
          </cell>
          <cell r="JW152">
            <v>1</v>
          </cell>
          <cell r="JX152">
            <v>1</v>
          </cell>
          <cell r="JY152">
            <v>1</v>
          </cell>
          <cell r="JZ152">
            <v>1</v>
          </cell>
          <cell r="KA152">
            <v>3</v>
          </cell>
          <cell r="KB152">
            <v>2</v>
          </cell>
          <cell r="KC152">
            <v>1</v>
          </cell>
          <cell r="KD152">
            <v>1</v>
          </cell>
          <cell r="KE152">
            <v>1</v>
          </cell>
          <cell r="KF152">
            <v>1</v>
          </cell>
          <cell r="KG152">
            <v>0</v>
          </cell>
          <cell r="KH152">
            <v>0</v>
          </cell>
          <cell r="KI152">
            <v>0</v>
          </cell>
          <cell r="KJ152">
            <v>0</v>
          </cell>
          <cell r="KK152">
            <v>0</v>
          </cell>
          <cell r="KL152">
            <v>0</v>
          </cell>
          <cell r="KM152">
            <v>0</v>
          </cell>
          <cell r="KN152">
            <v>1</v>
          </cell>
          <cell r="KO152">
            <v>1</v>
          </cell>
          <cell r="KP152">
            <v>0</v>
          </cell>
          <cell r="KQ152">
            <v>0</v>
          </cell>
          <cell r="KR152">
            <v>0</v>
          </cell>
          <cell r="KS152">
            <v>0</v>
          </cell>
          <cell r="KT152">
            <v>0</v>
          </cell>
          <cell r="KU152">
            <v>0</v>
          </cell>
          <cell r="KV152">
            <v>0</v>
          </cell>
          <cell r="KW152">
            <v>0</v>
          </cell>
          <cell r="KX152">
            <v>0</v>
          </cell>
          <cell r="KY152">
            <v>0</v>
          </cell>
          <cell r="KZ152">
            <v>0</v>
          </cell>
          <cell r="LA152">
            <v>0</v>
          </cell>
          <cell r="LB152">
            <v>0</v>
          </cell>
          <cell r="LC152">
            <v>0</v>
          </cell>
          <cell r="LD152">
            <v>0</v>
          </cell>
          <cell r="LE152">
            <v>0</v>
          </cell>
          <cell r="LF152">
            <v>0</v>
          </cell>
          <cell r="LG152">
            <v>0</v>
          </cell>
          <cell r="LH152">
            <v>1</v>
          </cell>
          <cell r="LI152">
            <v>1</v>
          </cell>
          <cell r="LJ152">
            <v>2</v>
          </cell>
          <cell r="LK152">
            <v>2</v>
          </cell>
          <cell r="LL152">
            <v>3</v>
          </cell>
          <cell r="LM152">
            <v>44580.800000000003</v>
          </cell>
          <cell r="LN152">
            <v>159</v>
          </cell>
        </row>
        <row r="153">
          <cell r="A153" t="str">
            <v>2012M08</v>
          </cell>
          <cell r="B153">
            <v>41122</v>
          </cell>
          <cell r="C153">
            <v>8</v>
          </cell>
          <cell r="D153">
            <v>2012</v>
          </cell>
          <cell r="E153">
            <v>0.13</v>
          </cell>
          <cell r="F153">
            <v>-1.2586690748536473</v>
          </cell>
          <cell r="G153">
            <v>142.27700000000002</v>
          </cell>
          <cell r="H153">
            <v>313.36430000000001</v>
          </cell>
          <cell r="I153">
            <v>223.03100000000001</v>
          </cell>
          <cell r="J153">
            <v>754</v>
          </cell>
          <cell r="K153">
            <v>840</v>
          </cell>
          <cell r="L153">
            <v>17.47</v>
          </cell>
          <cell r="M153">
            <v>0.83393847827523804</v>
          </cell>
          <cell r="N153">
            <v>0.735168456034058</v>
          </cell>
          <cell r="O153">
            <v>0.71544695366617705</v>
          </cell>
          <cell r="P153">
            <v>1406.58</v>
          </cell>
          <cell r="Q153">
            <v>13.01712</v>
          </cell>
          <cell r="R153">
            <v>0.45927626345776995</v>
          </cell>
          <cell r="S153">
            <v>0.18</v>
          </cell>
          <cell r="T153">
            <v>835376.51395837299</v>
          </cell>
          <cell r="U153">
            <v>299.56</v>
          </cell>
          <cell r="V153">
            <v>-0.189840851</v>
          </cell>
          <cell r="W153">
            <v>132.36009215959001</v>
          </cell>
          <cell r="X153">
            <v>135.37886781028999</v>
          </cell>
          <cell r="Y153">
            <v>144.46682244597318</v>
          </cell>
          <cell r="Z153">
            <v>234.244</v>
          </cell>
          <cell r="AA153">
            <v>244.98699999999999</v>
          </cell>
          <cell r="AB153">
            <v>229.91800000000001</v>
          </cell>
          <cell r="AC153">
            <v>99.855999999999995</v>
          </cell>
          <cell r="AD153">
            <v>8.1</v>
          </cell>
          <cell r="AE153">
            <v>7.6</v>
          </cell>
          <cell r="AF153">
            <v>935</v>
          </cell>
          <cell r="AG153">
            <v>-0.41882452565487699</v>
          </cell>
          <cell r="AH153">
            <v>0.41882452565487699</v>
          </cell>
          <cell r="AI153">
            <v>5833.8019999999997</v>
          </cell>
          <cell r="AJ153">
            <v>280699</v>
          </cell>
          <cell r="AK153">
            <v>862726</v>
          </cell>
          <cell r="AL153">
            <v>279216</v>
          </cell>
          <cell r="AM153">
            <v>5648</v>
          </cell>
          <cell r="AN153">
            <v>2136406.7169304397</v>
          </cell>
          <cell r="AO153">
            <v>10.315519999999999</v>
          </cell>
          <cell r="AP153">
            <v>234.108</v>
          </cell>
          <cell r="AQ153">
            <v>202.19919999999999</v>
          </cell>
          <cell r="AR153">
            <v>102.7319</v>
          </cell>
          <cell r="AS153">
            <v>11004.1</v>
          </cell>
          <cell r="AT153">
            <v>74.3</v>
          </cell>
          <cell r="AU153">
            <v>2633.864</v>
          </cell>
          <cell r="AV153">
            <v>99.409270000000006</v>
          </cell>
          <cell r="AW153">
            <v>3.6</v>
          </cell>
          <cell r="AX153">
            <v>1082.43006948997</v>
          </cell>
          <cell r="AY153">
            <v>2498.5</v>
          </cell>
          <cell r="AZ153">
            <v>1138.4000000000001</v>
          </cell>
          <cell r="BA153">
            <v>1100.58608</v>
          </cell>
          <cell r="BB153">
            <v>1424.79818</v>
          </cell>
          <cell r="BC153">
            <v>3526.8477800000001</v>
          </cell>
          <cell r="BD153">
            <v>99.973475816993798</v>
          </cell>
          <cell r="BE153">
            <v>100.255267000986</v>
          </cell>
          <cell r="BF153">
            <v>3.2291304347826086</v>
          </cell>
          <cell r="BG153">
            <v>0.13225806451612904</v>
          </cell>
          <cell r="BH153">
            <v>-3.1684553794257484</v>
          </cell>
          <cell r="BI153">
            <v>-1.2586690748536473</v>
          </cell>
          <cell r="BJ153">
            <v>0.452785773194882</v>
          </cell>
          <cell r="BK153">
            <v>0.23962886224975599</v>
          </cell>
          <cell r="BL153">
            <v>0.54433643944196597</v>
          </cell>
          <cell r="BM153">
            <v>2.0235502668066001</v>
          </cell>
          <cell r="BN153">
            <v>98.144269025970104</v>
          </cell>
          <cell r="BO153">
            <v>16083650.075270399</v>
          </cell>
          <cell r="BP153">
            <v>162</v>
          </cell>
          <cell r="BQ153">
            <v>162.91666666666666</v>
          </cell>
          <cell r="BR153">
            <v>166.79166666666666</v>
          </cell>
          <cell r="BS153">
            <v>247.33333333333334</v>
          </cell>
          <cell r="BT153">
            <v>6.1728395061728394</v>
          </cell>
          <cell r="BU153">
            <v>53</v>
          </cell>
          <cell r="BV153">
            <v>75.75</v>
          </cell>
          <cell r="BW153">
            <v>68.75</v>
          </cell>
          <cell r="BX153">
            <v>136.08333333333334</v>
          </cell>
          <cell r="BY153">
            <v>215</v>
          </cell>
          <cell r="BZ153">
            <v>1.6506189821182942E-2</v>
          </cell>
          <cell r="CA153">
            <v>165.06189821182943</v>
          </cell>
          <cell r="CB153">
            <v>1.4800910875066464E-2</v>
          </cell>
          <cell r="CC153">
            <v>148.00910875066464</v>
          </cell>
          <cell r="CD153">
            <v>6.1809237845780358E-3</v>
          </cell>
          <cell r="CE153">
            <v>61.809237845780359</v>
          </cell>
          <cell r="CF153">
            <v>5.1604349154858965E-3</v>
          </cell>
          <cell r="CG153">
            <v>51.604349154858966</v>
          </cell>
          <cell r="CH153">
            <v>0</v>
          </cell>
          <cell r="CI153">
            <v>0</v>
          </cell>
          <cell r="CJ153">
            <v>0</v>
          </cell>
          <cell r="CK153">
            <v>97.284199999999998</v>
          </cell>
          <cell r="CL153">
            <v>229.91800000000001</v>
          </cell>
          <cell r="CM153">
            <v>-1.2586690748536473</v>
          </cell>
          <cell r="CN153">
            <v>230.233</v>
          </cell>
          <cell r="CO153">
            <v>5</v>
          </cell>
          <cell r="CP153">
            <v>3</v>
          </cell>
          <cell r="CQ153">
            <v>121809</v>
          </cell>
          <cell r="CR153">
            <v>49217589.027225897</v>
          </cell>
          <cell r="CS153">
            <v>35632643.639620557</v>
          </cell>
          <cell r="CT153">
            <v>0.9</v>
          </cell>
          <cell r="CU153">
            <v>0.6</v>
          </cell>
          <cell r="CV153">
            <v>-1.72408572458808E-2</v>
          </cell>
          <cell r="CW153">
            <v>1.72408572458808E-2</v>
          </cell>
          <cell r="CX153">
            <v>-1.25148020166713E-2</v>
          </cell>
          <cell r="CY153">
            <v>1.25148020166713E-2</v>
          </cell>
          <cell r="CZ153">
            <v>-1.6666666666666683</v>
          </cell>
          <cell r="DA153">
            <v>6</v>
          </cell>
          <cell r="DB153">
            <v>1</v>
          </cell>
          <cell r="DC153">
            <v>3</v>
          </cell>
          <cell r="DD153">
            <v>0</v>
          </cell>
          <cell r="DE153">
            <v>0</v>
          </cell>
          <cell r="DF153">
            <v>22270402.27476285</v>
          </cell>
          <cell r="DG153">
            <v>17816321.819810279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1</v>
          </cell>
          <cell r="DN153">
            <v>0</v>
          </cell>
          <cell r="DO153">
            <v>0</v>
          </cell>
          <cell r="DP153">
            <v>22270402.27476285</v>
          </cell>
          <cell r="DQ153">
            <v>17816321.819810279</v>
          </cell>
          <cell r="DR153">
            <v>1</v>
          </cell>
          <cell r="DS153">
            <v>1</v>
          </cell>
          <cell r="DT153">
            <v>60000</v>
          </cell>
          <cell r="DU153">
            <v>2227040.2274762848</v>
          </cell>
          <cell r="DV153">
            <v>0</v>
          </cell>
          <cell r="DW153">
            <v>1</v>
          </cell>
          <cell r="DX153">
            <v>1</v>
          </cell>
          <cell r="DY153">
            <v>60000</v>
          </cell>
          <cell r="DZ153">
            <v>2227040.2274762848</v>
          </cell>
          <cell r="EA153">
            <v>0</v>
          </cell>
          <cell r="EB153">
            <v>1</v>
          </cell>
          <cell r="EC153">
            <v>1</v>
          </cell>
          <cell r="ED153">
            <v>60000</v>
          </cell>
          <cell r="EE153">
            <v>2227040.2274762848</v>
          </cell>
          <cell r="EF153">
            <v>0</v>
          </cell>
          <cell r="EG153">
            <v>1</v>
          </cell>
          <cell r="EH153">
            <v>1</v>
          </cell>
          <cell r="EI153">
            <v>60000</v>
          </cell>
          <cell r="EJ153">
            <v>2227040.2274762848</v>
          </cell>
          <cell r="EK153">
            <v>0</v>
          </cell>
          <cell r="EL153">
            <v>1</v>
          </cell>
          <cell r="EM153">
            <v>1</v>
          </cell>
          <cell r="EN153">
            <v>1809</v>
          </cell>
          <cell r="EO153">
            <v>222704.02274762851</v>
          </cell>
          <cell r="EP153">
            <v>0</v>
          </cell>
          <cell r="EQ153">
            <v>2</v>
          </cell>
          <cell r="ER153">
            <v>3</v>
          </cell>
          <cell r="ES153">
            <v>3</v>
          </cell>
          <cell r="ET153">
            <v>3</v>
          </cell>
          <cell r="EU153">
            <v>4</v>
          </cell>
          <cell r="EV153">
            <v>4</v>
          </cell>
          <cell r="EW153">
            <v>1</v>
          </cell>
          <cell r="EX153">
            <v>1</v>
          </cell>
          <cell r="EY153">
            <v>60000</v>
          </cell>
          <cell r="EZ153">
            <v>2227040.2274762848</v>
          </cell>
          <cell r="FA153">
            <v>0</v>
          </cell>
          <cell r="FB153">
            <v>1</v>
          </cell>
          <cell r="FC153">
            <v>1</v>
          </cell>
          <cell r="FD153">
            <v>60000</v>
          </cell>
          <cell r="FE153">
            <v>2227040.2274762848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0</v>
          </cell>
          <cell r="FL153">
            <v>0</v>
          </cell>
          <cell r="FM153">
            <v>3</v>
          </cell>
          <cell r="FN153">
            <v>2</v>
          </cell>
          <cell r="FO153">
            <v>120000</v>
          </cell>
          <cell r="FP153">
            <v>26724482.729715418</v>
          </cell>
          <cell r="FQ153">
            <v>17816321.819810279</v>
          </cell>
          <cell r="FR153">
            <v>4</v>
          </cell>
          <cell r="FS153">
            <v>3</v>
          </cell>
          <cell r="FT153">
            <v>121809</v>
          </cell>
          <cell r="FU153">
            <v>26947186.752463046</v>
          </cell>
          <cell r="FV153">
            <v>17816321.819810279</v>
          </cell>
          <cell r="FW153">
            <v>3</v>
          </cell>
          <cell r="FX153">
            <v>1</v>
          </cell>
          <cell r="FY153">
            <v>60000</v>
          </cell>
          <cell r="FZ153">
            <v>46767844.777001984</v>
          </cell>
          <cell r="GA153">
            <v>35632643.639620557</v>
          </cell>
          <cell r="GB153">
            <v>2</v>
          </cell>
          <cell r="GC153">
            <v>1</v>
          </cell>
          <cell r="GD153">
            <v>60000</v>
          </cell>
          <cell r="GE153">
            <v>24497442.502239134</v>
          </cell>
          <cell r="GF153">
            <v>17816321.819810279</v>
          </cell>
          <cell r="GG153">
            <v>0</v>
          </cell>
          <cell r="GH153">
            <v>0</v>
          </cell>
          <cell r="GI153">
            <v>0</v>
          </cell>
          <cell r="GJ153">
            <v>0</v>
          </cell>
          <cell r="GK153">
            <v>0</v>
          </cell>
          <cell r="GL153">
            <v>0</v>
          </cell>
          <cell r="GM153">
            <v>1</v>
          </cell>
          <cell r="GN153">
            <v>0</v>
          </cell>
          <cell r="GO153">
            <v>0</v>
          </cell>
          <cell r="GP153">
            <v>0</v>
          </cell>
          <cell r="GQ153">
            <v>0</v>
          </cell>
          <cell r="GR153">
            <v>0</v>
          </cell>
          <cell r="GS153">
            <v>0</v>
          </cell>
          <cell r="GT153">
            <v>0</v>
          </cell>
          <cell r="GU153">
            <v>0</v>
          </cell>
          <cell r="GV153">
            <v>0</v>
          </cell>
          <cell r="GW153">
            <v>0</v>
          </cell>
          <cell r="GX153">
            <v>0</v>
          </cell>
          <cell r="GY153">
            <v>1</v>
          </cell>
          <cell r="GZ153">
            <v>0</v>
          </cell>
          <cell r="HA153">
            <v>0</v>
          </cell>
          <cell r="HB153">
            <v>0</v>
          </cell>
          <cell r="HC153">
            <v>0</v>
          </cell>
          <cell r="HD153">
            <v>0</v>
          </cell>
          <cell r="HE153">
            <v>0</v>
          </cell>
          <cell r="HF153">
            <v>0</v>
          </cell>
          <cell r="HG153">
            <v>0</v>
          </cell>
          <cell r="HH153">
            <v>0</v>
          </cell>
          <cell r="HI153">
            <v>0</v>
          </cell>
          <cell r="HJ153">
            <v>0</v>
          </cell>
          <cell r="HK153">
            <v>0</v>
          </cell>
          <cell r="HL153">
            <v>0</v>
          </cell>
          <cell r="HM153">
            <v>0</v>
          </cell>
          <cell r="HN153">
            <v>0</v>
          </cell>
          <cell r="HO153">
            <v>0</v>
          </cell>
          <cell r="HP153">
            <v>0</v>
          </cell>
          <cell r="HQ153">
            <v>0</v>
          </cell>
          <cell r="HR153">
            <v>0</v>
          </cell>
          <cell r="HS153">
            <v>0</v>
          </cell>
          <cell r="HT153">
            <v>0</v>
          </cell>
          <cell r="HU153">
            <v>0</v>
          </cell>
          <cell r="HV153">
            <v>0</v>
          </cell>
          <cell r="HW153">
            <v>0</v>
          </cell>
          <cell r="HX153">
            <v>0</v>
          </cell>
          <cell r="HY153">
            <v>0</v>
          </cell>
          <cell r="HZ153">
            <v>0</v>
          </cell>
          <cell r="IA153">
            <v>0</v>
          </cell>
          <cell r="IB153">
            <v>0</v>
          </cell>
          <cell r="IC153">
            <v>0</v>
          </cell>
          <cell r="ID153">
            <v>0</v>
          </cell>
          <cell r="IE153">
            <v>0</v>
          </cell>
          <cell r="IF153">
            <v>0</v>
          </cell>
          <cell r="IG153">
            <v>0</v>
          </cell>
          <cell r="IH153">
            <v>0</v>
          </cell>
          <cell r="II153">
            <v>0</v>
          </cell>
          <cell r="IJ153">
            <v>0</v>
          </cell>
          <cell r="IK153">
            <v>0</v>
          </cell>
          <cell r="IL153">
            <v>0</v>
          </cell>
          <cell r="IM153">
            <v>0</v>
          </cell>
          <cell r="IN153">
            <v>0</v>
          </cell>
          <cell r="IO153">
            <v>0</v>
          </cell>
          <cell r="IP153">
            <v>1</v>
          </cell>
          <cell r="IQ153">
            <v>1</v>
          </cell>
          <cell r="IR153">
            <v>1</v>
          </cell>
          <cell r="IS153">
            <v>1</v>
          </cell>
          <cell r="IT153">
            <v>1</v>
          </cell>
          <cell r="IU153">
            <v>1</v>
          </cell>
          <cell r="IV153">
            <v>0</v>
          </cell>
          <cell r="IW153">
            <v>0</v>
          </cell>
          <cell r="IX153">
            <v>0</v>
          </cell>
          <cell r="IY153">
            <v>0</v>
          </cell>
          <cell r="IZ153">
            <v>0</v>
          </cell>
          <cell r="JA153">
            <v>0</v>
          </cell>
          <cell r="JB153">
            <v>0</v>
          </cell>
          <cell r="JC153">
            <v>0</v>
          </cell>
          <cell r="JD153">
            <v>0</v>
          </cell>
          <cell r="JE153">
            <v>0</v>
          </cell>
          <cell r="JF153">
            <v>0</v>
          </cell>
          <cell r="JG153">
            <v>0</v>
          </cell>
          <cell r="JH153">
            <v>0</v>
          </cell>
          <cell r="JI153">
            <v>0</v>
          </cell>
          <cell r="JJ153">
            <v>0</v>
          </cell>
          <cell r="JK153">
            <v>0</v>
          </cell>
          <cell r="JL153">
            <v>0</v>
          </cell>
          <cell r="JM153">
            <v>0</v>
          </cell>
          <cell r="JN153">
            <v>1</v>
          </cell>
          <cell r="JO153">
            <v>0</v>
          </cell>
          <cell r="JP153">
            <v>0</v>
          </cell>
          <cell r="JQ153">
            <v>1</v>
          </cell>
          <cell r="JR153">
            <v>1</v>
          </cell>
          <cell r="JS153">
            <v>1</v>
          </cell>
          <cell r="JT153">
            <v>1</v>
          </cell>
          <cell r="JU153">
            <v>2</v>
          </cell>
          <cell r="JV153">
            <v>0</v>
          </cell>
          <cell r="JW153">
            <v>1</v>
          </cell>
          <cell r="JX153">
            <v>0</v>
          </cell>
          <cell r="JY153">
            <v>1</v>
          </cell>
          <cell r="JZ153">
            <v>0</v>
          </cell>
          <cell r="KA153">
            <v>4</v>
          </cell>
          <cell r="KB153">
            <v>0</v>
          </cell>
          <cell r="KC153">
            <v>2</v>
          </cell>
          <cell r="KD153">
            <v>0</v>
          </cell>
          <cell r="KE153">
            <v>2</v>
          </cell>
          <cell r="KF153">
            <v>0</v>
          </cell>
          <cell r="KG153">
            <v>2</v>
          </cell>
          <cell r="KH153">
            <v>1</v>
          </cell>
          <cell r="KI153">
            <v>1</v>
          </cell>
          <cell r="KJ153">
            <v>1</v>
          </cell>
          <cell r="KK153">
            <v>2</v>
          </cell>
          <cell r="KL153">
            <v>1</v>
          </cell>
          <cell r="KM153">
            <v>1</v>
          </cell>
          <cell r="KN153">
            <v>0</v>
          </cell>
          <cell r="KO153">
            <v>0</v>
          </cell>
          <cell r="KP153">
            <v>0</v>
          </cell>
          <cell r="KQ153">
            <v>0</v>
          </cell>
          <cell r="KR153">
            <v>0</v>
          </cell>
          <cell r="KS153">
            <v>0</v>
          </cell>
          <cell r="KT153">
            <v>1</v>
          </cell>
          <cell r="KU153">
            <v>1</v>
          </cell>
          <cell r="KV153">
            <v>0</v>
          </cell>
          <cell r="KW153">
            <v>0</v>
          </cell>
          <cell r="KX153">
            <v>0</v>
          </cell>
          <cell r="KY153">
            <v>0</v>
          </cell>
          <cell r="KZ153">
            <v>0</v>
          </cell>
          <cell r="LA153">
            <v>0</v>
          </cell>
          <cell r="LB153">
            <v>1</v>
          </cell>
          <cell r="LC153">
            <v>1</v>
          </cell>
          <cell r="LD153">
            <v>2</v>
          </cell>
          <cell r="LE153">
            <v>2</v>
          </cell>
          <cell r="LF153">
            <v>2</v>
          </cell>
          <cell r="LG153">
            <v>2</v>
          </cell>
          <cell r="LH153">
            <v>0</v>
          </cell>
          <cell r="LI153">
            <v>0</v>
          </cell>
          <cell r="LJ153">
            <v>1</v>
          </cell>
          <cell r="LK153">
            <v>1</v>
          </cell>
          <cell r="LL153">
            <v>3</v>
          </cell>
          <cell r="LM153">
            <v>44422.1</v>
          </cell>
          <cell r="LN153">
            <v>140</v>
          </cell>
        </row>
        <row r="154">
          <cell r="A154" t="str">
            <v>2012M09</v>
          </cell>
          <cell r="B154">
            <v>41153</v>
          </cell>
          <cell r="C154">
            <v>9</v>
          </cell>
          <cell r="D154">
            <v>2012</v>
          </cell>
          <cell r="E154">
            <v>0.14000000000000001</v>
          </cell>
          <cell r="F154">
            <v>-1.3604642568729477</v>
          </cell>
          <cell r="G154">
            <v>142.90899999999999</v>
          </cell>
          <cell r="H154">
            <v>314.16719999999998</v>
          </cell>
          <cell r="I154">
            <v>223.46299999999999</v>
          </cell>
          <cell r="J154">
            <v>847</v>
          </cell>
          <cell r="K154">
            <v>930</v>
          </cell>
          <cell r="L154">
            <v>15.73</v>
          </cell>
          <cell r="M154">
            <v>0.81843164819115</v>
          </cell>
          <cell r="N154">
            <v>0.73071010219830401</v>
          </cell>
          <cell r="O154">
            <v>0.71371759728937101</v>
          </cell>
          <cell r="P154">
            <v>1440.67</v>
          </cell>
          <cell r="Q154">
            <v>14.67305</v>
          </cell>
          <cell r="R154">
            <v>1.5871699017096039</v>
          </cell>
          <cell r="S154">
            <v>0.18</v>
          </cell>
          <cell r="T154">
            <v>839064.44160888204</v>
          </cell>
          <cell r="U154">
            <v>309.959</v>
          </cell>
          <cell r="V154">
            <v>-0.140908432</v>
          </cell>
          <cell r="W154">
            <v>131.07557611012999</v>
          </cell>
          <cell r="X154">
            <v>135.21456485277</v>
          </cell>
          <cell r="Y154">
            <v>147.26964441898068</v>
          </cell>
          <cell r="Z154">
            <v>234.404</v>
          </cell>
          <cell r="AA154">
            <v>252.98699999999999</v>
          </cell>
          <cell r="AB154">
            <v>231.01499999999999</v>
          </cell>
          <cell r="AC154">
            <v>99.904899999999998</v>
          </cell>
          <cell r="AD154">
            <v>7.8</v>
          </cell>
          <cell r="AE154">
            <v>8.1</v>
          </cell>
          <cell r="AF154">
            <v>1009.3</v>
          </cell>
          <cell r="AG154">
            <v>-0.46038443431571802</v>
          </cell>
          <cell r="AH154">
            <v>0.46038443431571802</v>
          </cell>
          <cell r="AI154">
            <v>5876.259</v>
          </cell>
          <cell r="AJ154">
            <v>274961</v>
          </cell>
          <cell r="AK154">
            <v>866588</v>
          </cell>
          <cell r="AL154">
            <v>286120</v>
          </cell>
          <cell r="AM154">
            <v>5661</v>
          </cell>
          <cell r="AN154">
            <v>2174325.4914068002</v>
          </cell>
          <cell r="AO154">
            <v>12.66742</v>
          </cell>
          <cell r="AP154">
            <v>234.286</v>
          </cell>
          <cell r="AQ154">
            <v>202.7978</v>
          </cell>
          <cell r="AR154">
            <v>108.76179999999999</v>
          </cell>
          <cell r="AS154">
            <v>11061.5</v>
          </cell>
          <cell r="AT154">
            <v>78.3</v>
          </cell>
          <cell r="AU154">
            <v>2621.5329999999999</v>
          </cell>
          <cell r="AV154">
            <v>99.413449999999997</v>
          </cell>
          <cell r="AW154">
            <v>3.3</v>
          </cell>
          <cell r="AX154">
            <v>1070.17409506389</v>
          </cell>
          <cell r="AY154">
            <v>2511.6</v>
          </cell>
          <cell r="AZ154">
            <v>1151.9000000000001</v>
          </cell>
          <cell r="BA154">
            <v>1102.6482000000001</v>
          </cell>
          <cell r="BB154">
            <v>1432.8077000000001</v>
          </cell>
          <cell r="BC154">
            <v>3530.5631749999998</v>
          </cell>
          <cell r="BD154">
            <v>100.274</v>
          </cell>
          <cell r="BE154">
            <v>100.111</v>
          </cell>
          <cell r="BF154">
            <v>3.1184210526315788</v>
          </cell>
          <cell r="BG154">
            <v>0.14433333333333334</v>
          </cell>
          <cell r="BH154">
            <v>-3.4701449984520689</v>
          </cell>
          <cell r="BI154">
            <v>-1.3604642568729477</v>
          </cell>
          <cell r="BJ154">
            <v>0.40389286200000002</v>
          </cell>
          <cell r="BK154">
            <v>0.235359965</v>
          </cell>
          <cell r="BL154">
            <v>0.48457916899999998</v>
          </cell>
          <cell r="BM154">
            <v>2.0217999999999998</v>
          </cell>
          <cell r="BN154">
            <v>98.447869999999995</v>
          </cell>
          <cell r="BO154">
            <v>16161146.575913001</v>
          </cell>
          <cell r="BP154">
            <v>172</v>
          </cell>
          <cell r="BQ154">
            <v>163.5</v>
          </cell>
          <cell r="BR154">
            <v>166</v>
          </cell>
          <cell r="BS154">
            <v>244.41666666666666</v>
          </cell>
          <cell r="BT154">
            <v>9.8837209302325579</v>
          </cell>
          <cell r="BU154">
            <v>50</v>
          </cell>
          <cell r="BV154">
            <v>71.75</v>
          </cell>
          <cell r="BW154">
            <v>68.083333333333329</v>
          </cell>
          <cell r="BX154">
            <v>133.23333333333332</v>
          </cell>
          <cell r="BY154">
            <v>222</v>
          </cell>
          <cell r="BZ154">
            <v>1.7571059431524549E-2</v>
          </cell>
          <cell r="CA154">
            <v>175.71059431524549</v>
          </cell>
          <cell r="CB154">
            <v>1.4662982110627285E-2</v>
          </cell>
          <cell r="CC154">
            <v>146.62982110627286</v>
          </cell>
          <cell r="CD154">
            <v>5.5804306314611177E-3</v>
          </cell>
          <cell r="CE154">
            <v>55.804306314611175</v>
          </cell>
          <cell r="CF154">
            <v>5.192461776935664E-3</v>
          </cell>
          <cell r="CG154">
            <v>51.924617769356644</v>
          </cell>
          <cell r="CH154">
            <v>0</v>
          </cell>
          <cell r="CI154">
            <v>0</v>
          </cell>
          <cell r="CJ154">
            <v>0</v>
          </cell>
          <cell r="CK154">
            <v>97.229500000000002</v>
          </cell>
          <cell r="CL154">
            <v>231.01499999999999</v>
          </cell>
          <cell r="CM154">
            <v>-1.3604642568729477</v>
          </cell>
          <cell r="CN154">
            <v>230.65899999999999</v>
          </cell>
          <cell r="CO154">
            <v>3</v>
          </cell>
          <cell r="CP154">
            <v>5</v>
          </cell>
          <cell r="CQ154">
            <v>0</v>
          </cell>
          <cell r="CR154">
            <v>44774643.773410708</v>
          </cell>
          <cell r="CS154">
            <v>35855347.662368186</v>
          </cell>
          <cell r="CT154">
            <v>0.51</v>
          </cell>
          <cell r="CU154">
            <v>0.59</v>
          </cell>
          <cell r="CV154">
            <v>-1.18146776865427E-2</v>
          </cell>
          <cell r="CW154">
            <v>1.18146776865427E-2</v>
          </cell>
          <cell r="CX154">
            <v>-9.4899429242313298E-3</v>
          </cell>
          <cell r="CY154">
            <v>9.4899429242313298E-3</v>
          </cell>
          <cell r="CZ154">
            <v>-1.6949152542372898</v>
          </cell>
          <cell r="DA154">
            <v>5.8999999999999995</v>
          </cell>
          <cell r="DB154">
            <v>1</v>
          </cell>
          <cell r="DC154">
            <v>4</v>
          </cell>
          <cell r="DD154">
            <v>0</v>
          </cell>
          <cell r="DE154">
            <v>0</v>
          </cell>
          <cell r="DF154">
            <v>22270402.27476285</v>
          </cell>
          <cell r="DG154">
            <v>17816321.819810279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1</v>
          </cell>
          <cell r="DN154">
            <v>0</v>
          </cell>
          <cell r="DO154">
            <v>0</v>
          </cell>
          <cell r="DP154">
            <v>22270402.27476285</v>
          </cell>
          <cell r="DQ154">
            <v>17816321.819810279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1</v>
          </cell>
          <cell r="EC154">
            <v>5</v>
          </cell>
          <cell r="ED154">
            <v>0</v>
          </cell>
          <cell r="EE154">
            <v>233839.22388500991</v>
          </cell>
          <cell r="EF154">
            <v>222704.02274762851</v>
          </cell>
          <cell r="EG154">
            <v>1</v>
          </cell>
          <cell r="EH154">
            <v>5</v>
          </cell>
          <cell r="EI154">
            <v>0</v>
          </cell>
          <cell r="EJ154">
            <v>233839.22388500991</v>
          </cell>
          <cell r="EK154">
            <v>222704.02274762851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1</v>
          </cell>
          <cell r="ER154">
            <v>2</v>
          </cell>
          <cell r="ES154">
            <v>2</v>
          </cell>
          <cell r="ET154">
            <v>1</v>
          </cell>
          <cell r="EU154">
            <v>2</v>
          </cell>
          <cell r="EV154">
            <v>3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0</v>
          </cell>
          <cell r="FE154">
            <v>0</v>
          </cell>
          <cell r="FF154">
            <v>0</v>
          </cell>
          <cell r="FG154">
            <v>0</v>
          </cell>
          <cell r="FH154">
            <v>0</v>
          </cell>
          <cell r="FI154">
            <v>0</v>
          </cell>
          <cell r="FJ154">
            <v>0</v>
          </cell>
          <cell r="FK154">
            <v>0</v>
          </cell>
          <cell r="FL154">
            <v>1</v>
          </cell>
          <cell r="FM154">
            <v>1</v>
          </cell>
          <cell r="FN154">
            <v>0</v>
          </cell>
          <cell r="FO154">
            <v>0</v>
          </cell>
          <cell r="FP154">
            <v>22270402.27476285</v>
          </cell>
          <cell r="FQ154">
            <v>17816321.819810279</v>
          </cell>
          <cell r="FR154">
            <v>1</v>
          </cell>
          <cell r="FS154">
            <v>0</v>
          </cell>
          <cell r="FT154">
            <v>0</v>
          </cell>
          <cell r="FU154">
            <v>22270402.27476285</v>
          </cell>
          <cell r="FV154">
            <v>17816321.819810279</v>
          </cell>
          <cell r="FW154">
            <v>2</v>
          </cell>
          <cell r="FX154">
            <v>0</v>
          </cell>
          <cell r="FY154">
            <v>0</v>
          </cell>
          <cell r="FZ154">
            <v>44540804.549525701</v>
          </cell>
          <cell r="GA154">
            <v>35632643.639620557</v>
          </cell>
          <cell r="GB154">
            <v>1</v>
          </cell>
          <cell r="GC154">
            <v>0</v>
          </cell>
          <cell r="GD154">
            <v>0</v>
          </cell>
          <cell r="GE154">
            <v>22270402.27476285</v>
          </cell>
          <cell r="GF154">
            <v>17816321.819810279</v>
          </cell>
          <cell r="GG154">
            <v>0</v>
          </cell>
          <cell r="GH154">
            <v>0</v>
          </cell>
          <cell r="GI154">
            <v>0</v>
          </cell>
          <cell r="GJ154">
            <v>0</v>
          </cell>
          <cell r="GK154">
            <v>0</v>
          </cell>
          <cell r="GL154">
            <v>0</v>
          </cell>
          <cell r="GM154">
            <v>0</v>
          </cell>
          <cell r="GN154">
            <v>0</v>
          </cell>
          <cell r="GO154">
            <v>0</v>
          </cell>
          <cell r="GP154">
            <v>0</v>
          </cell>
          <cell r="GQ154">
            <v>0</v>
          </cell>
          <cell r="GR154">
            <v>0</v>
          </cell>
          <cell r="GS154">
            <v>0</v>
          </cell>
          <cell r="GT154">
            <v>0</v>
          </cell>
          <cell r="GU154">
            <v>0</v>
          </cell>
          <cell r="GV154">
            <v>0</v>
          </cell>
          <cell r="GW154">
            <v>0</v>
          </cell>
          <cell r="GX154">
            <v>0</v>
          </cell>
          <cell r="GY154">
            <v>0</v>
          </cell>
          <cell r="GZ154">
            <v>0</v>
          </cell>
          <cell r="HA154">
            <v>0</v>
          </cell>
          <cell r="HB154">
            <v>0</v>
          </cell>
          <cell r="HC154">
            <v>0</v>
          </cell>
          <cell r="HD154">
            <v>0</v>
          </cell>
          <cell r="HE154">
            <v>0</v>
          </cell>
          <cell r="HF154">
            <v>0</v>
          </cell>
          <cell r="HG154">
            <v>0</v>
          </cell>
          <cell r="HH154">
            <v>0</v>
          </cell>
          <cell r="HI154">
            <v>0</v>
          </cell>
          <cell r="HJ154">
            <v>0</v>
          </cell>
          <cell r="HK154">
            <v>0</v>
          </cell>
          <cell r="HL154">
            <v>0</v>
          </cell>
          <cell r="HM154">
            <v>0</v>
          </cell>
          <cell r="HN154">
            <v>0</v>
          </cell>
          <cell r="HO154">
            <v>0</v>
          </cell>
          <cell r="HP154">
            <v>0</v>
          </cell>
          <cell r="HQ154">
            <v>0</v>
          </cell>
          <cell r="HR154">
            <v>0</v>
          </cell>
          <cell r="HS154">
            <v>0</v>
          </cell>
          <cell r="HT154">
            <v>0</v>
          </cell>
          <cell r="HU154">
            <v>0</v>
          </cell>
          <cell r="HV154">
            <v>0</v>
          </cell>
          <cell r="HW154">
            <v>0</v>
          </cell>
          <cell r="HX154">
            <v>0</v>
          </cell>
          <cell r="HY154">
            <v>0</v>
          </cell>
          <cell r="HZ154">
            <v>0</v>
          </cell>
          <cell r="IA154">
            <v>0</v>
          </cell>
          <cell r="IB154">
            <v>0</v>
          </cell>
          <cell r="IC154">
            <v>0</v>
          </cell>
          <cell r="ID154">
            <v>0</v>
          </cell>
          <cell r="IE154">
            <v>0</v>
          </cell>
          <cell r="IF154">
            <v>0</v>
          </cell>
          <cell r="IG154">
            <v>0</v>
          </cell>
          <cell r="IH154">
            <v>0</v>
          </cell>
          <cell r="II154">
            <v>0</v>
          </cell>
          <cell r="IJ154">
            <v>0</v>
          </cell>
          <cell r="IK154">
            <v>0</v>
          </cell>
          <cell r="IL154">
            <v>0</v>
          </cell>
          <cell r="IM154">
            <v>0</v>
          </cell>
          <cell r="IN154">
            <v>0</v>
          </cell>
          <cell r="IO154">
            <v>0</v>
          </cell>
          <cell r="IP154">
            <v>1</v>
          </cell>
          <cell r="IQ154">
            <v>1</v>
          </cell>
          <cell r="IR154">
            <v>1</v>
          </cell>
          <cell r="IS154">
            <v>1</v>
          </cell>
          <cell r="IT154">
            <v>1</v>
          </cell>
          <cell r="IU154">
            <v>1</v>
          </cell>
          <cell r="IV154">
            <v>0</v>
          </cell>
          <cell r="IW154">
            <v>0</v>
          </cell>
          <cell r="IX154">
            <v>0</v>
          </cell>
          <cell r="IY154">
            <v>0</v>
          </cell>
          <cell r="IZ154">
            <v>0</v>
          </cell>
          <cell r="JA154">
            <v>0</v>
          </cell>
          <cell r="JB154">
            <v>0</v>
          </cell>
          <cell r="JC154">
            <v>0</v>
          </cell>
          <cell r="JD154">
            <v>0</v>
          </cell>
          <cell r="JE154">
            <v>0</v>
          </cell>
          <cell r="JF154">
            <v>0</v>
          </cell>
          <cell r="JG154">
            <v>0</v>
          </cell>
          <cell r="JH154">
            <v>0</v>
          </cell>
          <cell r="JI154">
            <v>0</v>
          </cell>
          <cell r="JJ154">
            <v>0</v>
          </cell>
          <cell r="JK154">
            <v>0</v>
          </cell>
          <cell r="JL154">
            <v>0</v>
          </cell>
          <cell r="JM154">
            <v>0</v>
          </cell>
          <cell r="JN154">
            <v>1</v>
          </cell>
          <cell r="JO154">
            <v>0</v>
          </cell>
          <cell r="JP154">
            <v>0</v>
          </cell>
          <cell r="JQ154">
            <v>1</v>
          </cell>
          <cell r="JR154">
            <v>1</v>
          </cell>
          <cell r="JS154">
            <v>1</v>
          </cell>
          <cell r="JT154">
            <v>1</v>
          </cell>
          <cell r="JU154">
            <v>2</v>
          </cell>
          <cell r="JV154">
            <v>0</v>
          </cell>
          <cell r="JW154">
            <v>1</v>
          </cell>
          <cell r="JX154">
            <v>0</v>
          </cell>
          <cell r="JY154">
            <v>1</v>
          </cell>
          <cell r="JZ154">
            <v>0</v>
          </cell>
          <cell r="KA154">
            <v>2</v>
          </cell>
          <cell r="KB154">
            <v>0</v>
          </cell>
          <cell r="KC154">
            <v>1</v>
          </cell>
          <cell r="KD154">
            <v>0</v>
          </cell>
          <cell r="KE154">
            <v>1</v>
          </cell>
          <cell r="KF154">
            <v>0</v>
          </cell>
          <cell r="KG154">
            <v>0</v>
          </cell>
          <cell r="KH154">
            <v>0</v>
          </cell>
          <cell r="KI154">
            <v>0</v>
          </cell>
          <cell r="KJ154">
            <v>0</v>
          </cell>
          <cell r="KK154">
            <v>0</v>
          </cell>
          <cell r="KL154">
            <v>0</v>
          </cell>
          <cell r="KM154">
            <v>0</v>
          </cell>
          <cell r="KN154">
            <v>0</v>
          </cell>
          <cell r="KO154">
            <v>0</v>
          </cell>
          <cell r="KP154">
            <v>0</v>
          </cell>
          <cell r="KQ154">
            <v>0</v>
          </cell>
          <cell r="KR154">
            <v>0</v>
          </cell>
          <cell r="KS154">
            <v>0</v>
          </cell>
          <cell r="KT154">
            <v>0</v>
          </cell>
          <cell r="KU154">
            <v>0</v>
          </cell>
          <cell r="KV154">
            <v>0</v>
          </cell>
          <cell r="KW154">
            <v>0</v>
          </cell>
          <cell r="KX154">
            <v>0</v>
          </cell>
          <cell r="KY154">
            <v>0</v>
          </cell>
          <cell r="KZ154">
            <v>0</v>
          </cell>
          <cell r="LA154">
            <v>0</v>
          </cell>
          <cell r="LB154">
            <v>0</v>
          </cell>
          <cell r="LC154">
            <v>0</v>
          </cell>
          <cell r="LD154">
            <v>0</v>
          </cell>
          <cell r="LE154">
            <v>0</v>
          </cell>
          <cell r="LF154">
            <v>0</v>
          </cell>
          <cell r="LG154">
            <v>0</v>
          </cell>
          <cell r="LH154">
            <v>0</v>
          </cell>
          <cell r="LI154">
            <v>0</v>
          </cell>
          <cell r="LJ154">
            <v>1</v>
          </cell>
          <cell r="LK154">
            <v>1</v>
          </cell>
          <cell r="LL154">
            <v>2</v>
          </cell>
          <cell r="LM154">
            <v>40912.400000000001</v>
          </cell>
          <cell r="LN154">
            <v>131</v>
          </cell>
        </row>
        <row r="155">
          <cell r="A155" t="str">
            <v>2012M10</v>
          </cell>
          <cell r="B155">
            <v>41183</v>
          </cell>
          <cell r="C155">
            <v>10</v>
          </cell>
          <cell r="D155">
            <v>2012</v>
          </cell>
          <cell r="E155">
            <v>0.16</v>
          </cell>
          <cell r="F155">
            <v>-1.338975140893377</v>
          </cell>
          <cell r="G155">
            <v>143.60299999999998</v>
          </cell>
          <cell r="H155">
            <v>314.78570000000002</v>
          </cell>
          <cell r="I155">
            <v>223.94900000000001</v>
          </cell>
          <cell r="J155">
            <v>915</v>
          </cell>
          <cell r="K155">
            <v>887</v>
          </cell>
          <cell r="L155">
            <v>18.600000000000001</v>
          </cell>
          <cell r="M155">
            <v>0.81090897891762503</v>
          </cell>
          <cell r="N155">
            <v>0.72890844979116598</v>
          </cell>
          <cell r="O155">
            <v>0.71688443662674095</v>
          </cell>
          <cell r="P155">
            <v>1412.16</v>
          </cell>
          <cell r="Q155">
            <v>16.986360000000001</v>
          </cell>
          <cell r="R155">
            <v>1.2080131776538856</v>
          </cell>
          <cell r="S155">
            <v>0.18</v>
          </cell>
          <cell r="T155">
            <v>843215.3</v>
          </cell>
          <cell r="U155">
            <v>311.66500000000002</v>
          </cell>
          <cell r="V155">
            <v>-0.173511947</v>
          </cell>
          <cell r="W155">
            <v>126.45860587195</v>
          </cell>
          <cell r="X155">
            <v>134.15051036755</v>
          </cell>
          <cell r="Y155">
            <v>151.47472028468098</v>
          </cell>
          <cell r="Z155">
            <v>234.84299999999999</v>
          </cell>
          <cell r="AA155">
            <v>256.017</v>
          </cell>
          <cell r="AB155">
            <v>231.63800000000001</v>
          </cell>
          <cell r="AC155">
            <v>100.11669999999999</v>
          </cell>
          <cell r="AD155">
            <v>7.8</v>
          </cell>
          <cell r="AE155">
            <v>8.6999999999999993</v>
          </cell>
          <cell r="AF155">
            <v>1096.0999999999999</v>
          </cell>
          <cell r="AG155">
            <v>-0.48850906930582799</v>
          </cell>
          <cell r="AH155">
            <v>0.48850906930582799</v>
          </cell>
          <cell r="AI155">
            <v>5901.607</v>
          </cell>
          <cell r="AJ155">
            <v>274834</v>
          </cell>
          <cell r="AK155">
            <v>875366</v>
          </cell>
          <cell r="AL155">
            <v>294197</v>
          </cell>
          <cell r="AM155">
            <v>5674</v>
          </cell>
          <cell r="AN155">
            <v>2153245.8419894003</v>
          </cell>
          <cell r="AO155">
            <v>11.83832</v>
          </cell>
          <cell r="AP155">
            <v>234.69399999999999</v>
          </cell>
          <cell r="AQ155">
            <v>202.20060000000001</v>
          </cell>
          <cell r="AR155">
            <v>97.585400000000007</v>
          </cell>
          <cell r="AS155">
            <v>11099.8</v>
          </cell>
          <cell r="AT155">
            <v>82.6</v>
          </cell>
          <cell r="AU155">
            <v>2624.9050000000002</v>
          </cell>
          <cell r="AV155">
            <v>99.317480000000003</v>
          </cell>
          <cell r="AW155">
            <v>3.1</v>
          </cell>
          <cell r="AX155">
            <v>1058.02153258936</v>
          </cell>
          <cell r="AY155">
            <v>2524.4</v>
          </cell>
          <cell r="AZ155">
            <v>1141.2</v>
          </cell>
          <cell r="BA155">
            <v>1104.8522800000001</v>
          </cell>
          <cell r="BB155">
            <v>1448.6164799999999</v>
          </cell>
          <cell r="BC155">
            <v>3526.8641400000001</v>
          </cell>
          <cell r="BD155">
            <v>100.568560369005</v>
          </cell>
          <cell r="BE155">
            <v>100.266012114303</v>
          </cell>
          <cell r="BF155">
            <v>2.8380952380952382</v>
          </cell>
          <cell r="BG155">
            <v>0.15838709677419355</v>
          </cell>
          <cell r="BH155">
            <v>-3.6158856140062792</v>
          </cell>
          <cell r="BI155">
            <v>-1.338975140893377</v>
          </cell>
          <cell r="BJ155">
            <v>0.38937652129149802</v>
          </cell>
          <cell r="BK155">
            <v>0.23172464740322299</v>
          </cell>
          <cell r="BL155">
            <v>0.45559516674509898</v>
          </cell>
          <cell r="BM155">
            <v>2.0213842976629701</v>
          </cell>
          <cell r="BN155">
            <v>98.936891651587899</v>
          </cell>
          <cell r="BO155">
            <v>16231042.9795905</v>
          </cell>
          <cell r="BP155">
            <v>189</v>
          </cell>
          <cell r="BQ155">
            <v>164.83333333333334</v>
          </cell>
          <cell r="BR155">
            <v>163.79166666666666</v>
          </cell>
          <cell r="BS155">
            <v>241.68333333333334</v>
          </cell>
          <cell r="BT155">
            <v>63.492063492063487</v>
          </cell>
          <cell r="BU155">
            <v>81</v>
          </cell>
          <cell r="BV155">
            <v>72.083333333333329</v>
          </cell>
          <cell r="BW155">
            <v>69</v>
          </cell>
          <cell r="BX155">
            <v>129.75</v>
          </cell>
          <cell r="BY155">
            <v>270</v>
          </cell>
          <cell r="BZ155">
            <v>1.8746916625555006E-2</v>
          </cell>
          <cell r="CA155">
            <v>187.46916625555005</v>
          </cell>
          <cell r="CB155">
            <v>1.4840831059916163E-2</v>
          </cell>
          <cell r="CC155">
            <v>148.40831059916164</v>
          </cell>
          <cell r="CD155">
            <v>6.418156500584196E-3</v>
          </cell>
          <cell r="CE155">
            <v>64.181565005841961</v>
          </cell>
          <cell r="CF155">
            <v>5.2913158392172291E-3</v>
          </cell>
          <cell r="CG155">
            <v>52.913158392172292</v>
          </cell>
          <cell r="CH155">
            <v>0</v>
          </cell>
          <cell r="CI155">
            <v>0</v>
          </cell>
          <cell r="CJ155">
            <v>0</v>
          </cell>
          <cell r="CK155">
            <v>97.534400000000005</v>
          </cell>
          <cell r="CL155">
            <v>231.63800000000001</v>
          </cell>
          <cell r="CM155">
            <v>-1.338975140893377</v>
          </cell>
          <cell r="CN155">
            <v>231.024</v>
          </cell>
          <cell r="CO155">
            <v>4</v>
          </cell>
          <cell r="CP155">
            <v>108</v>
          </cell>
          <cell r="CQ155">
            <v>0</v>
          </cell>
          <cell r="CR155">
            <v>155892815.92333993</v>
          </cell>
          <cell r="CS155">
            <v>35632643.639620557</v>
          </cell>
          <cell r="CT155">
            <v>0.61</v>
          </cell>
          <cell r="CU155">
            <v>0.57999999999999996</v>
          </cell>
          <cell r="CV155">
            <v>-6.55314121488781E-3</v>
          </cell>
          <cell r="CW155">
            <v>6.55314121488781E-3</v>
          </cell>
          <cell r="CX155">
            <v>-5.8704340380020302E-3</v>
          </cell>
          <cell r="CY155">
            <v>5.8704340380020302E-3</v>
          </cell>
          <cell r="CZ155">
            <v>0</v>
          </cell>
          <cell r="DA155">
            <v>5.8</v>
          </cell>
          <cell r="DB155">
            <v>1</v>
          </cell>
          <cell r="DC155">
            <v>5</v>
          </cell>
          <cell r="DD155">
            <v>0</v>
          </cell>
          <cell r="DE155">
            <v>0</v>
          </cell>
          <cell r="DF155">
            <v>22270402.27476285</v>
          </cell>
          <cell r="DG155">
            <v>17816321.819810279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1</v>
          </cell>
          <cell r="DN155">
            <v>0</v>
          </cell>
          <cell r="DO155">
            <v>0</v>
          </cell>
          <cell r="DP155">
            <v>22270402.27476285</v>
          </cell>
          <cell r="DQ155">
            <v>17816321.819810279</v>
          </cell>
          <cell r="DR155">
            <v>1</v>
          </cell>
          <cell r="DS155">
            <v>54</v>
          </cell>
          <cell r="DT155">
            <v>0</v>
          </cell>
          <cell r="DU155">
            <v>55676005.68690712</v>
          </cell>
          <cell r="DV155">
            <v>0</v>
          </cell>
          <cell r="DW155">
            <v>1</v>
          </cell>
          <cell r="DX155">
            <v>54</v>
          </cell>
          <cell r="DY155">
            <v>0</v>
          </cell>
          <cell r="DZ155">
            <v>55676005.68690712</v>
          </cell>
          <cell r="EA155">
            <v>0</v>
          </cell>
          <cell r="EB155">
            <v>1</v>
          </cell>
          <cell r="EC155">
            <v>54</v>
          </cell>
          <cell r="ED155">
            <v>0</v>
          </cell>
          <cell r="EE155">
            <v>55676005.68690712</v>
          </cell>
          <cell r="EF155">
            <v>0</v>
          </cell>
          <cell r="EG155">
            <v>1</v>
          </cell>
          <cell r="EH155">
            <v>54</v>
          </cell>
          <cell r="EI155">
            <v>0</v>
          </cell>
          <cell r="EJ155">
            <v>55676005.68690712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2</v>
          </cell>
          <cell r="ER155">
            <v>3</v>
          </cell>
          <cell r="ES155">
            <v>3</v>
          </cell>
          <cell r="ET155">
            <v>2</v>
          </cell>
          <cell r="EU155">
            <v>3</v>
          </cell>
          <cell r="EV155">
            <v>4</v>
          </cell>
          <cell r="EW155">
            <v>1</v>
          </cell>
          <cell r="EX155">
            <v>54</v>
          </cell>
          <cell r="EY155">
            <v>0</v>
          </cell>
          <cell r="EZ155">
            <v>55676005.68690712</v>
          </cell>
          <cell r="FA155">
            <v>0</v>
          </cell>
          <cell r="FB155">
            <v>1</v>
          </cell>
          <cell r="FC155">
            <v>54</v>
          </cell>
          <cell r="FD155">
            <v>0</v>
          </cell>
          <cell r="FE155">
            <v>55676005.68690712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3</v>
          </cell>
          <cell r="FN155">
            <v>108</v>
          </cell>
          <cell r="FO155">
            <v>0</v>
          </cell>
          <cell r="FP155">
            <v>133622413.64857709</v>
          </cell>
          <cell r="FQ155">
            <v>17816321.819810279</v>
          </cell>
          <cell r="FR155">
            <v>3</v>
          </cell>
          <cell r="FS155">
            <v>108</v>
          </cell>
          <cell r="FT155">
            <v>0</v>
          </cell>
          <cell r="FU155">
            <v>133622413.64857709</v>
          </cell>
          <cell r="FV155">
            <v>17816321.819810279</v>
          </cell>
          <cell r="FW155">
            <v>3</v>
          </cell>
          <cell r="FX155">
            <v>54</v>
          </cell>
          <cell r="FY155">
            <v>0</v>
          </cell>
          <cell r="FZ155">
            <v>100216810.23643282</v>
          </cell>
          <cell r="GA155">
            <v>35632643.639620557</v>
          </cell>
          <cell r="GB155">
            <v>2</v>
          </cell>
          <cell r="GC155">
            <v>54</v>
          </cell>
          <cell r="GD155">
            <v>0</v>
          </cell>
          <cell r="GE155">
            <v>77946407.961669967</v>
          </cell>
          <cell r="GF155">
            <v>17816321.819810279</v>
          </cell>
          <cell r="GG155">
            <v>0</v>
          </cell>
          <cell r="GH155">
            <v>0</v>
          </cell>
          <cell r="GI155">
            <v>0</v>
          </cell>
          <cell r="GJ155">
            <v>1</v>
          </cell>
          <cell r="GK155">
            <v>1</v>
          </cell>
          <cell r="GL155">
            <v>1</v>
          </cell>
          <cell r="GM155">
            <v>1</v>
          </cell>
          <cell r="GN155">
            <v>0</v>
          </cell>
          <cell r="GO155">
            <v>0</v>
          </cell>
          <cell r="GP155">
            <v>0</v>
          </cell>
          <cell r="GQ155">
            <v>1</v>
          </cell>
          <cell r="GR155">
            <v>1</v>
          </cell>
          <cell r="GS155">
            <v>1</v>
          </cell>
          <cell r="GT155">
            <v>0</v>
          </cell>
          <cell r="GU155">
            <v>0</v>
          </cell>
          <cell r="GV155">
            <v>1</v>
          </cell>
          <cell r="GW155">
            <v>1</v>
          </cell>
          <cell r="GX155">
            <v>1</v>
          </cell>
          <cell r="GY155">
            <v>1</v>
          </cell>
          <cell r="GZ155">
            <v>0</v>
          </cell>
          <cell r="HA155">
            <v>0</v>
          </cell>
          <cell r="HB155">
            <v>0</v>
          </cell>
          <cell r="HC155">
            <v>1</v>
          </cell>
          <cell r="HD155">
            <v>1</v>
          </cell>
          <cell r="HE155">
            <v>1</v>
          </cell>
          <cell r="HF155">
            <v>0</v>
          </cell>
          <cell r="HG155">
            <v>0</v>
          </cell>
          <cell r="HH155">
            <v>0</v>
          </cell>
          <cell r="HI155">
            <v>0</v>
          </cell>
          <cell r="HJ155">
            <v>1</v>
          </cell>
          <cell r="HK155">
            <v>1</v>
          </cell>
          <cell r="HL155">
            <v>0</v>
          </cell>
          <cell r="HM155">
            <v>0</v>
          </cell>
          <cell r="HN155">
            <v>0</v>
          </cell>
          <cell r="HO155">
            <v>0</v>
          </cell>
          <cell r="HP155">
            <v>1</v>
          </cell>
          <cell r="HQ155">
            <v>1</v>
          </cell>
          <cell r="HR155">
            <v>0</v>
          </cell>
          <cell r="HS155">
            <v>0</v>
          </cell>
          <cell r="HT155">
            <v>0</v>
          </cell>
          <cell r="HU155">
            <v>0</v>
          </cell>
          <cell r="HV155">
            <v>0</v>
          </cell>
          <cell r="HW155">
            <v>0</v>
          </cell>
          <cell r="HX155">
            <v>0</v>
          </cell>
          <cell r="HY155">
            <v>0</v>
          </cell>
          <cell r="HZ155">
            <v>0</v>
          </cell>
          <cell r="IA155">
            <v>0</v>
          </cell>
          <cell r="IB155">
            <v>0</v>
          </cell>
          <cell r="IC155">
            <v>0</v>
          </cell>
          <cell r="ID155">
            <v>0</v>
          </cell>
          <cell r="IE155">
            <v>0</v>
          </cell>
          <cell r="IF155">
            <v>0</v>
          </cell>
          <cell r="IG155">
            <v>0</v>
          </cell>
          <cell r="IH155">
            <v>0</v>
          </cell>
          <cell r="II155">
            <v>0</v>
          </cell>
          <cell r="IJ155">
            <v>0</v>
          </cell>
          <cell r="IK155">
            <v>0</v>
          </cell>
          <cell r="IL155">
            <v>0</v>
          </cell>
          <cell r="IM155">
            <v>0</v>
          </cell>
          <cell r="IN155">
            <v>0</v>
          </cell>
          <cell r="IO155">
            <v>0</v>
          </cell>
          <cell r="IP155">
            <v>1</v>
          </cell>
          <cell r="IQ155">
            <v>1</v>
          </cell>
          <cell r="IR155">
            <v>1</v>
          </cell>
          <cell r="IS155">
            <v>1</v>
          </cell>
          <cell r="IT155">
            <v>1</v>
          </cell>
          <cell r="IU155">
            <v>1</v>
          </cell>
          <cell r="IV155">
            <v>0</v>
          </cell>
          <cell r="IW155">
            <v>0</v>
          </cell>
          <cell r="IX155">
            <v>0</v>
          </cell>
          <cell r="IY155">
            <v>0</v>
          </cell>
          <cell r="IZ155">
            <v>0</v>
          </cell>
          <cell r="JA155">
            <v>0</v>
          </cell>
          <cell r="JB155">
            <v>0</v>
          </cell>
          <cell r="JC155">
            <v>0</v>
          </cell>
          <cell r="JD155">
            <v>0</v>
          </cell>
          <cell r="JE155">
            <v>0</v>
          </cell>
          <cell r="JF155">
            <v>0</v>
          </cell>
          <cell r="JG155">
            <v>0</v>
          </cell>
          <cell r="JH155">
            <v>0</v>
          </cell>
          <cell r="JI155">
            <v>0</v>
          </cell>
          <cell r="JJ155">
            <v>0</v>
          </cell>
          <cell r="JK155">
            <v>0</v>
          </cell>
          <cell r="JL155">
            <v>0</v>
          </cell>
          <cell r="JM155">
            <v>0</v>
          </cell>
          <cell r="JN155">
            <v>1</v>
          </cell>
          <cell r="JO155">
            <v>0</v>
          </cell>
          <cell r="JP155">
            <v>0</v>
          </cell>
          <cell r="JQ155">
            <v>1</v>
          </cell>
          <cell r="JR155">
            <v>1</v>
          </cell>
          <cell r="JS155">
            <v>1</v>
          </cell>
          <cell r="JT155">
            <v>1</v>
          </cell>
          <cell r="JU155">
            <v>4</v>
          </cell>
          <cell r="JV155">
            <v>2</v>
          </cell>
          <cell r="JW155">
            <v>3</v>
          </cell>
          <cell r="JX155">
            <v>2</v>
          </cell>
          <cell r="JY155">
            <v>3</v>
          </cell>
          <cell r="JZ155">
            <v>2</v>
          </cell>
          <cell r="KA155">
            <v>4</v>
          </cell>
          <cell r="KB155">
            <v>2</v>
          </cell>
          <cell r="KC155">
            <v>3</v>
          </cell>
          <cell r="KD155">
            <v>2</v>
          </cell>
          <cell r="KE155">
            <v>3</v>
          </cell>
          <cell r="KF155">
            <v>2</v>
          </cell>
          <cell r="KG155">
            <v>0</v>
          </cell>
          <cell r="KH155">
            <v>0</v>
          </cell>
          <cell r="KI155">
            <v>0</v>
          </cell>
          <cell r="KJ155">
            <v>0</v>
          </cell>
          <cell r="KK155">
            <v>0</v>
          </cell>
          <cell r="KL155">
            <v>0</v>
          </cell>
          <cell r="KM155">
            <v>0</v>
          </cell>
          <cell r="KN155">
            <v>2</v>
          </cell>
          <cell r="KO155">
            <v>1</v>
          </cell>
          <cell r="KP155">
            <v>0</v>
          </cell>
          <cell r="KQ155">
            <v>0</v>
          </cell>
          <cell r="KR155">
            <v>0</v>
          </cell>
          <cell r="KS155">
            <v>0</v>
          </cell>
          <cell r="KT155">
            <v>0</v>
          </cell>
          <cell r="KU155">
            <v>0</v>
          </cell>
          <cell r="KV155">
            <v>0</v>
          </cell>
          <cell r="KW155">
            <v>0</v>
          </cell>
          <cell r="KX155">
            <v>0</v>
          </cell>
          <cell r="KY155">
            <v>0</v>
          </cell>
          <cell r="KZ155">
            <v>0</v>
          </cell>
          <cell r="LA155">
            <v>0</v>
          </cell>
          <cell r="LB155">
            <v>0</v>
          </cell>
          <cell r="LC155">
            <v>0</v>
          </cell>
          <cell r="LD155">
            <v>0</v>
          </cell>
          <cell r="LE155">
            <v>0</v>
          </cell>
          <cell r="LF155">
            <v>0</v>
          </cell>
          <cell r="LG155">
            <v>0</v>
          </cell>
          <cell r="LH155">
            <v>2</v>
          </cell>
          <cell r="LI155">
            <v>2</v>
          </cell>
          <cell r="LJ155">
            <v>3</v>
          </cell>
          <cell r="LK155">
            <v>3</v>
          </cell>
          <cell r="LL155">
            <v>3</v>
          </cell>
          <cell r="LM155">
            <v>122862.39999999999</v>
          </cell>
          <cell r="LN155">
            <v>290</v>
          </cell>
        </row>
        <row r="156">
          <cell r="A156" t="str">
            <v>2012M11</v>
          </cell>
          <cell r="B156">
            <v>41214</v>
          </cell>
          <cell r="C156">
            <v>11</v>
          </cell>
          <cell r="D156">
            <v>2012</v>
          </cell>
          <cell r="E156">
            <v>0.16</v>
          </cell>
          <cell r="F156">
            <v>-1.4228463449032516</v>
          </cell>
          <cell r="G156">
            <v>144.589</v>
          </cell>
          <cell r="H156">
            <v>315.32409999999999</v>
          </cell>
          <cell r="I156">
            <v>224.50399999999999</v>
          </cell>
          <cell r="J156">
            <v>833</v>
          </cell>
          <cell r="K156">
            <v>917</v>
          </cell>
          <cell r="L156">
            <v>15.87</v>
          </cell>
          <cell r="M156">
            <v>0.806497214667528</v>
          </cell>
          <cell r="N156">
            <v>0.73554180418781701</v>
          </cell>
          <cell r="O156">
            <v>0.72699126730411001</v>
          </cell>
          <cell r="P156">
            <v>1416.18</v>
          </cell>
          <cell r="Q156">
            <v>19.689679999999999</v>
          </cell>
          <cell r="R156">
            <v>1.1251476765980097</v>
          </cell>
          <cell r="S156">
            <v>0.18</v>
          </cell>
          <cell r="T156">
            <v>847175.79255368805</v>
          </cell>
          <cell r="U156">
            <v>297.3</v>
          </cell>
          <cell r="V156">
            <v>-4.6655044999999999E-2</v>
          </cell>
          <cell r="W156">
            <v>123.83137258663</v>
          </cell>
          <cell r="X156">
            <v>132.33350046750999</v>
          </cell>
          <cell r="Y156">
            <v>151.25658971859477</v>
          </cell>
          <cell r="Z156">
            <v>235.25299999999999</v>
          </cell>
          <cell r="AA156">
            <v>248.81899999999999</v>
          </cell>
          <cell r="AB156">
            <v>231.249</v>
          </cell>
          <cell r="AC156">
            <v>100.59910000000001</v>
          </cell>
          <cell r="AD156">
            <v>7.7</v>
          </cell>
          <cell r="AE156">
            <v>9.5</v>
          </cell>
          <cell r="AF156">
            <v>1214.4000000000001</v>
          </cell>
          <cell r="AG156">
            <v>-0.49607440066611502</v>
          </cell>
          <cell r="AH156">
            <v>0.49607440066611502</v>
          </cell>
          <cell r="AI156">
            <v>5891.1239999999998</v>
          </cell>
          <cell r="AJ156">
            <v>274113</v>
          </cell>
          <cell r="AK156">
            <v>872052</v>
          </cell>
          <cell r="AL156">
            <v>296510</v>
          </cell>
          <cell r="AM156">
            <v>5684</v>
          </cell>
          <cell r="AN156">
            <v>2103378.3530838001</v>
          </cell>
          <cell r="AO156">
            <v>12.1022</v>
          </cell>
          <cell r="AP156">
            <v>235.1</v>
          </cell>
          <cell r="AQ156">
            <v>202.4117</v>
          </cell>
          <cell r="AR156">
            <v>107.33</v>
          </cell>
          <cell r="AS156">
            <v>11136.8</v>
          </cell>
          <cell r="AT156">
            <v>82.7</v>
          </cell>
          <cell r="AU156">
            <v>2652.1990000000001</v>
          </cell>
          <cell r="AV156">
            <v>99.260980000000004</v>
          </cell>
          <cell r="AW156">
            <v>3.1</v>
          </cell>
          <cell r="AX156">
            <v>1046.2157211926301</v>
          </cell>
          <cell r="AY156">
            <v>2509.9</v>
          </cell>
          <cell r="AZ156">
            <v>1169.4000000000001</v>
          </cell>
          <cell r="BA156">
            <v>1104.745525</v>
          </cell>
          <cell r="BB156">
            <v>1456.9317000000001</v>
          </cell>
          <cell r="BC156">
            <v>3556.793525</v>
          </cell>
          <cell r="BD156">
            <v>100.889352919896</v>
          </cell>
          <cell r="BE156">
            <v>100.66943925555699</v>
          </cell>
          <cell r="BF156">
            <v>2.8565</v>
          </cell>
          <cell r="BG156">
            <v>0.16066666666666668</v>
          </cell>
          <cell r="BH156">
            <v>-3.8702301951433205</v>
          </cell>
          <cell r="BI156">
            <v>-1.4228463449032516</v>
          </cell>
          <cell r="BJ156">
            <v>0.39862575394954303</v>
          </cell>
          <cell r="BK156">
            <v>0.22860318331834101</v>
          </cell>
          <cell r="BL156">
            <v>0.45266502052930102</v>
          </cell>
          <cell r="BM156">
            <v>2.0219836115325802</v>
          </cell>
          <cell r="BN156">
            <v>99.521519124124794</v>
          </cell>
          <cell r="BO156">
            <v>16302224.120211599</v>
          </cell>
          <cell r="BP156">
            <v>309</v>
          </cell>
          <cell r="BQ156">
            <v>176.5</v>
          </cell>
          <cell r="BR156">
            <v>167.70833333333334</v>
          </cell>
          <cell r="BS156">
            <v>240.76666666666668</v>
          </cell>
          <cell r="BT156">
            <v>-40.776699029126213</v>
          </cell>
          <cell r="BU156">
            <v>137</v>
          </cell>
          <cell r="BV156">
            <v>76.083333333333329</v>
          </cell>
          <cell r="BW156">
            <v>72.083333333333329</v>
          </cell>
          <cell r="BX156">
            <v>127.3</v>
          </cell>
          <cell r="BY156">
            <v>446</v>
          </cell>
          <cell r="BZ156">
            <v>3.6966046002190583E-2</v>
          </cell>
          <cell r="CA156">
            <v>369.66046002190586</v>
          </cell>
          <cell r="CB156">
            <v>1.6639586983667101E-2</v>
          </cell>
          <cell r="CC156">
            <v>166.39586983667101</v>
          </cell>
          <cell r="CD156">
            <v>1.105513574027428E-2</v>
          </cell>
          <cell r="CE156">
            <v>110.55135740274279</v>
          </cell>
          <cell r="CF156">
            <v>5.7793616521890703E-3</v>
          </cell>
          <cell r="CG156">
            <v>57.793616521890705</v>
          </cell>
          <cell r="CH156">
            <v>0</v>
          </cell>
          <cell r="CI156">
            <v>0</v>
          </cell>
          <cell r="CJ156">
            <v>0</v>
          </cell>
          <cell r="CK156">
            <v>97.983699999999999</v>
          </cell>
          <cell r="CL156">
            <v>231.249</v>
          </cell>
          <cell r="CM156">
            <v>-1.4228463449032516</v>
          </cell>
          <cell r="CN156">
            <v>231.33</v>
          </cell>
          <cell r="CO156">
            <v>2</v>
          </cell>
          <cell r="CP156">
            <v>0</v>
          </cell>
          <cell r="CQ156">
            <v>0</v>
          </cell>
          <cell r="CR156">
            <v>44540804.549525701</v>
          </cell>
          <cell r="CS156">
            <v>35632643.639620557</v>
          </cell>
          <cell r="CT156">
            <v>0.27</v>
          </cell>
          <cell r="CU156">
            <v>0.57999999999999996</v>
          </cell>
          <cell r="CV156">
            <v>-1.5158533666682599E-3</v>
          </cell>
          <cell r="CW156">
            <v>1.5158533666682599E-3</v>
          </cell>
          <cell r="CX156">
            <v>2.3713409403063302E-3</v>
          </cell>
          <cell r="CY156">
            <v>-2.3713409403063302E-3</v>
          </cell>
          <cell r="CZ156">
            <v>3.4482758620689689</v>
          </cell>
          <cell r="DA156">
            <v>5.8</v>
          </cell>
          <cell r="DB156">
            <v>1</v>
          </cell>
          <cell r="DC156">
            <v>6</v>
          </cell>
          <cell r="DD156">
            <v>0</v>
          </cell>
          <cell r="DE156">
            <v>0</v>
          </cell>
          <cell r="DF156">
            <v>22270402.27476285</v>
          </cell>
          <cell r="DG156">
            <v>17816321.819810279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1</v>
          </cell>
          <cell r="DN156">
            <v>0</v>
          </cell>
          <cell r="DO156">
            <v>0</v>
          </cell>
          <cell r="DP156">
            <v>22270402.27476285</v>
          </cell>
          <cell r="DQ156">
            <v>17816321.819810279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1</v>
          </cell>
          <cell r="ER156">
            <v>2</v>
          </cell>
          <cell r="ES156">
            <v>1</v>
          </cell>
          <cell r="ET156">
            <v>1</v>
          </cell>
          <cell r="EU156">
            <v>2</v>
          </cell>
          <cell r="EV156">
            <v>2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</v>
          </cell>
          <cell r="FH156">
            <v>0</v>
          </cell>
          <cell r="FI156">
            <v>0</v>
          </cell>
          <cell r="FJ156">
            <v>0</v>
          </cell>
          <cell r="FK156">
            <v>0</v>
          </cell>
          <cell r="FL156">
            <v>0</v>
          </cell>
          <cell r="FM156">
            <v>1</v>
          </cell>
          <cell r="FN156">
            <v>0</v>
          </cell>
          <cell r="FO156">
            <v>0</v>
          </cell>
          <cell r="FP156">
            <v>22270402.27476285</v>
          </cell>
          <cell r="FQ156">
            <v>17816321.819810279</v>
          </cell>
          <cell r="FR156">
            <v>1</v>
          </cell>
          <cell r="FS156">
            <v>0</v>
          </cell>
          <cell r="FT156">
            <v>0</v>
          </cell>
          <cell r="FU156">
            <v>22270402.27476285</v>
          </cell>
          <cell r="FV156">
            <v>17816321.819810279</v>
          </cell>
          <cell r="FW156">
            <v>2</v>
          </cell>
          <cell r="FX156">
            <v>0</v>
          </cell>
          <cell r="FY156">
            <v>0</v>
          </cell>
          <cell r="FZ156">
            <v>44540804.549525701</v>
          </cell>
          <cell r="GA156">
            <v>35632643.639620557</v>
          </cell>
          <cell r="GB156">
            <v>1</v>
          </cell>
          <cell r="GC156">
            <v>0</v>
          </cell>
          <cell r="GD156">
            <v>0</v>
          </cell>
          <cell r="GE156">
            <v>22270402.27476285</v>
          </cell>
          <cell r="GF156">
            <v>17816321.819810279</v>
          </cell>
          <cell r="GG156">
            <v>0</v>
          </cell>
          <cell r="GH156">
            <v>0</v>
          </cell>
          <cell r="GI156">
            <v>0</v>
          </cell>
          <cell r="GJ156">
            <v>0</v>
          </cell>
          <cell r="GK156">
            <v>0</v>
          </cell>
          <cell r="GL156">
            <v>0</v>
          </cell>
          <cell r="GM156">
            <v>0</v>
          </cell>
          <cell r="GN156">
            <v>0</v>
          </cell>
          <cell r="GO156">
            <v>0</v>
          </cell>
          <cell r="GP156">
            <v>0</v>
          </cell>
          <cell r="GQ156">
            <v>0</v>
          </cell>
          <cell r="GR156">
            <v>0</v>
          </cell>
          <cell r="GS156">
            <v>0</v>
          </cell>
          <cell r="GT156">
            <v>0</v>
          </cell>
          <cell r="GU156">
            <v>0</v>
          </cell>
          <cell r="GV156">
            <v>0</v>
          </cell>
          <cell r="GW156">
            <v>0</v>
          </cell>
          <cell r="GX156">
            <v>0</v>
          </cell>
          <cell r="GY156">
            <v>0</v>
          </cell>
          <cell r="GZ156">
            <v>0</v>
          </cell>
          <cell r="HA156">
            <v>0</v>
          </cell>
          <cell r="HB156">
            <v>0</v>
          </cell>
          <cell r="HC156">
            <v>0</v>
          </cell>
          <cell r="HD156">
            <v>0</v>
          </cell>
          <cell r="HE156">
            <v>0</v>
          </cell>
          <cell r="HF156">
            <v>0</v>
          </cell>
          <cell r="HG156">
            <v>0</v>
          </cell>
          <cell r="HH156">
            <v>0</v>
          </cell>
          <cell r="HI156">
            <v>0</v>
          </cell>
          <cell r="HJ156">
            <v>0</v>
          </cell>
          <cell r="HK156">
            <v>0</v>
          </cell>
          <cell r="HL156">
            <v>0</v>
          </cell>
          <cell r="HM156">
            <v>0</v>
          </cell>
          <cell r="HN156">
            <v>0</v>
          </cell>
          <cell r="HO156">
            <v>0</v>
          </cell>
          <cell r="HP156">
            <v>0</v>
          </cell>
          <cell r="HQ156">
            <v>0</v>
          </cell>
          <cell r="HR156">
            <v>0</v>
          </cell>
          <cell r="HS156">
            <v>0</v>
          </cell>
          <cell r="HT156">
            <v>0</v>
          </cell>
          <cell r="HU156">
            <v>0</v>
          </cell>
          <cell r="HV156">
            <v>0</v>
          </cell>
          <cell r="HW156">
            <v>0</v>
          </cell>
          <cell r="HX156">
            <v>0</v>
          </cell>
          <cell r="HY156">
            <v>0</v>
          </cell>
          <cell r="HZ156">
            <v>0</v>
          </cell>
          <cell r="IA156">
            <v>0</v>
          </cell>
          <cell r="IB156">
            <v>0</v>
          </cell>
          <cell r="IC156">
            <v>0</v>
          </cell>
          <cell r="ID156">
            <v>0</v>
          </cell>
          <cell r="IE156">
            <v>0</v>
          </cell>
          <cell r="IF156">
            <v>0</v>
          </cell>
          <cell r="IG156">
            <v>0</v>
          </cell>
          <cell r="IH156">
            <v>0</v>
          </cell>
          <cell r="II156">
            <v>0</v>
          </cell>
          <cell r="IJ156">
            <v>0</v>
          </cell>
          <cell r="IK156">
            <v>0</v>
          </cell>
          <cell r="IL156">
            <v>0</v>
          </cell>
          <cell r="IM156">
            <v>0</v>
          </cell>
          <cell r="IN156">
            <v>0</v>
          </cell>
          <cell r="IO156">
            <v>0</v>
          </cell>
          <cell r="IP156">
            <v>1</v>
          </cell>
          <cell r="IQ156">
            <v>1</v>
          </cell>
          <cell r="IR156">
            <v>1</v>
          </cell>
          <cell r="IS156">
            <v>1</v>
          </cell>
          <cell r="IT156">
            <v>1</v>
          </cell>
          <cell r="IU156">
            <v>1</v>
          </cell>
          <cell r="IV156">
            <v>0</v>
          </cell>
          <cell r="IW156">
            <v>0</v>
          </cell>
          <cell r="IX156">
            <v>0</v>
          </cell>
          <cell r="IY156">
            <v>0</v>
          </cell>
          <cell r="IZ156">
            <v>0</v>
          </cell>
          <cell r="JA156">
            <v>0</v>
          </cell>
          <cell r="JB156">
            <v>0</v>
          </cell>
          <cell r="JC156">
            <v>0</v>
          </cell>
          <cell r="JD156">
            <v>0</v>
          </cell>
          <cell r="JE156">
            <v>0</v>
          </cell>
          <cell r="JF156">
            <v>0</v>
          </cell>
          <cell r="JG156">
            <v>0</v>
          </cell>
          <cell r="JH156">
            <v>0</v>
          </cell>
          <cell r="JI156">
            <v>0</v>
          </cell>
          <cell r="JJ156">
            <v>0</v>
          </cell>
          <cell r="JK156">
            <v>0</v>
          </cell>
          <cell r="JL156">
            <v>0</v>
          </cell>
          <cell r="JM156">
            <v>0</v>
          </cell>
          <cell r="JN156">
            <v>1</v>
          </cell>
          <cell r="JO156">
            <v>0</v>
          </cell>
          <cell r="JP156">
            <v>0</v>
          </cell>
          <cell r="JQ156">
            <v>1</v>
          </cell>
          <cell r="JR156">
            <v>1</v>
          </cell>
          <cell r="JS156">
            <v>1</v>
          </cell>
          <cell r="JT156">
            <v>1</v>
          </cell>
          <cell r="JU156">
            <v>2</v>
          </cell>
          <cell r="JV156">
            <v>0</v>
          </cell>
          <cell r="JW156">
            <v>1</v>
          </cell>
          <cell r="JX156">
            <v>0</v>
          </cell>
          <cell r="JY156">
            <v>1</v>
          </cell>
          <cell r="JZ156">
            <v>0</v>
          </cell>
          <cell r="KA156">
            <v>2</v>
          </cell>
          <cell r="KB156">
            <v>0</v>
          </cell>
          <cell r="KC156">
            <v>1</v>
          </cell>
          <cell r="KD156">
            <v>0</v>
          </cell>
          <cell r="KE156">
            <v>1</v>
          </cell>
          <cell r="KF156">
            <v>0</v>
          </cell>
          <cell r="KG156">
            <v>0</v>
          </cell>
          <cell r="KH156">
            <v>0</v>
          </cell>
          <cell r="KI156">
            <v>0</v>
          </cell>
          <cell r="KJ156">
            <v>0</v>
          </cell>
          <cell r="KK156">
            <v>0</v>
          </cell>
          <cell r="KL156">
            <v>0</v>
          </cell>
          <cell r="KM156">
            <v>0</v>
          </cell>
          <cell r="KN156">
            <v>0</v>
          </cell>
          <cell r="KO156">
            <v>0</v>
          </cell>
          <cell r="KP156">
            <v>0</v>
          </cell>
          <cell r="KQ156">
            <v>0</v>
          </cell>
          <cell r="KR156">
            <v>0</v>
          </cell>
          <cell r="KS156">
            <v>0</v>
          </cell>
          <cell r="KT156">
            <v>0</v>
          </cell>
          <cell r="KU156">
            <v>0</v>
          </cell>
          <cell r="KV156">
            <v>0</v>
          </cell>
          <cell r="KW156">
            <v>0</v>
          </cell>
          <cell r="KX156">
            <v>0</v>
          </cell>
          <cell r="KY156">
            <v>0</v>
          </cell>
          <cell r="KZ156">
            <v>0</v>
          </cell>
          <cell r="LA156">
            <v>0</v>
          </cell>
          <cell r="LB156">
            <v>0</v>
          </cell>
          <cell r="LC156">
            <v>0</v>
          </cell>
          <cell r="LD156">
            <v>0</v>
          </cell>
          <cell r="LE156">
            <v>0</v>
          </cell>
          <cell r="LF156">
            <v>0</v>
          </cell>
          <cell r="LG156">
            <v>0</v>
          </cell>
          <cell r="LH156">
            <v>0</v>
          </cell>
          <cell r="LI156">
            <v>0</v>
          </cell>
          <cell r="LJ156">
            <v>1</v>
          </cell>
          <cell r="LK156">
            <v>1</v>
          </cell>
          <cell r="LL156">
            <v>2</v>
          </cell>
          <cell r="LM156">
            <v>40912.400000000001</v>
          </cell>
          <cell r="LN156">
            <v>131</v>
          </cell>
        </row>
        <row r="157">
          <cell r="A157" t="str">
            <v>2012M12</v>
          </cell>
          <cell r="B157">
            <v>41244</v>
          </cell>
          <cell r="C157">
            <v>12</v>
          </cell>
          <cell r="D157">
            <v>2012</v>
          </cell>
          <cell r="E157">
            <v>0.16</v>
          </cell>
          <cell r="F157">
            <v>-1.4299008007553295</v>
          </cell>
          <cell r="G157">
            <v>145.50700000000001</v>
          </cell>
          <cell r="H157">
            <v>315.97129999999999</v>
          </cell>
          <cell r="I157">
            <v>224.75700000000001</v>
          </cell>
          <cell r="J157">
            <v>976</v>
          </cell>
          <cell r="K157">
            <v>941</v>
          </cell>
          <cell r="L157">
            <v>18.02</v>
          </cell>
          <cell r="M157">
            <v>0.81275492708528496</v>
          </cell>
          <cell r="N157">
            <v>0.74116041253604004</v>
          </cell>
          <cell r="O157">
            <v>0.73936358435660698</v>
          </cell>
          <cell r="P157">
            <v>1426.19</v>
          </cell>
          <cell r="Q157">
            <v>22.007349999999999</v>
          </cell>
          <cell r="R157">
            <v>1.370063832511083</v>
          </cell>
          <cell r="S157">
            <v>0.16</v>
          </cell>
          <cell r="T157">
            <v>850448.35814512905</v>
          </cell>
          <cell r="U157">
            <v>300.69900000000001</v>
          </cell>
          <cell r="V157">
            <v>-0.15880061600000001</v>
          </cell>
          <cell r="W157">
            <v>122.74680298091999</v>
          </cell>
          <cell r="X157">
            <v>132.37473716727001</v>
          </cell>
          <cell r="Y157">
            <v>158.30637348161858</v>
          </cell>
          <cell r="Z157">
            <v>235.67699999999999</v>
          </cell>
          <cell r="AA157">
            <v>244.708</v>
          </cell>
          <cell r="AB157">
            <v>231.221</v>
          </cell>
          <cell r="AC157">
            <v>100.9542</v>
          </cell>
          <cell r="AD157">
            <v>7.9</v>
          </cell>
          <cell r="AE157">
            <v>11.6</v>
          </cell>
          <cell r="AF157">
            <v>1523.4</v>
          </cell>
          <cell r="AG157">
            <v>-0.47921462343775101</v>
          </cell>
          <cell r="AH157">
            <v>0.47921462343775101</v>
          </cell>
          <cell r="AI157">
            <v>5860.0450000000001</v>
          </cell>
          <cell r="AJ157">
            <v>268128</v>
          </cell>
          <cell r="AK157">
            <v>871809</v>
          </cell>
          <cell r="AL157">
            <v>299101</v>
          </cell>
          <cell r="AM157">
            <v>5724</v>
          </cell>
          <cell r="AN157">
            <v>2046099.9131753498</v>
          </cell>
          <cell r="AO157">
            <v>11.16882</v>
          </cell>
          <cell r="AP157">
            <v>235.52099999999999</v>
          </cell>
          <cell r="AQ157">
            <v>201.83109999999999</v>
          </cell>
          <cell r="AR157">
            <v>105.9851</v>
          </cell>
          <cell r="AS157">
            <v>11140.5</v>
          </cell>
          <cell r="AT157">
            <v>72.900000000000006</v>
          </cell>
          <cell r="AU157">
            <v>2690.7759999999998</v>
          </cell>
          <cell r="AV157">
            <v>99.440399999999997</v>
          </cell>
          <cell r="AW157">
            <v>3.2</v>
          </cell>
          <cell r="AX157">
            <v>1035</v>
          </cell>
          <cell r="AY157">
            <v>2497.1999999999998</v>
          </cell>
          <cell r="AZ157">
            <v>1180.0999999999999</v>
          </cell>
          <cell r="BA157">
            <v>1102.5360000000001</v>
          </cell>
          <cell r="BB157">
            <v>1471.1010000000001</v>
          </cell>
          <cell r="BC157">
            <v>3548.1011250000001</v>
          </cell>
          <cell r="BD157">
            <v>101.28</v>
          </cell>
          <cell r="BE157">
            <v>101.2</v>
          </cell>
          <cell r="BF157">
            <v>2.9085000000000001</v>
          </cell>
          <cell r="BG157">
            <v>0.16451612903225807</v>
          </cell>
          <cell r="BH157">
            <v>-3.7874215582990587</v>
          </cell>
          <cell r="BI157">
            <v>-1.4299008007553295</v>
          </cell>
          <cell r="BJ157">
            <v>0.41776398799999998</v>
          </cell>
          <cell r="BK157">
            <v>0.22584843700000001</v>
          </cell>
          <cell r="BL157">
            <v>0.46852885700000002</v>
          </cell>
          <cell r="BM157">
            <v>2.0230999999999999</v>
          </cell>
          <cell r="BN157">
            <v>100.07517</v>
          </cell>
          <cell r="BO157">
            <v>16384906.1360271</v>
          </cell>
          <cell r="BP157">
            <v>183</v>
          </cell>
          <cell r="BQ157">
            <v>174.83333333333334</v>
          </cell>
          <cell r="BR157">
            <v>167.875</v>
          </cell>
          <cell r="BS157">
            <v>236.53333333333333</v>
          </cell>
          <cell r="BT157">
            <v>15.300546448087433</v>
          </cell>
          <cell r="BU157">
            <v>84</v>
          </cell>
          <cell r="BV157">
            <v>68.833333333333329</v>
          </cell>
          <cell r="BW157">
            <v>72.958333333333329</v>
          </cell>
          <cell r="BX157">
            <v>124.98333333333333</v>
          </cell>
          <cell r="BY157">
            <v>267</v>
          </cell>
          <cell r="BZ157">
            <v>2.385496183206107E-2</v>
          </cell>
          <cell r="CA157">
            <v>238.5496183206107</v>
          </cell>
          <cell r="CB157">
            <v>1.7105128216561256E-2</v>
          </cell>
          <cell r="CC157">
            <v>171.05128216561255</v>
          </cell>
          <cell r="CD157">
            <v>7.0578262632219066E-3</v>
          </cell>
          <cell r="CE157">
            <v>70.578262632219065</v>
          </cell>
          <cell r="CF157">
            <v>5.9098879063257245E-3</v>
          </cell>
          <cell r="CG157">
            <v>59.098879063257243</v>
          </cell>
          <cell r="CH157">
            <v>0</v>
          </cell>
          <cell r="CI157">
            <v>0</v>
          </cell>
          <cell r="CJ157">
            <v>0</v>
          </cell>
          <cell r="CK157">
            <v>98.212199999999996</v>
          </cell>
          <cell r="CL157">
            <v>231.221</v>
          </cell>
          <cell r="CM157">
            <v>-1.4299008007553295</v>
          </cell>
          <cell r="CN157">
            <v>231.72499999999999</v>
          </cell>
          <cell r="CO157">
            <v>4</v>
          </cell>
          <cell r="CP157">
            <v>24</v>
          </cell>
          <cell r="CQ157">
            <v>0</v>
          </cell>
          <cell r="CR157">
            <v>44596480.555212609</v>
          </cell>
          <cell r="CS157">
            <v>35743995.650994375</v>
          </cell>
          <cell r="CT157">
            <v>0.9</v>
          </cell>
          <cell r="CU157">
            <v>0.6</v>
          </cell>
          <cell r="CV157">
            <v>1.46773643363262E-2</v>
          </cell>
          <cell r="CW157">
            <v>-1.46773643363262E-2</v>
          </cell>
          <cell r="CX157">
            <v>1.77412805848936E-2</v>
          </cell>
          <cell r="CY157">
            <v>-1.77412805848936E-2</v>
          </cell>
          <cell r="CZ157">
            <v>0</v>
          </cell>
          <cell r="DA157">
            <v>6</v>
          </cell>
          <cell r="DB157">
            <v>1</v>
          </cell>
          <cell r="DC157">
            <v>7</v>
          </cell>
          <cell r="DD157">
            <v>0</v>
          </cell>
          <cell r="DE157">
            <v>0</v>
          </cell>
          <cell r="DF157">
            <v>22270402.27476285</v>
          </cell>
          <cell r="DG157">
            <v>17816321.819810279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1</v>
          </cell>
          <cell r="DN157">
            <v>0</v>
          </cell>
          <cell r="DO157">
            <v>0</v>
          </cell>
          <cell r="DP157">
            <v>22270402.27476285</v>
          </cell>
          <cell r="DQ157">
            <v>17816321.819810279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2</v>
          </cell>
          <cell r="EC157">
            <v>24</v>
          </cell>
          <cell r="ED157">
            <v>0</v>
          </cell>
          <cell r="EE157">
            <v>55676.005686907127</v>
          </cell>
          <cell r="EF157">
            <v>111352.01137381425</v>
          </cell>
          <cell r="EG157">
            <v>2</v>
          </cell>
          <cell r="EH157">
            <v>24</v>
          </cell>
          <cell r="EI157">
            <v>0</v>
          </cell>
          <cell r="EJ157">
            <v>55676.005686907127</v>
          </cell>
          <cell r="EK157">
            <v>111352.01137381425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1</v>
          </cell>
          <cell r="ER157">
            <v>2</v>
          </cell>
          <cell r="ES157">
            <v>3</v>
          </cell>
          <cell r="ET157">
            <v>1</v>
          </cell>
          <cell r="EU157">
            <v>2</v>
          </cell>
          <cell r="EV157">
            <v>4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2</v>
          </cell>
          <cell r="FM157">
            <v>1</v>
          </cell>
          <cell r="FN157">
            <v>0</v>
          </cell>
          <cell r="FO157">
            <v>0</v>
          </cell>
          <cell r="FP157">
            <v>22270402.27476285</v>
          </cell>
          <cell r="FQ157">
            <v>17816321.819810279</v>
          </cell>
          <cell r="FR157">
            <v>1</v>
          </cell>
          <cell r="FS157">
            <v>0</v>
          </cell>
          <cell r="FT157">
            <v>0</v>
          </cell>
          <cell r="FU157">
            <v>22270402.27476285</v>
          </cell>
          <cell r="FV157">
            <v>17816321.819810279</v>
          </cell>
          <cell r="FW157">
            <v>2</v>
          </cell>
          <cell r="FX157">
            <v>0</v>
          </cell>
          <cell r="FY157">
            <v>0</v>
          </cell>
          <cell r="FZ157">
            <v>44540804.549525701</v>
          </cell>
          <cell r="GA157">
            <v>35632643.639620557</v>
          </cell>
          <cell r="GB157">
            <v>1</v>
          </cell>
          <cell r="GC157">
            <v>0</v>
          </cell>
          <cell r="GD157">
            <v>0</v>
          </cell>
          <cell r="GE157">
            <v>22270402.27476285</v>
          </cell>
          <cell r="GF157">
            <v>17816321.819810279</v>
          </cell>
          <cell r="GG157">
            <v>0</v>
          </cell>
          <cell r="GH157">
            <v>0</v>
          </cell>
          <cell r="GI157">
            <v>0</v>
          </cell>
          <cell r="GJ157">
            <v>0</v>
          </cell>
          <cell r="GK157">
            <v>0</v>
          </cell>
          <cell r="GL157">
            <v>0</v>
          </cell>
          <cell r="GM157">
            <v>0</v>
          </cell>
          <cell r="GN157">
            <v>0</v>
          </cell>
          <cell r="GO157">
            <v>0</v>
          </cell>
          <cell r="GP157">
            <v>0</v>
          </cell>
          <cell r="GQ157">
            <v>0</v>
          </cell>
          <cell r="GR157">
            <v>0</v>
          </cell>
          <cell r="GS157">
            <v>0</v>
          </cell>
          <cell r="GT157">
            <v>0</v>
          </cell>
          <cell r="GU157">
            <v>0</v>
          </cell>
          <cell r="GV157">
            <v>0</v>
          </cell>
          <cell r="GW157">
            <v>0</v>
          </cell>
          <cell r="GX157">
            <v>0</v>
          </cell>
          <cell r="GY157">
            <v>0</v>
          </cell>
          <cell r="GZ157">
            <v>0</v>
          </cell>
          <cell r="HA157">
            <v>0</v>
          </cell>
          <cell r="HB157">
            <v>0</v>
          </cell>
          <cell r="HC157">
            <v>0</v>
          </cell>
          <cell r="HD157">
            <v>0</v>
          </cell>
          <cell r="HE157">
            <v>0</v>
          </cell>
          <cell r="HF157">
            <v>0</v>
          </cell>
          <cell r="HG157">
            <v>0</v>
          </cell>
          <cell r="HH157">
            <v>0</v>
          </cell>
          <cell r="HI157">
            <v>0</v>
          </cell>
          <cell r="HJ157">
            <v>0</v>
          </cell>
          <cell r="HK157">
            <v>0</v>
          </cell>
          <cell r="HL157">
            <v>0</v>
          </cell>
          <cell r="HM157">
            <v>0</v>
          </cell>
          <cell r="HN157">
            <v>0</v>
          </cell>
          <cell r="HO157">
            <v>0</v>
          </cell>
          <cell r="HP157">
            <v>0</v>
          </cell>
          <cell r="HQ157">
            <v>0</v>
          </cell>
          <cell r="HR157">
            <v>0</v>
          </cell>
          <cell r="HS157">
            <v>0</v>
          </cell>
          <cell r="HT157">
            <v>0</v>
          </cell>
          <cell r="HU157">
            <v>0</v>
          </cell>
          <cell r="HV157">
            <v>0</v>
          </cell>
          <cell r="HW157">
            <v>0</v>
          </cell>
          <cell r="HX157">
            <v>0</v>
          </cell>
          <cell r="HY157">
            <v>0</v>
          </cell>
          <cell r="HZ157">
            <v>0</v>
          </cell>
          <cell r="IA157">
            <v>0</v>
          </cell>
          <cell r="IB157">
            <v>0</v>
          </cell>
          <cell r="IC157">
            <v>0</v>
          </cell>
          <cell r="ID157">
            <v>0</v>
          </cell>
          <cell r="IE157">
            <v>0</v>
          </cell>
          <cell r="IF157">
            <v>0</v>
          </cell>
          <cell r="IG157">
            <v>0</v>
          </cell>
          <cell r="IH157">
            <v>0</v>
          </cell>
          <cell r="II157">
            <v>0</v>
          </cell>
          <cell r="IJ157">
            <v>0</v>
          </cell>
          <cell r="IK157">
            <v>0</v>
          </cell>
          <cell r="IL157">
            <v>0</v>
          </cell>
          <cell r="IM157">
            <v>0</v>
          </cell>
          <cell r="IN157">
            <v>0</v>
          </cell>
          <cell r="IO157">
            <v>0</v>
          </cell>
          <cell r="IP157">
            <v>1</v>
          </cell>
          <cell r="IQ157">
            <v>1</v>
          </cell>
          <cell r="IR157">
            <v>1</v>
          </cell>
          <cell r="IS157">
            <v>1</v>
          </cell>
          <cell r="IT157">
            <v>1</v>
          </cell>
          <cell r="IU157">
            <v>1</v>
          </cell>
          <cell r="IV157">
            <v>0</v>
          </cell>
          <cell r="IW157">
            <v>0</v>
          </cell>
          <cell r="IX157">
            <v>0</v>
          </cell>
          <cell r="IY157">
            <v>0</v>
          </cell>
          <cell r="IZ157">
            <v>0</v>
          </cell>
          <cell r="JA157">
            <v>0</v>
          </cell>
          <cell r="JB157">
            <v>0</v>
          </cell>
          <cell r="JC157">
            <v>0</v>
          </cell>
          <cell r="JD157">
            <v>0</v>
          </cell>
          <cell r="JE157">
            <v>0</v>
          </cell>
          <cell r="JF157">
            <v>0</v>
          </cell>
          <cell r="JG157">
            <v>0</v>
          </cell>
          <cell r="JH157">
            <v>0</v>
          </cell>
          <cell r="JI157">
            <v>0</v>
          </cell>
          <cell r="JJ157">
            <v>0</v>
          </cell>
          <cell r="JK157">
            <v>0</v>
          </cell>
          <cell r="JL157">
            <v>0</v>
          </cell>
          <cell r="JM157">
            <v>0</v>
          </cell>
          <cell r="JN157">
            <v>1</v>
          </cell>
          <cell r="JO157">
            <v>0</v>
          </cell>
          <cell r="JP157">
            <v>0</v>
          </cell>
          <cell r="JQ157">
            <v>1</v>
          </cell>
          <cell r="JR157">
            <v>1</v>
          </cell>
          <cell r="JS157">
            <v>1</v>
          </cell>
          <cell r="JT157">
            <v>1</v>
          </cell>
          <cell r="JU157">
            <v>2</v>
          </cell>
          <cell r="JV157">
            <v>0</v>
          </cell>
          <cell r="JW157">
            <v>1</v>
          </cell>
          <cell r="JX157">
            <v>0</v>
          </cell>
          <cell r="JY157">
            <v>1</v>
          </cell>
          <cell r="JZ157">
            <v>0</v>
          </cell>
          <cell r="KA157">
            <v>2</v>
          </cell>
          <cell r="KB157">
            <v>0</v>
          </cell>
          <cell r="KC157">
            <v>1</v>
          </cell>
          <cell r="KD157">
            <v>0</v>
          </cell>
          <cell r="KE157">
            <v>1</v>
          </cell>
          <cell r="KF157">
            <v>0</v>
          </cell>
          <cell r="KG157">
            <v>0</v>
          </cell>
          <cell r="KH157">
            <v>0</v>
          </cell>
          <cell r="KI157">
            <v>0</v>
          </cell>
          <cell r="KJ157">
            <v>0</v>
          </cell>
          <cell r="KK157">
            <v>0</v>
          </cell>
          <cell r="KL157">
            <v>0</v>
          </cell>
          <cell r="KM157">
            <v>0</v>
          </cell>
          <cell r="KN157">
            <v>0</v>
          </cell>
          <cell r="KO157">
            <v>0</v>
          </cell>
          <cell r="KP157">
            <v>0</v>
          </cell>
          <cell r="KQ157">
            <v>0</v>
          </cell>
          <cell r="KR157">
            <v>0</v>
          </cell>
          <cell r="KS157">
            <v>0</v>
          </cell>
          <cell r="KT157">
            <v>0</v>
          </cell>
          <cell r="KU157">
            <v>0</v>
          </cell>
          <cell r="KV157">
            <v>0</v>
          </cell>
          <cell r="KW157">
            <v>0</v>
          </cell>
          <cell r="KX157">
            <v>0</v>
          </cell>
          <cell r="KY157">
            <v>0</v>
          </cell>
          <cell r="KZ157">
            <v>0</v>
          </cell>
          <cell r="LA157">
            <v>0</v>
          </cell>
          <cell r="LB157">
            <v>0</v>
          </cell>
          <cell r="LC157">
            <v>0</v>
          </cell>
          <cell r="LD157">
            <v>0</v>
          </cell>
          <cell r="LE157">
            <v>0</v>
          </cell>
          <cell r="LF157">
            <v>0</v>
          </cell>
          <cell r="LG157">
            <v>0</v>
          </cell>
          <cell r="LH157">
            <v>0</v>
          </cell>
          <cell r="LI157">
            <v>0</v>
          </cell>
          <cell r="LJ157">
            <v>1</v>
          </cell>
          <cell r="LK157">
            <v>1</v>
          </cell>
          <cell r="LL157">
            <v>0</v>
          </cell>
          <cell r="LM157">
            <v>38704.400000000001</v>
          </cell>
          <cell r="LN157">
            <v>131</v>
          </cell>
        </row>
        <row r="158">
          <cell r="A158" t="str">
            <v>2013M01</v>
          </cell>
          <cell r="B158">
            <v>41275</v>
          </cell>
          <cell r="C158">
            <v>1</v>
          </cell>
          <cell r="D158">
            <v>2013</v>
          </cell>
          <cell r="E158">
            <v>0.14000000000000001</v>
          </cell>
          <cell r="F158">
            <v>-1.357628472464758</v>
          </cell>
          <cell r="G158">
            <v>146.83700000000002</v>
          </cell>
          <cell r="H158">
            <v>316.93740000000003</v>
          </cell>
          <cell r="I158">
            <v>225.10599999999999</v>
          </cell>
          <cell r="J158">
            <v>888</v>
          </cell>
          <cell r="K158">
            <v>940</v>
          </cell>
          <cell r="L158">
            <v>14.28</v>
          </cell>
          <cell r="M158">
            <v>0.82373665175788902</v>
          </cell>
          <cell r="N158">
            <v>0.74841215571502395</v>
          </cell>
          <cell r="O158">
            <v>0.74601818799608699</v>
          </cell>
          <cell r="P158">
            <v>1498.11</v>
          </cell>
          <cell r="Q158">
            <v>23.036670000000001</v>
          </cell>
          <cell r="R158">
            <v>1.2206557790218404</v>
          </cell>
          <cell r="S158">
            <v>0.15</v>
          </cell>
          <cell r="T158">
            <v>853163</v>
          </cell>
          <cell r="U158">
            <v>295.45800000000003</v>
          </cell>
          <cell r="V158">
            <v>-9.3265959999999995E-2</v>
          </cell>
          <cell r="W158">
            <v>121.25334672143001</v>
          </cell>
          <cell r="X158">
            <v>135.93198153234999</v>
          </cell>
          <cell r="Y158">
            <v>167.28356403293154</v>
          </cell>
          <cell r="Z158">
            <v>236.011</v>
          </cell>
          <cell r="AA158">
            <v>245.02500000000001</v>
          </cell>
          <cell r="AB158">
            <v>231.679</v>
          </cell>
          <cell r="AC158">
            <v>100.82040000000001</v>
          </cell>
          <cell r="AD158">
            <v>8</v>
          </cell>
          <cell r="AE158">
            <v>5.9</v>
          </cell>
          <cell r="AF158">
            <v>725.4</v>
          </cell>
          <cell r="AG158">
            <v>-0.43728846049521702</v>
          </cell>
          <cell r="AH158">
            <v>0.43728846049521702</v>
          </cell>
          <cell r="AI158">
            <v>5832.0950000000003</v>
          </cell>
          <cell r="AJ158">
            <v>266184</v>
          </cell>
          <cell r="AK158">
            <v>862722</v>
          </cell>
          <cell r="AL158">
            <v>303792</v>
          </cell>
          <cell r="AM158">
            <v>5746</v>
          </cell>
          <cell r="AN158">
            <v>2057339.50395377</v>
          </cell>
          <cell r="AO158">
            <v>8.9441290000000002</v>
          </cell>
          <cell r="AP158">
            <v>235.86</v>
          </cell>
          <cell r="AQ158">
            <v>203.46530000000001</v>
          </cell>
          <cell r="AR158">
            <v>105.3252</v>
          </cell>
          <cell r="AS158">
            <v>11202.8</v>
          </cell>
          <cell r="AT158">
            <v>73.8</v>
          </cell>
          <cell r="AU158">
            <v>2722.7779999999998</v>
          </cell>
          <cell r="AV158">
            <v>99.770970000000005</v>
          </cell>
          <cell r="AW158">
            <v>3.3</v>
          </cell>
          <cell r="AX158">
            <v>1024.67441310095</v>
          </cell>
          <cell r="AY158">
            <v>2541.3000000000002</v>
          </cell>
          <cell r="AZ158">
            <v>1192.5999999999999</v>
          </cell>
          <cell r="BA158">
            <v>1103.75324</v>
          </cell>
          <cell r="BB158">
            <v>1485.40364</v>
          </cell>
          <cell r="BC158">
            <v>3560.7066</v>
          </cell>
          <cell r="BD158">
            <v>101.767039071873</v>
          </cell>
          <cell r="BE158">
            <v>101.74253627146599</v>
          </cell>
          <cell r="BF158">
            <v>2.8195238095238095</v>
          </cell>
          <cell r="BG158">
            <v>0.14258064516129032</v>
          </cell>
          <cell r="BH158">
            <v>-3.6008923737407335</v>
          </cell>
          <cell r="BI158">
            <v>-1.357628472464758</v>
          </cell>
          <cell r="BJ158">
            <v>0.433297540884861</v>
          </cell>
          <cell r="BK158">
            <v>0.22332772058467301</v>
          </cell>
          <cell r="BL158">
            <v>0.49374502517477198</v>
          </cell>
          <cell r="BM158">
            <v>2.0242995141637499</v>
          </cell>
          <cell r="BN158">
            <v>100.49242782932301</v>
          </cell>
          <cell r="BO158">
            <v>16484508.9224129</v>
          </cell>
          <cell r="BP158">
            <v>211</v>
          </cell>
          <cell r="BQ158">
            <v>179.66666666666666</v>
          </cell>
          <cell r="BR158">
            <v>169.91666666666666</v>
          </cell>
          <cell r="BS158">
            <v>233.71666666666667</v>
          </cell>
          <cell r="BT158">
            <v>2.3696682464454977</v>
          </cell>
          <cell r="BU158">
            <v>230</v>
          </cell>
          <cell r="BV158">
            <v>81.416666666666671</v>
          </cell>
          <cell r="BW158">
            <v>80.375</v>
          </cell>
          <cell r="BX158">
            <v>125.93333333333334</v>
          </cell>
          <cell r="BY158">
            <v>441</v>
          </cell>
          <cell r="BZ158">
            <v>3.9097266369993645E-2</v>
          </cell>
          <cell r="CA158">
            <v>390.97266369993645</v>
          </cell>
          <cell r="CB158">
            <v>1.9264903209811186E-2</v>
          </cell>
          <cell r="CC158">
            <v>192.64903209811186</v>
          </cell>
          <cell r="CD158">
            <v>1.0032468090223498E-2</v>
          </cell>
          <cell r="CE158">
            <v>100.32468090223497</v>
          </cell>
          <cell r="CF158">
            <v>6.4047008738467234E-3</v>
          </cell>
          <cell r="CG158">
            <v>64.047008738467241</v>
          </cell>
          <cell r="CH158">
            <v>0</v>
          </cell>
          <cell r="CI158">
            <v>0</v>
          </cell>
          <cell r="CJ158">
            <v>0</v>
          </cell>
          <cell r="CK158">
            <v>98.166399999999996</v>
          </cell>
          <cell r="CL158">
            <v>231.679</v>
          </cell>
          <cell r="CM158">
            <v>-1.357628472464758</v>
          </cell>
          <cell r="CN158">
            <v>232.22900000000001</v>
          </cell>
          <cell r="CO158">
            <v>1</v>
          </cell>
          <cell r="CP158">
            <v>3</v>
          </cell>
          <cell r="CQ158">
            <v>1107</v>
          </cell>
          <cell r="CR158">
            <v>329233.30309538153</v>
          </cell>
          <cell r="CS158">
            <v>219488.86873025435</v>
          </cell>
          <cell r="CT158">
            <v>0.61</v>
          </cell>
          <cell r="CU158">
            <v>0.6</v>
          </cell>
          <cell r="CV158">
            <v>-2.5151664225392398E-3</v>
          </cell>
          <cell r="CW158">
            <v>2.5151664225392398E-3</v>
          </cell>
          <cell r="CX158">
            <v>-6.3694170785704197E-3</v>
          </cell>
          <cell r="CY158">
            <v>6.3694170785704197E-3</v>
          </cell>
          <cell r="CZ158">
            <v>-1.6666666666666683</v>
          </cell>
          <cell r="DA158">
            <v>6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1</v>
          </cell>
          <cell r="EC158">
            <v>3</v>
          </cell>
          <cell r="ED158">
            <v>1107</v>
          </cell>
          <cell r="EE158">
            <v>329233.30309538153</v>
          </cell>
          <cell r="EF158">
            <v>219488.86873025435</v>
          </cell>
          <cell r="EG158">
            <v>1</v>
          </cell>
          <cell r="EH158">
            <v>3</v>
          </cell>
          <cell r="EI158">
            <v>1107</v>
          </cell>
          <cell r="EJ158">
            <v>329233.30309538153</v>
          </cell>
          <cell r="EK158">
            <v>219488.86873025435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1</v>
          </cell>
          <cell r="ET158">
            <v>0</v>
          </cell>
          <cell r="EU158">
            <v>0</v>
          </cell>
          <cell r="EV158">
            <v>1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1</v>
          </cell>
          <cell r="FH158">
            <v>3</v>
          </cell>
          <cell r="FI158">
            <v>1107</v>
          </cell>
          <cell r="FJ158">
            <v>329233.30309538153</v>
          </cell>
          <cell r="FK158">
            <v>219488.86873025435</v>
          </cell>
          <cell r="FL158">
            <v>1</v>
          </cell>
          <cell r="FM158">
            <v>0</v>
          </cell>
          <cell r="FN158">
            <v>0</v>
          </cell>
          <cell r="FO158">
            <v>0</v>
          </cell>
          <cell r="FP158">
            <v>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FV158">
            <v>0</v>
          </cell>
          <cell r="FW158">
            <v>0</v>
          </cell>
          <cell r="FX158">
            <v>0</v>
          </cell>
          <cell r="FY158">
            <v>0</v>
          </cell>
          <cell r="FZ158">
            <v>0</v>
          </cell>
          <cell r="GA158">
            <v>0</v>
          </cell>
          <cell r="GB158">
            <v>0</v>
          </cell>
          <cell r="GC158">
            <v>0</v>
          </cell>
          <cell r="GD158">
            <v>0</v>
          </cell>
          <cell r="GE158">
            <v>0</v>
          </cell>
          <cell r="GF158">
            <v>0</v>
          </cell>
          <cell r="GG158">
            <v>0</v>
          </cell>
          <cell r="GH158">
            <v>0</v>
          </cell>
          <cell r="GI158">
            <v>0</v>
          </cell>
          <cell r="GJ158">
            <v>0</v>
          </cell>
          <cell r="GK158">
            <v>0</v>
          </cell>
          <cell r="GL158">
            <v>0</v>
          </cell>
          <cell r="GM158">
            <v>0</v>
          </cell>
          <cell r="GN158">
            <v>0</v>
          </cell>
          <cell r="GO158">
            <v>0</v>
          </cell>
          <cell r="GP158">
            <v>0</v>
          </cell>
          <cell r="GQ158">
            <v>0</v>
          </cell>
          <cell r="GR158">
            <v>0</v>
          </cell>
          <cell r="GS158">
            <v>0</v>
          </cell>
          <cell r="GT158">
            <v>0</v>
          </cell>
          <cell r="GU158">
            <v>0</v>
          </cell>
          <cell r="GV158">
            <v>0</v>
          </cell>
          <cell r="GW158">
            <v>0</v>
          </cell>
          <cell r="GX158">
            <v>0</v>
          </cell>
          <cell r="GY158">
            <v>0</v>
          </cell>
          <cell r="GZ158">
            <v>0</v>
          </cell>
          <cell r="HA158">
            <v>0</v>
          </cell>
          <cell r="HB158">
            <v>0</v>
          </cell>
          <cell r="HC158">
            <v>0</v>
          </cell>
          <cell r="HD158">
            <v>0</v>
          </cell>
          <cell r="HE158">
            <v>0</v>
          </cell>
          <cell r="HF158">
            <v>0</v>
          </cell>
          <cell r="HG158">
            <v>0</v>
          </cell>
          <cell r="HH158">
            <v>0</v>
          </cell>
          <cell r="HI158">
            <v>0</v>
          </cell>
          <cell r="HJ158">
            <v>0</v>
          </cell>
          <cell r="HK158">
            <v>0</v>
          </cell>
          <cell r="HL158">
            <v>0</v>
          </cell>
          <cell r="HM158">
            <v>0</v>
          </cell>
          <cell r="HN158">
            <v>0</v>
          </cell>
          <cell r="HO158">
            <v>0</v>
          </cell>
          <cell r="HP158">
            <v>0</v>
          </cell>
          <cell r="HQ158">
            <v>0</v>
          </cell>
          <cell r="HR158">
            <v>0</v>
          </cell>
          <cell r="HS158">
            <v>0</v>
          </cell>
          <cell r="HT158">
            <v>0</v>
          </cell>
          <cell r="HU158">
            <v>0</v>
          </cell>
          <cell r="HV158">
            <v>0</v>
          </cell>
          <cell r="HW158">
            <v>0</v>
          </cell>
          <cell r="HX158">
            <v>0</v>
          </cell>
          <cell r="HY158">
            <v>0</v>
          </cell>
          <cell r="HZ158">
            <v>0</v>
          </cell>
          <cell r="IA158">
            <v>0</v>
          </cell>
          <cell r="IB158">
            <v>0</v>
          </cell>
          <cell r="IC158">
            <v>0</v>
          </cell>
          <cell r="ID158">
            <v>0</v>
          </cell>
          <cell r="IE158">
            <v>0</v>
          </cell>
          <cell r="IF158">
            <v>0</v>
          </cell>
          <cell r="IG158">
            <v>0</v>
          </cell>
          <cell r="IH158">
            <v>0</v>
          </cell>
          <cell r="II158">
            <v>0</v>
          </cell>
          <cell r="IJ158">
            <v>0</v>
          </cell>
          <cell r="IK158">
            <v>0</v>
          </cell>
          <cell r="IL158">
            <v>0</v>
          </cell>
          <cell r="IM158">
            <v>0</v>
          </cell>
          <cell r="IN158">
            <v>0</v>
          </cell>
          <cell r="IO158">
            <v>0</v>
          </cell>
          <cell r="IP158">
            <v>0</v>
          </cell>
          <cell r="IQ158">
            <v>0</v>
          </cell>
          <cell r="IR158">
            <v>0</v>
          </cell>
          <cell r="IS158">
            <v>0</v>
          </cell>
          <cell r="IT158">
            <v>0</v>
          </cell>
          <cell r="IU158">
            <v>0</v>
          </cell>
          <cell r="IV158">
            <v>0</v>
          </cell>
          <cell r="IW158">
            <v>0</v>
          </cell>
          <cell r="IX158">
            <v>0</v>
          </cell>
          <cell r="IY158">
            <v>0</v>
          </cell>
          <cell r="IZ158">
            <v>0</v>
          </cell>
          <cell r="JA158">
            <v>0</v>
          </cell>
          <cell r="JB158">
            <v>0</v>
          </cell>
          <cell r="JC158">
            <v>0</v>
          </cell>
          <cell r="JD158">
            <v>0</v>
          </cell>
          <cell r="JE158">
            <v>0</v>
          </cell>
          <cell r="JF158">
            <v>0</v>
          </cell>
          <cell r="JG158">
            <v>0</v>
          </cell>
          <cell r="JH158">
            <v>0</v>
          </cell>
          <cell r="JI158">
            <v>0</v>
          </cell>
          <cell r="JJ158">
            <v>0</v>
          </cell>
          <cell r="JK158">
            <v>0</v>
          </cell>
          <cell r="JL158">
            <v>0</v>
          </cell>
          <cell r="JM158">
            <v>0</v>
          </cell>
          <cell r="JN158">
            <v>0</v>
          </cell>
          <cell r="JO158">
            <v>0</v>
          </cell>
          <cell r="JP158">
            <v>0</v>
          </cell>
          <cell r="JQ158">
            <v>0</v>
          </cell>
          <cell r="JR158">
            <v>0</v>
          </cell>
          <cell r="JS158">
            <v>0</v>
          </cell>
          <cell r="JT158">
            <v>0</v>
          </cell>
          <cell r="JU158">
            <v>0</v>
          </cell>
          <cell r="JV158">
            <v>0</v>
          </cell>
          <cell r="JW158">
            <v>0</v>
          </cell>
          <cell r="JX158">
            <v>0</v>
          </cell>
          <cell r="JY158">
            <v>0</v>
          </cell>
          <cell r="JZ158">
            <v>0</v>
          </cell>
          <cell r="KA158">
            <v>0</v>
          </cell>
          <cell r="KB158">
            <v>0</v>
          </cell>
          <cell r="KC158">
            <v>0</v>
          </cell>
          <cell r="KD158">
            <v>0</v>
          </cell>
          <cell r="KE158">
            <v>0</v>
          </cell>
          <cell r="KF158">
            <v>0</v>
          </cell>
          <cell r="KG158">
            <v>0</v>
          </cell>
          <cell r="KH158">
            <v>0</v>
          </cell>
          <cell r="KI158">
            <v>0</v>
          </cell>
          <cell r="KJ158">
            <v>0</v>
          </cell>
          <cell r="KK158">
            <v>1</v>
          </cell>
          <cell r="KL158">
            <v>0</v>
          </cell>
          <cell r="KM158">
            <v>1</v>
          </cell>
          <cell r="KN158">
            <v>0</v>
          </cell>
          <cell r="KO158">
            <v>0</v>
          </cell>
          <cell r="KP158">
            <v>0</v>
          </cell>
          <cell r="KQ158">
            <v>0</v>
          </cell>
          <cell r="KR158">
            <v>0</v>
          </cell>
          <cell r="KS158">
            <v>0</v>
          </cell>
          <cell r="KT158">
            <v>0</v>
          </cell>
          <cell r="KU158">
            <v>0</v>
          </cell>
          <cell r="KV158">
            <v>0</v>
          </cell>
          <cell r="KW158">
            <v>0</v>
          </cell>
          <cell r="KX158">
            <v>0</v>
          </cell>
          <cell r="KY158">
            <v>1</v>
          </cell>
          <cell r="KZ158">
            <v>0</v>
          </cell>
          <cell r="LA158">
            <v>0</v>
          </cell>
          <cell r="LB158">
            <v>0</v>
          </cell>
          <cell r="LC158">
            <v>1</v>
          </cell>
          <cell r="LD158">
            <v>0</v>
          </cell>
          <cell r="LE158">
            <v>0</v>
          </cell>
          <cell r="LF158">
            <v>1</v>
          </cell>
          <cell r="LG158">
            <v>1</v>
          </cell>
          <cell r="LH158">
            <v>0</v>
          </cell>
          <cell r="LI158">
            <v>0</v>
          </cell>
          <cell r="LJ158">
            <v>0</v>
          </cell>
          <cell r="LK158">
            <v>0</v>
          </cell>
          <cell r="LL158">
            <v>0</v>
          </cell>
          <cell r="LM158">
            <v>0</v>
          </cell>
          <cell r="LN158">
            <v>0</v>
          </cell>
        </row>
        <row r="159">
          <cell r="A159" t="str">
            <v>2013M02</v>
          </cell>
          <cell r="B159">
            <v>41306</v>
          </cell>
          <cell r="C159">
            <v>2</v>
          </cell>
          <cell r="D159">
            <v>2013</v>
          </cell>
          <cell r="E159">
            <v>0.15</v>
          </cell>
          <cell r="F159">
            <v>-1.4224785555072974</v>
          </cell>
          <cell r="G159">
            <v>147.77500000000001</v>
          </cell>
          <cell r="H159">
            <v>318.3578</v>
          </cell>
          <cell r="I159">
            <v>225.58</v>
          </cell>
          <cell r="J159">
            <v>962</v>
          </cell>
          <cell r="K159">
            <v>980</v>
          </cell>
          <cell r="L159">
            <v>15.51</v>
          </cell>
          <cell r="M159">
            <v>0.81479121948115796</v>
          </cell>
          <cell r="N159">
            <v>0.74255501615266395</v>
          </cell>
          <cell r="O159">
            <v>0.735112723271105</v>
          </cell>
          <cell r="P159">
            <v>1514.68</v>
          </cell>
          <cell r="Q159">
            <v>22.194410000000001</v>
          </cell>
          <cell r="R159">
            <v>0.96541175393046885</v>
          </cell>
          <cell r="S159">
            <v>0.16</v>
          </cell>
          <cell r="T159">
            <v>855253.30470507604</v>
          </cell>
          <cell r="U159">
            <v>305.56</v>
          </cell>
          <cell r="V159">
            <v>-3.2485842000000001E-2</v>
          </cell>
          <cell r="W159">
            <v>120.76147018558</v>
          </cell>
          <cell r="X159">
            <v>139.79240051329</v>
          </cell>
          <cell r="Y159">
            <v>168.57620874992961</v>
          </cell>
          <cell r="Z159">
            <v>235.99199999999999</v>
          </cell>
          <cell r="AA159">
            <v>255.696</v>
          </cell>
          <cell r="AB159">
            <v>232.93700000000001</v>
          </cell>
          <cell r="AC159">
            <v>101.3995</v>
          </cell>
          <cell r="AD159">
            <v>7.7</v>
          </cell>
          <cell r="AE159">
            <v>5.6</v>
          </cell>
          <cell r="AF159">
            <v>698.3</v>
          </cell>
          <cell r="AG159">
            <v>-0.38255274604624201</v>
          </cell>
          <cell r="AH159">
            <v>0.38255274604624201</v>
          </cell>
          <cell r="AI159">
            <v>5825.2449999999999</v>
          </cell>
          <cell r="AJ159">
            <v>272082</v>
          </cell>
          <cell r="AK159">
            <v>873583</v>
          </cell>
          <cell r="AL159">
            <v>309078</v>
          </cell>
          <cell r="AM159">
            <v>5784</v>
          </cell>
          <cell r="AN159">
            <v>2071796.4406091</v>
          </cell>
          <cell r="AO159">
            <v>9.7374580000000002</v>
          </cell>
          <cell r="AP159">
            <v>235.90299999999999</v>
          </cell>
          <cell r="AQ159">
            <v>197.68170000000001</v>
          </cell>
          <cell r="AR159">
            <v>106.3151</v>
          </cell>
          <cell r="AS159">
            <v>11239.6</v>
          </cell>
          <cell r="AT159">
            <v>77.599999999999994</v>
          </cell>
          <cell r="AU159">
            <v>2735.9969999999998</v>
          </cell>
          <cell r="AV159">
            <v>99.939350000000005</v>
          </cell>
          <cell r="AW159">
            <v>3.3</v>
          </cell>
          <cell r="AX159">
            <v>1015.76582443781</v>
          </cell>
          <cell r="AY159">
            <v>2557.5</v>
          </cell>
          <cell r="AZ159">
            <v>1193.2</v>
          </cell>
          <cell r="BA159">
            <v>1108.6041</v>
          </cell>
          <cell r="BB159">
            <v>1491.3199750000001</v>
          </cell>
          <cell r="BC159">
            <v>3554.0970750000001</v>
          </cell>
          <cell r="BD159">
            <v>102.30866805897701</v>
          </cell>
          <cell r="BE159">
            <v>102.206383384189</v>
          </cell>
          <cell r="BF159">
            <v>2.8626315789473682</v>
          </cell>
          <cell r="BG159">
            <v>0.14499999999999999</v>
          </cell>
          <cell r="BH159">
            <v>-3.6547695966702176</v>
          </cell>
          <cell r="BI159">
            <v>-1.4224785555072974</v>
          </cell>
          <cell r="BJ159">
            <v>0.43326428771064601</v>
          </cell>
          <cell r="BK159">
            <v>0.22096613773613799</v>
          </cell>
          <cell r="BL159">
            <v>0.51014476355193805</v>
          </cell>
          <cell r="BM159">
            <v>2.0254041759519299</v>
          </cell>
          <cell r="BN159">
            <v>100.75254003308601</v>
          </cell>
          <cell r="BO159">
            <v>16587267.4032465</v>
          </cell>
          <cell r="BP159">
            <v>216</v>
          </cell>
          <cell r="BQ159">
            <v>186.41666666666666</v>
          </cell>
          <cell r="BR159">
            <v>173.25</v>
          </cell>
          <cell r="BS159">
            <v>232.21666666666667</v>
          </cell>
          <cell r="BT159">
            <v>-23.148148148148149</v>
          </cell>
          <cell r="BU159">
            <v>136</v>
          </cell>
          <cell r="BV159">
            <v>88</v>
          </cell>
          <cell r="BW159">
            <v>85.25</v>
          </cell>
          <cell r="BX159">
            <v>125.56666666666666</v>
          </cell>
          <cell r="BY159">
            <v>352</v>
          </cell>
          <cell r="BZ159">
            <v>3.8139846102375377E-2</v>
          </cell>
          <cell r="CA159">
            <v>381.39846102375378</v>
          </cell>
          <cell r="CB159">
            <v>2.1545387975028984E-2</v>
          </cell>
          <cell r="CC159">
            <v>215.45387975028984</v>
          </cell>
          <cell r="CD159">
            <v>9.4303274928905605E-3</v>
          </cell>
          <cell r="CE159">
            <v>94.303274928905608</v>
          </cell>
          <cell r="CF159">
            <v>6.8173149925039806E-3</v>
          </cell>
          <cell r="CG159">
            <v>68.173149925039809</v>
          </cell>
          <cell r="CH159">
            <v>0</v>
          </cell>
          <cell r="CI159">
            <v>0</v>
          </cell>
          <cell r="CJ159">
            <v>0</v>
          </cell>
          <cell r="CK159">
            <v>98.645799999999994</v>
          </cell>
          <cell r="CL159">
            <v>232.93700000000001</v>
          </cell>
          <cell r="CM159">
            <v>-1.4224785555072974</v>
          </cell>
          <cell r="CN159">
            <v>232.56899999999999</v>
          </cell>
          <cell r="CO159">
            <v>4</v>
          </cell>
          <cell r="CP159">
            <v>32</v>
          </cell>
          <cell r="CQ159">
            <v>4882</v>
          </cell>
          <cell r="CR159">
            <v>1536422.0811117808</v>
          </cell>
          <cell r="CS159">
            <v>877955.47492101742</v>
          </cell>
          <cell r="CT159">
            <v>-0.17</v>
          </cell>
          <cell r="CU159">
            <v>0.59</v>
          </cell>
          <cell r="CV159">
            <v>-1.2093162536605501E-2</v>
          </cell>
          <cell r="CW159">
            <v>1.2093162536605501E-2</v>
          </cell>
          <cell r="CX159">
            <v>-1.3742181496906401E-2</v>
          </cell>
          <cell r="CY159">
            <v>1.3742181496906401E-2</v>
          </cell>
          <cell r="CZ159">
            <v>0</v>
          </cell>
          <cell r="DA159">
            <v>5.8999999999999995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1</v>
          </cell>
          <cell r="DS159">
            <v>15</v>
          </cell>
          <cell r="DT159">
            <v>0</v>
          </cell>
          <cell r="DU159">
            <v>109744.43436512718</v>
          </cell>
          <cell r="DV159">
            <v>0</v>
          </cell>
          <cell r="DW159">
            <v>1</v>
          </cell>
          <cell r="DX159">
            <v>15</v>
          </cell>
          <cell r="DY159">
            <v>0</v>
          </cell>
          <cell r="DZ159">
            <v>109744.43436512718</v>
          </cell>
          <cell r="EA159">
            <v>0</v>
          </cell>
          <cell r="EB159">
            <v>3</v>
          </cell>
          <cell r="EC159">
            <v>17</v>
          </cell>
          <cell r="ED159">
            <v>4882</v>
          </cell>
          <cell r="EE159">
            <v>1426677.6467466536</v>
          </cell>
          <cell r="EF159">
            <v>877955.47492101742</v>
          </cell>
          <cell r="EG159">
            <v>3</v>
          </cell>
          <cell r="EH159">
            <v>17</v>
          </cell>
          <cell r="EI159">
            <v>4882</v>
          </cell>
          <cell r="EJ159">
            <v>1426677.6467466536</v>
          </cell>
          <cell r="EK159">
            <v>877955.47492101742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1</v>
          </cell>
          <cell r="ER159">
            <v>1</v>
          </cell>
          <cell r="ES159">
            <v>4</v>
          </cell>
          <cell r="ET159">
            <v>1</v>
          </cell>
          <cell r="EU159">
            <v>1</v>
          </cell>
          <cell r="EV159">
            <v>4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0</v>
          </cell>
          <cell r="FL159">
            <v>3</v>
          </cell>
          <cell r="FM159">
            <v>1</v>
          </cell>
          <cell r="FN159">
            <v>15</v>
          </cell>
          <cell r="FO159">
            <v>0</v>
          </cell>
          <cell r="FP159">
            <v>109744.43436512718</v>
          </cell>
          <cell r="FQ159">
            <v>0</v>
          </cell>
          <cell r="FR159">
            <v>1</v>
          </cell>
          <cell r="FS159">
            <v>15</v>
          </cell>
          <cell r="FT159">
            <v>0</v>
          </cell>
          <cell r="FU159">
            <v>109744.43436512718</v>
          </cell>
          <cell r="FV159">
            <v>0</v>
          </cell>
          <cell r="FW159">
            <v>1</v>
          </cell>
          <cell r="FX159">
            <v>15</v>
          </cell>
          <cell r="FY159">
            <v>0</v>
          </cell>
          <cell r="FZ159">
            <v>109744.43436512718</v>
          </cell>
          <cell r="GA159">
            <v>0</v>
          </cell>
          <cell r="GB159">
            <v>1</v>
          </cell>
          <cell r="GC159">
            <v>15</v>
          </cell>
          <cell r="GD159">
            <v>0</v>
          </cell>
          <cell r="GE159">
            <v>109744.43436512718</v>
          </cell>
          <cell r="GF159">
            <v>0</v>
          </cell>
          <cell r="GG159">
            <v>0</v>
          </cell>
          <cell r="GH159">
            <v>0</v>
          </cell>
          <cell r="GI159">
            <v>0</v>
          </cell>
          <cell r="GJ159">
            <v>0</v>
          </cell>
          <cell r="GK159">
            <v>0</v>
          </cell>
          <cell r="GL159">
            <v>0</v>
          </cell>
          <cell r="GM159">
            <v>0</v>
          </cell>
          <cell r="GN159">
            <v>0</v>
          </cell>
          <cell r="GO159">
            <v>0</v>
          </cell>
          <cell r="GP159">
            <v>0</v>
          </cell>
          <cell r="GQ159">
            <v>0</v>
          </cell>
          <cell r="GR159">
            <v>0</v>
          </cell>
          <cell r="GS159">
            <v>0</v>
          </cell>
          <cell r="GT159">
            <v>0</v>
          </cell>
          <cell r="GU159">
            <v>0</v>
          </cell>
          <cell r="GV159">
            <v>0</v>
          </cell>
          <cell r="GW159">
            <v>0</v>
          </cell>
          <cell r="GX159">
            <v>0</v>
          </cell>
          <cell r="GY159">
            <v>0</v>
          </cell>
          <cell r="GZ159">
            <v>0</v>
          </cell>
          <cell r="HA159">
            <v>0</v>
          </cell>
          <cell r="HB159">
            <v>0</v>
          </cell>
          <cell r="HC159">
            <v>0</v>
          </cell>
          <cell r="HD159">
            <v>0</v>
          </cell>
          <cell r="HE159">
            <v>0</v>
          </cell>
          <cell r="HF159">
            <v>0</v>
          </cell>
          <cell r="HG159">
            <v>0</v>
          </cell>
          <cell r="HH159">
            <v>0</v>
          </cell>
          <cell r="HI159">
            <v>0</v>
          </cell>
          <cell r="HJ159">
            <v>0</v>
          </cell>
          <cell r="HK159">
            <v>0</v>
          </cell>
          <cell r="HL159">
            <v>0</v>
          </cell>
          <cell r="HM159">
            <v>0</v>
          </cell>
          <cell r="HN159">
            <v>0</v>
          </cell>
          <cell r="HO159">
            <v>0</v>
          </cell>
          <cell r="HP159">
            <v>0</v>
          </cell>
          <cell r="HQ159">
            <v>0</v>
          </cell>
          <cell r="HR159">
            <v>0</v>
          </cell>
          <cell r="HS159">
            <v>0</v>
          </cell>
          <cell r="HT159">
            <v>0</v>
          </cell>
          <cell r="HU159">
            <v>0</v>
          </cell>
          <cell r="HV159">
            <v>0</v>
          </cell>
          <cell r="HW159">
            <v>0</v>
          </cell>
          <cell r="HX159">
            <v>0</v>
          </cell>
          <cell r="HY159">
            <v>0</v>
          </cell>
          <cell r="HZ159">
            <v>0</v>
          </cell>
          <cell r="IA159">
            <v>0</v>
          </cell>
          <cell r="IB159">
            <v>0</v>
          </cell>
          <cell r="IC159">
            <v>0</v>
          </cell>
          <cell r="ID159">
            <v>0</v>
          </cell>
          <cell r="IE159">
            <v>0</v>
          </cell>
          <cell r="IF159">
            <v>0</v>
          </cell>
          <cell r="IG159">
            <v>0</v>
          </cell>
          <cell r="IH159">
            <v>0</v>
          </cell>
          <cell r="II159">
            <v>0</v>
          </cell>
          <cell r="IJ159">
            <v>0</v>
          </cell>
          <cell r="IK159">
            <v>0</v>
          </cell>
          <cell r="IL159">
            <v>0</v>
          </cell>
          <cell r="IM159">
            <v>0</v>
          </cell>
          <cell r="IN159">
            <v>0</v>
          </cell>
          <cell r="IO159">
            <v>0</v>
          </cell>
          <cell r="IP159">
            <v>0</v>
          </cell>
          <cell r="IQ159">
            <v>0</v>
          </cell>
          <cell r="IR159">
            <v>0</v>
          </cell>
          <cell r="IS159">
            <v>0</v>
          </cell>
          <cell r="IT159">
            <v>0</v>
          </cell>
          <cell r="IU159">
            <v>0</v>
          </cell>
          <cell r="IV159">
            <v>0</v>
          </cell>
          <cell r="IW159">
            <v>0</v>
          </cell>
          <cell r="IX159">
            <v>0</v>
          </cell>
          <cell r="IY159">
            <v>0</v>
          </cell>
          <cell r="IZ159">
            <v>0</v>
          </cell>
          <cell r="JA159">
            <v>0</v>
          </cell>
          <cell r="JB159">
            <v>0</v>
          </cell>
          <cell r="JC159">
            <v>0</v>
          </cell>
          <cell r="JD159">
            <v>0</v>
          </cell>
          <cell r="JE159">
            <v>0</v>
          </cell>
          <cell r="JF159">
            <v>0</v>
          </cell>
          <cell r="JG159">
            <v>0</v>
          </cell>
          <cell r="JH159">
            <v>0</v>
          </cell>
          <cell r="JI159">
            <v>0</v>
          </cell>
          <cell r="JJ159">
            <v>0</v>
          </cell>
          <cell r="JK159">
            <v>0</v>
          </cell>
          <cell r="JL159">
            <v>0</v>
          </cell>
          <cell r="JM159">
            <v>0</v>
          </cell>
          <cell r="JN159">
            <v>0</v>
          </cell>
          <cell r="JO159">
            <v>0</v>
          </cell>
          <cell r="JP159">
            <v>0</v>
          </cell>
          <cell r="JQ159">
            <v>0</v>
          </cell>
          <cell r="JR159">
            <v>0</v>
          </cell>
          <cell r="JS159">
            <v>0</v>
          </cell>
          <cell r="JT159">
            <v>0</v>
          </cell>
          <cell r="JU159">
            <v>0</v>
          </cell>
          <cell r="JV159">
            <v>0</v>
          </cell>
          <cell r="JW159">
            <v>0</v>
          </cell>
          <cell r="JX159">
            <v>0</v>
          </cell>
          <cell r="JY159">
            <v>0</v>
          </cell>
          <cell r="JZ159">
            <v>0</v>
          </cell>
          <cell r="KA159">
            <v>0</v>
          </cell>
          <cell r="KB159">
            <v>0</v>
          </cell>
          <cell r="KC159">
            <v>0</v>
          </cell>
          <cell r="KD159">
            <v>0</v>
          </cell>
          <cell r="KE159">
            <v>0</v>
          </cell>
          <cell r="KF159">
            <v>0</v>
          </cell>
          <cell r="KG159">
            <v>0</v>
          </cell>
          <cell r="KH159">
            <v>0</v>
          </cell>
          <cell r="KI159">
            <v>0</v>
          </cell>
          <cell r="KJ159">
            <v>0</v>
          </cell>
          <cell r="KK159">
            <v>1</v>
          </cell>
          <cell r="KL159">
            <v>0</v>
          </cell>
          <cell r="KM159">
            <v>0</v>
          </cell>
          <cell r="KN159">
            <v>0</v>
          </cell>
          <cell r="KO159">
            <v>0</v>
          </cell>
          <cell r="KP159">
            <v>0</v>
          </cell>
          <cell r="KQ159">
            <v>0</v>
          </cell>
          <cell r="KR159">
            <v>0</v>
          </cell>
          <cell r="KS159">
            <v>0</v>
          </cell>
          <cell r="KT159">
            <v>0</v>
          </cell>
          <cell r="KU159">
            <v>0</v>
          </cell>
          <cell r="KV159">
            <v>0</v>
          </cell>
          <cell r="KW159">
            <v>0</v>
          </cell>
          <cell r="KX159">
            <v>0</v>
          </cell>
          <cell r="KY159">
            <v>0</v>
          </cell>
          <cell r="KZ159">
            <v>0</v>
          </cell>
          <cell r="LA159">
            <v>0</v>
          </cell>
          <cell r="LB159">
            <v>0</v>
          </cell>
          <cell r="LC159">
            <v>1</v>
          </cell>
          <cell r="LD159">
            <v>0</v>
          </cell>
          <cell r="LE159">
            <v>0</v>
          </cell>
          <cell r="LF159">
            <v>1</v>
          </cell>
          <cell r="LG159">
            <v>1</v>
          </cell>
          <cell r="LH159">
            <v>0</v>
          </cell>
          <cell r="LI159">
            <v>0</v>
          </cell>
          <cell r="LJ159">
            <v>0</v>
          </cell>
          <cell r="LK159">
            <v>0</v>
          </cell>
          <cell r="LL159">
            <v>1</v>
          </cell>
          <cell r="LM159">
            <v>1161.7</v>
          </cell>
          <cell r="LN159">
            <v>1</v>
          </cell>
        </row>
        <row r="160">
          <cell r="A160" t="str">
            <v>2013M03</v>
          </cell>
          <cell r="B160">
            <v>41334</v>
          </cell>
          <cell r="C160">
            <v>3</v>
          </cell>
          <cell r="D160">
            <v>2013</v>
          </cell>
          <cell r="E160">
            <v>0.14000000000000001</v>
          </cell>
          <cell r="F160">
            <v>-1.4405893260889902</v>
          </cell>
          <cell r="G160">
            <v>149.958</v>
          </cell>
          <cell r="H160">
            <v>320.06900000000002</v>
          </cell>
          <cell r="I160">
            <v>225.76900000000001</v>
          </cell>
          <cell r="J160">
            <v>1010</v>
          </cell>
          <cell r="K160">
            <v>936</v>
          </cell>
          <cell r="L160">
            <v>12.7</v>
          </cell>
          <cell r="M160">
            <v>0.81938970197193794</v>
          </cell>
          <cell r="N160">
            <v>0.73457427018935495</v>
          </cell>
          <cell r="O160">
            <v>0.72547884398467199</v>
          </cell>
          <cell r="P160">
            <v>1569.19</v>
          </cell>
          <cell r="Q160">
            <v>20.175450000000001</v>
          </cell>
          <cell r="R160">
            <v>0.85907318841954827</v>
          </cell>
          <cell r="S160">
            <v>0.15</v>
          </cell>
          <cell r="T160">
            <v>857121.01752401202</v>
          </cell>
          <cell r="U160">
            <v>290.83999999999997</v>
          </cell>
          <cell r="V160">
            <v>-9.3736554E-2</v>
          </cell>
          <cell r="W160">
            <v>120.02464791676999</v>
          </cell>
          <cell r="X160">
            <v>132.53688317922001</v>
          </cell>
          <cell r="Y160">
            <v>158.68469438323174</v>
          </cell>
          <cell r="Z160">
            <v>236.21299999999999</v>
          </cell>
          <cell r="AA160">
            <v>246.595</v>
          </cell>
          <cell r="AB160">
            <v>232.28200000000001</v>
          </cell>
          <cell r="AC160">
            <v>101.81140000000001</v>
          </cell>
          <cell r="AD160">
            <v>7.5</v>
          </cell>
          <cell r="AE160">
            <v>5.9</v>
          </cell>
          <cell r="AF160">
            <v>729.1</v>
          </cell>
          <cell r="AG160">
            <v>-0.33048884213186702</v>
          </cell>
          <cell r="AH160">
            <v>0.33048884213186702</v>
          </cell>
          <cell r="AI160">
            <v>5834.4480000000003</v>
          </cell>
          <cell r="AJ160">
            <v>262177</v>
          </cell>
          <cell r="AK160">
            <v>864510</v>
          </cell>
          <cell r="AL160">
            <v>312083</v>
          </cell>
          <cell r="AM160">
            <v>5802</v>
          </cell>
          <cell r="AN160">
            <v>2014164.67839201</v>
          </cell>
          <cell r="AO160">
            <v>9.4150039999999997</v>
          </cell>
          <cell r="AP160">
            <v>236.13</v>
          </cell>
          <cell r="AQ160">
            <v>200.01410000000001</v>
          </cell>
          <cell r="AR160">
            <v>113.50749999999999</v>
          </cell>
          <cell r="AS160">
            <v>11227.1</v>
          </cell>
          <cell r="AT160">
            <v>78.599999999999994</v>
          </cell>
          <cell r="AU160">
            <v>2740.8090000000002</v>
          </cell>
          <cell r="AV160">
            <v>99.792689999999993</v>
          </cell>
          <cell r="AW160">
            <v>3.2</v>
          </cell>
          <cell r="AX160">
            <v>1008.85780291612</v>
          </cell>
          <cell r="AY160">
            <v>2529.6999999999998</v>
          </cell>
          <cell r="AZ160">
            <v>1180.5</v>
          </cell>
          <cell r="BA160">
            <v>1112.4730999999999</v>
          </cell>
          <cell r="BB160">
            <v>1499.315875</v>
          </cell>
          <cell r="BC160">
            <v>3548.2431499999998</v>
          </cell>
          <cell r="BD160">
            <v>102.846</v>
          </cell>
          <cell r="BE160">
            <v>102.50700000000001</v>
          </cell>
          <cell r="BF160">
            <v>2.8969999999999998</v>
          </cell>
          <cell r="BG160">
            <v>0.1435483870967742</v>
          </cell>
          <cell r="BH160">
            <v>-3.7961852152662248</v>
          </cell>
          <cell r="BI160">
            <v>-1.4405893260889902</v>
          </cell>
          <cell r="BJ160">
            <v>0.40608499300000001</v>
          </cell>
          <cell r="BK160">
            <v>0.21870323999999999</v>
          </cell>
          <cell r="BL160">
            <v>0.49737753299999998</v>
          </cell>
          <cell r="BM160">
            <v>2.0263</v>
          </cell>
          <cell r="BN160">
            <v>100.85592</v>
          </cell>
          <cell r="BO160">
            <v>16674620.259530799</v>
          </cell>
          <cell r="BP160">
            <v>166</v>
          </cell>
          <cell r="BQ160">
            <v>185.58333333333334</v>
          </cell>
          <cell r="BR160">
            <v>173.5</v>
          </cell>
          <cell r="BS160">
            <v>229.81666666666666</v>
          </cell>
          <cell r="BT160">
            <v>12.650602409638553</v>
          </cell>
          <cell r="BU160">
            <v>80</v>
          </cell>
          <cell r="BV160">
            <v>88.833333333333329</v>
          </cell>
          <cell r="BW160">
            <v>86.458333333333329</v>
          </cell>
          <cell r="BX160">
            <v>123.9</v>
          </cell>
          <cell r="BY160">
            <v>246</v>
          </cell>
          <cell r="BZ160">
            <v>2.6103770544634225E-2</v>
          </cell>
          <cell r="CA160">
            <v>261.03770544634227</v>
          </cell>
          <cell r="CB160">
            <v>2.2675693924225804E-2</v>
          </cell>
          <cell r="CC160">
            <v>226.75693924225803</v>
          </cell>
          <cell r="CD160">
            <v>6.9201267300316822E-3</v>
          </cell>
          <cell r="CE160">
            <v>69.201267300316829</v>
          </cell>
          <cell r="CF160">
            <v>6.9310661729963712E-3</v>
          </cell>
          <cell r="CG160">
            <v>69.310661729963712</v>
          </cell>
          <cell r="CH160">
            <v>0</v>
          </cell>
          <cell r="CI160">
            <v>0</v>
          </cell>
          <cell r="CJ160">
            <v>0</v>
          </cell>
          <cell r="CK160">
            <v>99.059700000000007</v>
          </cell>
          <cell r="CL160">
            <v>232.28200000000001</v>
          </cell>
          <cell r="CM160">
            <v>-1.4405893260889902</v>
          </cell>
          <cell r="CN160">
            <v>232.79400000000001</v>
          </cell>
          <cell r="CO160">
            <v>1</v>
          </cell>
          <cell r="CP160">
            <v>2</v>
          </cell>
          <cell r="CQ160">
            <v>0</v>
          </cell>
          <cell r="CR160">
            <v>2414377.5560327983</v>
          </cell>
          <cell r="CS160">
            <v>1755910.9498420348</v>
          </cell>
          <cell r="CT160">
            <v>-0.53</v>
          </cell>
          <cell r="CU160">
            <v>0.59</v>
          </cell>
          <cell r="CV160">
            <v>2.0074960458386099E-3</v>
          </cell>
          <cell r="CW160">
            <v>-2.0074960458386099E-3</v>
          </cell>
          <cell r="CX160">
            <v>4.0043867327543798E-4</v>
          </cell>
          <cell r="CY160">
            <v>-4.0043867327543798E-4</v>
          </cell>
          <cell r="CZ160">
            <v>-1.6949152542372898</v>
          </cell>
          <cell r="DA160">
            <v>5.8999999999999995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1</v>
          </cell>
          <cell r="EC160">
            <v>2</v>
          </cell>
          <cell r="ED160">
            <v>0</v>
          </cell>
          <cell r="EE160">
            <v>2414377.5560327983</v>
          </cell>
          <cell r="EF160">
            <v>1755910.9498420348</v>
          </cell>
          <cell r="EG160">
            <v>1</v>
          </cell>
          <cell r="EH160">
            <v>2</v>
          </cell>
          <cell r="EI160">
            <v>0</v>
          </cell>
          <cell r="EJ160">
            <v>2414377.5560327983</v>
          </cell>
          <cell r="EK160">
            <v>1755910.9498420348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1</v>
          </cell>
          <cell r="ET160">
            <v>0</v>
          </cell>
          <cell r="EU160">
            <v>0</v>
          </cell>
          <cell r="EV160">
            <v>1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  <cell r="FL160">
            <v>1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0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0</v>
          </cell>
          <cell r="FZ160">
            <v>0</v>
          </cell>
          <cell r="GA160">
            <v>0</v>
          </cell>
          <cell r="GB160">
            <v>0</v>
          </cell>
          <cell r="GC160">
            <v>0</v>
          </cell>
          <cell r="GD160">
            <v>0</v>
          </cell>
          <cell r="GE160">
            <v>0</v>
          </cell>
          <cell r="GF160">
            <v>0</v>
          </cell>
          <cell r="GG160">
            <v>0</v>
          </cell>
          <cell r="GH160">
            <v>0</v>
          </cell>
          <cell r="GI160">
            <v>0</v>
          </cell>
          <cell r="GJ160">
            <v>0</v>
          </cell>
          <cell r="GK160">
            <v>0</v>
          </cell>
          <cell r="GL160">
            <v>0</v>
          </cell>
          <cell r="GM160">
            <v>0</v>
          </cell>
          <cell r="GN160">
            <v>0</v>
          </cell>
          <cell r="GO160">
            <v>0</v>
          </cell>
          <cell r="GP160">
            <v>0</v>
          </cell>
          <cell r="GQ160">
            <v>0</v>
          </cell>
          <cell r="GR160">
            <v>0</v>
          </cell>
          <cell r="GS160">
            <v>0</v>
          </cell>
          <cell r="GT160">
            <v>0</v>
          </cell>
          <cell r="GU160">
            <v>0</v>
          </cell>
          <cell r="GV160">
            <v>0</v>
          </cell>
          <cell r="GW160">
            <v>0</v>
          </cell>
          <cell r="GX160">
            <v>0</v>
          </cell>
          <cell r="GY160">
            <v>1</v>
          </cell>
          <cell r="GZ160">
            <v>0</v>
          </cell>
          <cell r="HA160">
            <v>0</v>
          </cell>
          <cell r="HB160">
            <v>0</v>
          </cell>
          <cell r="HC160">
            <v>0</v>
          </cell>
          <cell r="HD160">
            <v>0</v>
          </cell>
          <cell r="HE160">
            <v>0</v>
          </cell>
          <cell r="HF160">
            <v>0</v>
          </cell>
          <cell r="HG160">
            <v>0</v>
          </cell>
          <cell r="HH160">
            <v>0</v>
          </cell>
          <cell r="HI160">
            <v>0</v>
          </cell>
          <cell r="HJ160">
            <v>0</v>
          </cell>
          <cell r="HK160">
            <v>0</v>
          </cell>
          <cell r="HL160">
            <v>0</v>
          </cell>
          <cell r="HM160">
            <v>0</v>
          </cell>
          <cell r="HN160">
            <v>0</v>
          </cell>
          <cell r="HO160">
            <v>0</v>
          </cell>
          <cell r="HP160">
            <v>0</v>
          </cell>
          <cell r="HQ160">
            <v>0</v>
          </cell>
          <cell r="HR160">
            <v>0</v>
          </cell>
          <cell r="HS160">
            <v>0</v>
          </cell>
          <cell r="HT160">
            <v>0</v>
          </cell>
          <cell r="HU160">
            <v>0</v>
          </cell>
          <cell r="HV160">
            <v>0</v>
          </cell>
          <cell r="HW160">
            <v>0</v>
          </cell>
          <cell r="HX160">
            <v>0</v>
          </cell>
          <cell r="HY160">
            <v>0</v>
          </cell>
          <cell r="HZ160">
            <v>0</v>
          </cell>
          <cell r="IA160">
            <v>0</v>
          </cell>
          <cell r="IB160">
            <v>0</v>
          </cell>
          <cell r="IC160">
            <v>0</v>
          </cell>
          <cell r="ID160">
            <v>0</v>
          </cell>
          <cell r="IE160">
            <v>0</v>
          </cell>
          <cell r="IF160">
            <v>0</v>
          </cell>
          <cell r="IG160">
            <v>0</v>
          </cell>
          <cell r="IH160">
            <v>0</v>
          </cell>
          <cell r="II160">
            <v>0</v>
          </cell>
          <cell r="IJ160">
            <v>0</v>
          </cell>
          <cell r="IK160">
            <v>0</v>
          </cell>
          <cell r="IL160">
            <v>0</v>
          </cell>
          <cell r="IM160">
            <v>0</v>
          </cell>
          <cell r="IN160">
            <v>0</v>
          </cell>
          <cell r="IO160">
            <v>0</v>
          </cell>
          <cell r="IP160">
            <v>0</v>
          </cell>
          <cell r="IQ160">
            <v>0</v>
          </cell>
          <cell r="IR160">
            <v>0</v>
          </cell>
          <cell r="IS160">
            <v>0</v>
          </cell>
          <cell r="IT160">
            <v>0</v>
          </cell>
          <cell r="IU160">
            <v>0</v>
          </cell>
          <cell r="IV160">
            <v>0</v>
          </cell>
          <cell r="IW160">
            <v>0</v>
          </cell>
          <cell r="IX160">
            <v>0</v>
          </cell>
          <cell r="IY160">
            <v>0</v>
          </cell>
          <cell r="IZ160">
            <v>0</v>
          </cell>
          <cell r="JA160">
            <v>0</v>
          </cell>
          <cell r="JB160">
            <v>0</v>
          </cell>
          <cell r="JC160">
            <v>0</v>
          </cell>
          <cell r="JD160">
            <v>0</v>
          </cell>
          <cell r="JE160">
            <v>0</v>
          </cell>
          <cell r="JF160">
            <v>0</v>
          </cell>
          <cell r="JG160">
            <v>0</v>
          </cell>
          <cell r="JH160">
            <v>0</v>
          </cell>
          <cell r="JI160">
            <v>0</v>
          </cell>
          <cell r="JJ160">
            <v>0</v>
          </cell>
          <cell r="JK160">
            <v>0</v>
          </cell>
          <cell r="JL160">
            <v>0</v>
          </cell>
          <cell r="JM160">
            <v>0</v>
          </cell>
          <cell r="JN160">
            <v>0</v>
          </cell>
          <cell r="JO160">
            <v>0</v>
          </cell>
          <cell r="JP160">
            <v>0</v>
          </cell>
          <cell r="JQ160">
            <v>0</v>
          </cell>
          <cell r="JR160">
            <v>0</v>
          </cell>
          <cell r="JS160">
            <v>0</v>
          </cell>
          <cell r="JT160">
            <v>0</v>
          </cell>
          <cell r="JU160">
            <v>0</v>
          </cell>
          <cell r="JV160">
            <v>0</v>
          </cell>
          <cell r="JW160">
            <v>0</v>
          </cell>
          <cell r="JX160">
            <v>0</v>
          </cell>
          <cell r="JY160">
            <v>0</v>
          </cell>
          <cell r="JZ160">
            <v>0</v>
          </cell>
          <cell r="KA160">
            <v>1</v>
          </cell>
          <cell r="KB160">
            <v>0</v>
          </cell>
          <cell r="KC160">
            <v>0</v>
          </cell>
          <cell r="KD160">
            <v>0</v>
          </cell>
          <cell r="KE160">
            <v>0</v>
          </cell>
          <cell r="KF160">
            <v>0</v>
          </cell>
          <cell r="KG160">
            <v>0</v>
          </cell>
          <cell r="KH160">
            <v>0</v>
          </cell>
          <cell r="KI160">
            <v>0</v>
          </cell>
          <cell r="KJ160">
            <v>0</v>
          </cell>
          <cell r="KK160">
            <v>0</v>
          </cell>
          <cell r="KL160">
            <v>0</v>
          </cell>
          <cell r="KM160">
            <v>0</v>
          </cell>
          <cell r="KN160">
            <v>0</v>
          </cell>
          <cell r="KO160">
            <v>0</v>
          </cell>
          <cell r="KP160">
            <v>0</v>
          </cell>
          <cell r="KQ160">
            <v>0</v>
          </cell>
          <cell r="KR160">
            <v>0</v>
          </cell>
          <cell r="KS160">
            <v>0</v>
          </cell>
          <cell r="KT160">
            <v>0</v>
          </cell>
          <cell r="KU160">
            <v>0</v>
          </cell>
          <cell r="KV160">
            <v>0</v>
          </cell>
          <cell r="KW160">
            <v>0</v>
          </cell>
          <cell r="KX160">
            <v>0</v>
          </cell>
          <cell r="KY160">
            <v>0</v>
          </cell>
          <cell r="KZ160">
            <v>0</v>
          </cell>
          <cell r="LA160">
            <v>0</v>
          </cell>
          <cell r="LB160">
            <v>0</v>
          </cell>
          <cell r="LC160">
            <v>0</v>
          </cell>
          <cell r="LD160">
            <v>0</v>
          </cell>
          <cell r="LE160">
            <v>0</v>
          </cell>
          <cell r="LF160">
            <v>0</v>
          </cell>
          <cell r="LG160">
            <v>0</v>
          </cell>
          <cell r="LH160">
            <v>0</v>
          </cell>
          <cell r="LI160">
            <v>0</v>
          </cell>
          <cell r="LJ160">
            <v>0</v>
          </cell>
          <cell r="LK160">
            <v>0</v>
          </cell>
          <cell r="LL160">
            <v>2</v>
          </cell>
          <cell r="LM160">
            <v>15786.5</v>
          </cell>
          <cell r="LN160">
            <v>54</v>
          </cell>
        </row>
        <row r="161">
          <cell r="A161" t="str">
            <v>2013M04</v>
          </cell>
          <cell r="B161">
            <v>41365</v>
          </cell>
          <cell r="C161">
            <v>4</v>
          </cell>
          <cell r="D161">
            <v>2013</v>
          </cell>
          <cell r="E161">
            <v>0.15</v>
          </cell>
          <cell r="F161">
            <v>-1.5236752853198703</v>
          </cell>
          <cell r="G161">
            <v>151.523</v>
          </cell>
          <cell r="H161">
            <v>321.83260000000001</v>
          </cell>
          <cell r="I161">
            <v>226.29900000000001</v>
          </cell>
          <cell r="J161">
            <v>835</v>
          </cell>
          <cell r="K161">
            <v>1012</v>
          </cell>
          <cell r="L161">
            <v>13.52</v>
          </cell>
          <cell r="M161">
            <v>0.81804445214676602</v>
          </cell>
          <cell r="N161">
            <v>0.71399678126808996</v>
          </cell>
          <cell r="O161">
            <v>0.71481486454294696</v>
          </cell>
          <cell r="P161">
            <v>1597.57</v>
          </cell>
          <cell r="Q161">
            <v>17.994150000000001</v>
          </cell>
          <cell r="R161">
            <v>0.72211832809400167</v>
          </cell>
          <cell r="S161">
            <v>0.12</v>
          </cell>
          <cell r="T161">
            <v>859874.3</v>
          </cell>
          <cell r="U161">
            <v>296.90800000000002</v>
          </cell>
          <cell r="V161">
            <v>-0.12087646000000001</v>
          </cell>
          <cell r="W161">
            <v>116.43091774181001</v>
          </cell>
          <cell r="X161">
            <v>126.60937469563</v>
          </cell>
          <cell r="Y161">
            <v>154.35005141670356</v>
          </cell>
          <cell r="Z161">
            <v>236.655</v>
          </cell>
          <cell r="AA161">
            <v>240.47300000000001</v>
          </cell>
          <cell r="AB161">
            <v>231.797</v>
          </cell>
          <cell r="AC161">
            <v>101.63639999999999</v>
          </cell>
          <cell r="AD161">
            <v>7.6</v>
          </cell>
          <cell r="AE161">
            <v>6.2</v>
          </cell>
          <cell r="AF161">
            <v>765.3</v>
          </cell>
          <cell r="AG161">
            <v>-0.29416173776861898</v>
          </cell>
          <cell r="AH161">
            <v>0.29416173776861898</v>
          </cell>
          <cell r="AI161">
            <v>5848.9040000000005</v>
          </cell>
          <cell r="AJ161">
            <v>270003</v>
          </cell>
          <cell r="AK161">
            <v>879728</v>
          </cell>
          <cell r="AL161">
            <v>316537</v>
          </cell>
          <cell r="AM161">
            <v>5796</v>
          </cell>
          <cell r="AN161">
            <v>2033423.4357773601</v>
          </cell>
          <cell r="AO161">
            <v>8.6518949999999997</v>
          </cell>
          <cell r="AP161">
            <v>236.57400000000001</v>
          </cell>
          <cell r="AQ161">
            <v>193.8237</v>
          </cell>
          <cell r="AR161">
            <v>107.3901</v>
          </cell>
          <cell r="AS161">
            <v>11205.4</v>
          </cell>
          <cell r="AT161">
            <v>76.400000000000006</v>
          </cell>
          <cell r="AU161">
            <v>2753.2370000000001</v>
          </cell>
          <cell r="AV161">
            <v>99.564809999999994</v>
          </cell>
          <cell r="AW161">
            <v>3.1</v>
          </cell>
          <cell r="AX161">
            <v>1004.53391744143</v>
          </cell>
          <cell r="AY161">
            <v>2504.3000000000002</v>
          </cell>
          <cell r="AZ161">
            <v>1182.3</v>
          </cell>
          <cell r="BA161">
            <v>1115.4404</v>
          </cell>
          <cell r="BB161">
            <v>1505.7695000000001</v>
          </cell>
          <cell r="BC161">
            <v>3553.1684500000001</v>
          </cell>
          <cell r="BD161">
            <v>103.33354260276001</v>
          </cell>
          <cell r="BE161">
            <v>102.604287244273</v>
          </cell>
          <cell r="BF161">
            <v>2.831818181818182</v>
          </cell>
          <cell r="BG161">
            <v>0.14499999999999999</v>
          </cell>
          <cell r="BH161">
            <v>-4.1368900121337902</v>
          </cell>
          <cell r="BI161">
            <v>-1.5236752853198703</v>
          </cell>
          <cell r="BJ161">
            <v>0.347559757354239</v>
          </cell>
          <cell r="BK161">
            <v>0.21651409799882501</v>
          </cell>
          <cell r="BL161">
            <v>0.44416970759284702</v>
          </cell>
          <cell r="BM161">
            <v>2.0269917197560798</v>
          </cell>
          <cell r="BN161">
            <v>100.803068512599</v>
          </cell>
          <cell r="BO161">
            <v>16732718.564068699</v>
          </cell>
          <cell r="BP161">
            <v>187</v>
          </cell>
          <cell r="BQ161">
            <v>186.66666666666666</v>
          </cell>
          <cell r="BR161">
            <v>174.5</v>
          </cell>
          <cell r="BS161">
            <v>226.76666666666668</v>
          </cell>
          <cell r="BT161">
            <v>-10.160427807486631</v>
          </cell>
          <cell r="BU161">
            <v>45</v>
          </cell>
          <cell r="BV161">
            <v>88.083333333333329</v>
          </cell>
          <cell r="BW161">
            <v>85.875</v>
          </cell>
          <cell r="BX161">
            <v>121.26666666666667</v>
          </cell>
          <cell r="BY161">
            <v>232</v>
          </cell>
          <cell r="BZ161">
            <v>2.189531303455354E-2</v>
          </cell>
          <cell r="CA161">
            <v>218.95313034553541</v>
          </cell>
          <cell r="CB161">
            <v>2.3311949214241331E-2</v>
          </cell>
          <cell r="CC161">
            <v>233.11949214241332</v>
          </cell>
          <cell r="CD161">
            <v>6.5435772651792909E-3</v>
          </cell>
          <cell r="CE161">
            <v>65.435772651792902</v>
          </cell>
          <cell r="CF161">
            <v>6.9867379010175095E-3</v>
          </cell>
          <cell r="CG161">
            <v>69.8673790101751</v>
          </cell>
          <cell r="CH161">
            <v>0</v>
          </cell>
          <cell r="CI161">
            <v>0</v>
          </cell>
          <cell r="CJ161">
            <v>0</v>
          </cell>
          <cell r="CK161">
            <v>98.992699999999999</v>
          </cell>
          <cell r="CL161">
            <v>231.797</v>
          </cell>
          <cell r="CM161">
            <v>-1.5236752853198703</v>
          </cell>
          <cell r="CN161">
            <v>232.83199999999999</v>
          </cell>
          <cell r="CO161">
            <v>4</v>
          </cell>
          <cell r="CP161">
            <v>15</v>
          </cell>
          <cell r="CQ161">
            <v>300</v>
          </cell>
          <cell r="CR161">
            <v>4526957.9175614966</v>
          </cell>
          <cell r="CS161">
            <v>3402077.4653189429</v>
          </cell>
          <cell r="CT161">
            <v>-0.42</v>
          </cell>
          <cell r="CU161">
            <v>0.57999999999999996</v>
          </cell>
          <cell r="CV161">
            <v>-9.0851191410151692E-3</v>
          </cell>
          <cell r="CW161">
            <v>9.0851191410151692E-3</v>
          </cell>
          <cell r="CX161">
            <v>-9.2702536507193196E-3</v>
          </cell>
          <cell r="CY161">
            <v>9.2702536507193196E-3</v>
          </cell>
          <cell r="CZ161">
            <v>0</v>
          </cell>
          <cell r="DA161">
            <v>5.8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2</v>
          </cell>
          <cell r="DS161">
            <v>8</v>
          </cell>
          <cell r="DT161">
            <v>300</v>
          </cell>
          <cell r="DU161">
            <v>1563858.1897030624</v>
          </cell>
          <cell r="DV161">
            <v>877955.47492101742</v>
          </cell>
          <cell r="DW161">
            <v>2</v>
          </cell>
          <cell r="DX161">
            <v>8</v>
          </cell>
          <cell r="DY161">
            <v>300</v>
          </cell>
          <cell r="DZ161">
            <v>1563858.1897030624</v>
          </cell>
          <cell r="EA161">
            <v>877955.47492101742</v>
          </cell>
          <cell r="EB161">
            <v>2</v>
          </cell>
          <cell r="EC161">
            <v>7</v>
          </cell>
          <cell r="ED161">
            <v>0</v>
          </cell>
          <cell r="EE161">
            <v>2963099.727858434</v>
          </cell>
          <cell r="EF161">
            <v>2524121.9903979255</v>
          </cell>
          <cell r="EG161">
            <v>2</v>
          </cell>
          <cell r="EH161">
            <v>7</v>
          </cell>
          <cell r="EI161">
            <v>0</v>
          </cell>
          <cell r="EJ161">
            <v>2963099.727858434</v>
          </cell>
          <cell r="EK161">
            <v>2524121.9903979255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2</v>
          </cell>
          <cell r="ER161">
            <v>2</v>
          </cell>
          <cell r="ES161">
            <v>4</v>
          </cell>
          <cell r="ET161">
            <v>2</v>
          </cell>
          <cell r="EU161">
            <v>2</v>
          </cell>
          <cell r="EV161">
            <v>4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0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F161">
            <v>0</v>
          </cell>
          <cell r="FG161">
            <v>0</v>
          </cell>
          <cell r="FH161">
            <v>0</v>
          </cell>
          <cell r="FI161">
            <v>0</v>
          </cell>
          <cell r="FJ161">
            <v>0</v>
          </cell>
          <cell r="FK161">
            <v>0</v>
          </cell>
          <cell r="FL161">
            <v>2</v>
          </cell>
          <cell r="FM161">
            <v>2</v>
          </cell>
          <cell r="FN161">
            <v>8</v>
          </cell>
          <cell r="FO161">
            <v>300</v>
          </cell>
          <cell r="FP161">
            <v>1563858.1897030624</v>
          </cell>
          <cell r="FQ161">
            <v>877955.47492101742</v>
          </cell>
          <cell r="FR161">
            <v>2</v>
          </cell>
          <cell r="FS161">
            <v>8</v>
          </cell>
          <cell r="FT161">
            <v>300</v>
          </cell>
          <cell r="FU161">
            <v>1563858.1897030624</v>
          </cell>
          <cell r="FV161">
            <v>877955.47492101742</v>
          </cell>
          <cell r="FW161">
            <v>2</v>
          </cell>
          <cell r="FX161">
            <v>8</v>
          </cell>
          <cell r="FY161">
            <v>300</v>
          </cell>
          <cell r="FZ161">
            <v>1563858.1897030624</v>
          </cell>
          <cell r="GA161">
            <v>877955.47492101742</v>
          </cell>
          <cell r="GB161">
            <v>2</v>
          </cell>
          <cell r="GC161">
            <v>8</v>
          </cell>
          <cell r="GD161">
            <v>300</v>
          </cell>
          <cell r="GE161">
            <v>1563858.1897030624</v>
          </cell>
          <cell r="GF161">
            <v>877955.47492101742</v>
          </cell>
          <cell r="GG161">
            <v>0</v>
          </cell>
          <cell r="GH161">
            <v>0</v>
          </cell>
          <cell r="GI161">
            <v>0</v>
          </cell>
          <cell r="GJ161">
            <v>0</v>
          </cell>
          <cell r="GK161">
            <v>0</v>
          </cell>
          <cell r="GL161">
            <v>0</v>
          </cell>
          <cell r="GM161">
            <v>0</v>
          </cell>
          <cell r="GN161">
            <v>0</v>
          </cell>
          <cell r="GO161">
            <v>0</v>
          </cell>
          <cell r="GP161">
            <v>0</v>
          </cell>
          <cell r="GQ161">
            <v>0</v>
          </cell>
          <cell r="GR161">
            <v>0</v>
          </cell>
          <cell r="GS161">
            <v>0</v>
          </cell>
          <cell r="GT161">
            <v>0</v>
          </cell>
          <cell r="GU161">
            <v>0</v>
          </cell>
          <cell r="GV161">
            <v>0</v>
          </cell>
          <cell r="GW161">
            <v>0</v>
          </cell>
          <cell r="GX161">
            <v>0</v>
          </cell>
          <cell r="GY161">
            <v>0</v>
          </cell>
          <cell r="GZ161">
            <v>0</v>
          </cell>
          <cell r="HA161">
            <v>0</v>
          </cell>
          <cell r="HB161">
            <v>0</v>
          </cell>
          <cell r="HC161">
            <v>0</v>
          </cell>
          <cell r="HD161">
            <v>0</v>
          </cell>
          <cell r="HE161">
            <v>0</v>
          </cell>
          <cell r="HF161">
            <v>0</v>
          </cell>
          <cell r="HG161">
            <v>0</v>
          </cell>
          <cell r="HH161">
            <v>0</v>
          </cell>
          <cell r="HI161">
            <v>0</v>
          </cell>
          <cell r="HJ161">
            <v>0</v>
          </cell>
          <cell r="HK161">
            <v>0</v>
          </cell>
          <cell r="HL161">
            <v>0</v>
          </cell>
          <cell r="HM161">
            <v>0</v>
          </cell>
          <cell r="HN161">
            <v>0</v>
          </cell>
          <cell r="HO161">
            <v>0</v>
          </cell>
          <cell r="HP161">
            <v>0</v>
          </cell>
          <cell r="HQ161">
            <v>0</v>
          </cell>
          <cell r="HR161">
            <v>0</v>
          </cell>
          <cell r="HS161">
            <v>0</v>
          </cell>
          <cell r="HT161">
            <v>0</v>
          </cell>
          <cell r="HU161">
            <v>0</v>
          </cell>
          <cell r="HV161">
            <v>0</v>
          </cell>
          <cell r="HW161">
            <v>0</v>
          </cell>
          <cell r="HX161">
            <v>0</v>
          </cell>
          <cell r="HY161">
            <v>0</v>
          </cell>
          <cell r="HZ161">
            <v>0</v>
          </cell>
          <cell r="IA161">
            <v>0</v>
          </cell>
          <cell r="IB161">
            <v>0</v>
          </cell>
          <cell r="IC161">
            <v>0</v>
          </cell>
          <cell r="ID161">
            <v>0</v>
          </cell>
          <cell r="IE161">
            <v>0</v>
          </cell>
          <cell r="IF161">
            <v>0</v>
          </cell>
          <cell r="IG161">
            <v>0</v>
          </cell>
          <cell r="IH161">
            <v>0</v>
          </cell>
          <cell r="II161">
            <v>0</v>
          </cell>
          <cell r="IJ161">
            <v>0</v>
          </cell>
          <cell r="IK161">
            <v>0</v>
          </cell>
          <cell r="IL161">
            <v>0</v>
          </cell>
          <cell r="IM161">
            <v>0</v>
          </cell>
          <cell r="IN161">
            <v>0</v>
          </cell>
          <cell r="IO161">
            <v>0</v>
          </cell>
          <cell r="IP161">
            <v>0</v>
          </cell>
          <cell r="IQ161">
            <v>0</v>
          </cell>
          <cell r="IR161">
            <v>0</v>
          </cell>
          <cell r="IS161">
            <v>0</v>
          </cell>
          <cell r="IT161">
            <v>0</v>
          </cell>
          <cell r="IU161">
            <v>0</v>
          </cell>
          <cell r="IV161">
            <v>0</v>
          </cell>
          <cell r="IW161">
            <v>0</v>
          </cell>
          <cell r="IX161">
            <v>0</v>
          </cell>
          <cell r="IY161">
            <v>0</v>
          </cell>
          <cell r="IZ161">
            <v>0</v>
          </cell>
          <cell r="JA161">
            <v>0</v>
          </cell>
          <cell r="JB161">
            <v>0</v>
          </cell>
          <cell r="JC161">
            <v>0</v>
          </cell>
          <cell r="JD161">
            <v>0</v>
          </cell>
          <cell r="JE161">
            <v>0</v>
          </cell>
          <cell r="JF161">
            <v>0</v>
          </cell>
          <cell r="JG161">
            <v>0</v>
          </cell>
          <cell r="JH161">
            <v>0</v>
          </cell>
          <cell r="JI161">
            <v>0</v>
          </cell>
          <cell r="JJ161">
            <v>0</v>
          </cell>
          <cell r="JK161">
            <v>0</v>
          </cell>
          <cell r="JL161">
            <v>0</v>
          </cell>
          <cell r="JM161">
            <v>0</v>
          </cell>
          <cell r="JN161">
            <v>0</v>
          </cell>
          <cell r="JO161">
            <v>0</v>
          </cell>
          <cell r="JP161">
            <v>0</v>
          </cell>
          <cell r="JQ161">
            <v>0</v>
          </cell>
          <cell r="JR161">
            <v>0</v>
          </cell>
          <cell r="JS161">
            <v>0</v>
          </cell>
          <cell r="JT161">
            <v>0</v>
          </cell>
          <cell r="JU161">
            <v>0</v>
          </cell>
          <cell r="JV161">
            <v>0</v>
          </cell>
          <cell r="JW161">
            <v>0</v>
          </cell>
          <cell r="JX161">
            <v>0</v>
          </cell>
          <cell r="JY161">
            <v>0</v>
          </cell>
          <cell r="JZ161">
            <v>0</v>
          </cell>
          <cell r="KA161">
            <v>0</v>
          </cell>
          <cell r="KB161">
            <v>0</v>
          </cell>
          <cell r="KC161">
            <v>0</v>
          </cell>
          <cell r="KD161">
            <v>0</v>
          </cell>
          <cell r="KE161">
            <v>0</v>
          </cell>
          <cell r="KF161">
            <v>0</v>
          </cell>
          <cell r="KG161">
            <v>0</v>
          </cell>
          <cell r="KH161">
            <v>0</v>
          </cell>
          <cell r="KI161">
            <v>0</v>
          </cell>
          <cell r="KJ161">
            <v>0</v>
          </cell>
          <cell r="KK161">
            <v>0</v>
          </cell>
          <cell r="KL161">
            <v>0</v>
          </cell>
          <cell r="KM161">
            <v>0</v>
          </cell>
          <cell r="KN161">
            <v>0</v>
          </cell>
          <cell r="KO161">
            <v>0</v>
          </cell>
          <cell r="KP161">
            <v>0</v>
          </cell>
          <cell r="KQ161">
            <v>0</v>
          </cell>
          <cell r="KR161">
            <v>0</v>
          </cell>
          <cell r="KS161">
            <v>0</v>
          </cell>
          <cell r="KT161">
            <v>0</v>
          </cell>
          <cell r="KU161">
            <v>0</v>
          </cell>
          <cell r="KV161">
            <v>0</v>
          </cell>
          <cell r="KW161">
            <v>0</v>
          </cell>
          <cell r="KX161">
            <v>0</v>
          </cell>
          <cell r="KY161">
            <v>0</v>
          </cell>
          <cell r="KZ161">
            <v>0</v>
          </cell>
          <cell r="LA161">
            <v>0</v>
          </cell>
          <cell r="LB161">
            <v>0</v>
          </cell>
          <cell r="LC161">
            <v>0</v>
          </cell>
          <cell r="LD161">
            <v>0</v>
          </cell>
          <cell r="LE161">
            <v>0</v>
          </cell>
          <cell r="LF161">
            <v>0</v>
          </cell>
          <cell r="LG161">
            <v>0</v>
          </cell>
          <cell r="LH161">
            <v>0</v>
          </cell>
          <cell r="LI161">
            <v>0</v>
          </cell>
          <cell r="LJ161">
            <v>0</v>
          </cell>
          <cell r="LK161">
            <v>0</v>
          </cell>
          <cell r="LL161">
            <v>3</v>
          </cell>
          <cell r="LM161">
            <v>16417.600000000002</v>
          </cell>
          <cell r="LN161">
            <v>58</v>
          </cell>
        </row>
        <row r="162">
          <cell r="A162" t="str">
            <v>2013M05</v>
          </cell>
          <cell r="B162">
            <v>41395</v>
          </cell>
          <cell r="C162">
            <v>5</v>
          </cell>
          <cell r="D162">
            <v>2013</v>
          </cell>
          <cell r="E162">
            <v>0.11</v>
          </cell>
          <cell r="F162">
            <v>-1.269020084574787</v>
          </cell>
          <cell r="G162">
            <v>152.86199999999999</v>
          </cell>
          <cell r="H162">
            <v>323.44869999999997</v>
          </cell>
          <cell r="I162">
            <v>226.94900000000001</v>
          </cell>
          <cell r="J162">
            <v>930</v>
          </cell>
          <cell r="K162">
            <v>1003</v>
          </cell>
          <cell r="L162">
            <v>16.3</v>
          </cell>
          <cell r="M162">
            <v>0.82805911537342203</v>
          </cell>
          <cell r="N162">
            <v>0.704307630053712</v>
          </cell>
          <cell r="O162">
            <v>0.71339279133743105</v>
          </cell>
          <cell r="P162">
            <v>1630.74</v>
          </cell>
          <cell r="Q162">
            <v>16.431529999999999</v>
          </cell>
          <cell r="R162">
            <v>0.64344722733213899</v>
          </cell>
          <cell r="S162">
            <v>0.12</v>
          </cell>
          <cell r="T162">
            <v>863712.91899208305</v>
          </cell>
          <cell r="U162">
            <v>283.77600000000001</v>
          </cell>
          <cell r="V162">
            <v>-0.47925284899999998</v>
          </cell>
          <cell r="W162">
            <v>116.72916996582001</v>
          </cell>
          <cell r="X162">
            <v>126.30164168444</v>
          </cell>
          <cell r="Y162">
            <v>150.06900245929066</v>
          </cell>
          <cell r="Z162">
            <v>236.45400000000001</v>
          </cell>
          <cell r="AA162">
            <v>240.46799999999999</v>
          </cell>
          <cell r="AB162">
            <v>231.893</v>
          </cell>
          <cell r="AC162">
            <v>101.74760000000001</v>
          </cell>
          <cell r="AD162">
            <v>7.5</v>
          </cell>
          <cell r="AE162">
            <v>6.4</v>
          </cell>
          <cell r="AF162">
            <v>800.4</v>
          </cell>
          <cell r="AG162">
            <v>-0.276970929874993</v>
          </cell>
          <cell r="AH162">
            <v>0.276970929874993</v>
          </cell>
          <cell r="AI162">
            <v>5859.7179999999998</v>
          </cell>
          <cell r="AJ162">
            <v>269164</v>
          </cell>
          <cell r="AK162">
            <v>888752</v>
          </cell>
          <cell r="AL162">
            <v>321706</v>
          </cell>
          <cell r="AM162">
            <v>5829</v>
          </cell>
          <cell r="AN162">
            <v>2126500.81668439</v>
          </cell>
          <cell r="AO162">
            <v>8.5644500000000008</v>
          </cell>
          <cell r="AP162">
            <v>236.387</v>
          </cell>
          <cell r="AQ162">
            <v>198.98509999999999</v>
          </cell>
          <cell r="AR162">
            <v>103.06319999999999</v>
          </cell>
          <cell r="AS162">
            <v>11244.6</v>
          </cell>
          <cell r="AT162">
            <v>84.5</v>
          </cell>
          <cell r="AU162">
            <v>2784.241</v>
          </cell>
          <cell r="AV162">
            <v>99.535439999999994</v>
          </cell>
          <cell r="AW162">
            <v>3.1</v>
          </cell>
          <cell r="AX162">
            <v>1003.37773691925</v>
          </cell>
          <cell r="AY162">
            <v>2517.6999999999998</v>
          </cell>
          <cell r="AZ162">
            <v>1187.0999999999999</v>
          </cell>
          <cell r="BA162">
            <v>1120.3565000000001</v>
          </cell>
          <cell r="BB162">
            <v>1509.9286400000001</v>
          </cell>
          <cell r="BC162">
            <v>3546.5067399999998</v>
          </cell>
          <cell r="BD162">
            <v>103.779382251602</v>
          </cell>
          <cell r="BE162">
            <v>102.63591609657099</v>
          </cell>
          <cell r="BF162">
            <v>2.7977272727272728</v>
          </cell>
          <cell r="BG162">
            <v>0.10903225806451614</v>
          </cell>
          <cell r="BH162">
            <v>-3.5909778067502889</v>
          </cell>
          <cell r="BI162">
            <v>-1.269020084574787</v>
          </cell>
          <cell r="BJ162">
            <v>0.28300602568935301</v>
          </cell>
          <cell r="BK162">
            <v>0.21451585866303099</v>
          </cell>
          <cell r="BL162">
            <v>0.37555531422590799</v>
          </cell>
          <cell r="BM162">
            <v>2.02795894391895</v>
          </cell>
          <cell r="BN162">
            <v>100.594835928715</v>
          </cell>
          <cell r="BO162">
            <v>16766562.9568644</v>
          </cell>
          <cell r="BP162">
            <v>168</v>
          </cell>
          <cell r="BQ162">
            <v>190.16666666666666</v>
          </cell>
          <cell r="BR162">
            <v>175.29166666666666</v>
          </cell>
          <cell r="BS162">
            <v>224.36666666666667</v>
          </cell>
          <cell r="BT162">
            <v>33.928571428571431</v>
          </cell>
          <cell r="BU162">
            <v>60</v>
          </cell>
          <cell r="BV162">
            <v>89.25</v>
          </cell>
          <cell r="BW162">
            <v>86.166666666666671</v>
          </cell>
          <cell r="BX162">
            <v>118.75</v>
          </cell>
          <cell r="BY162">
            <v>228</v>
          </cell>
          <cell r="BZ162">
            <v>1.7921146953405017E-2</v>
          </cell>
          <cell r="CA162">
            <v>179.21146953405017</v>
          </cell>
          <cell r="CB162">
            <v>2.3697798429442491E-2</v>
          </cell>
          <cell r="CC162">
            <v>236.97798429442491</v>
          </cell>
          <cell r="CD162">
            <v>5.7275762226476588E-3</v>
          </cell>
          <cell r="CE162">
            <v>57.275762226476587</v>
          </cell>
          <cell r="CF162">
            <v>7.0843974646192199E-3</v>
          </cell>
          <cell r="CG162">
            <v>70.843974646192194</v>
          </cell>
          <cell r="CH162">
            <v>0</v>
          </cell>
          <cell r="CI162">
            <v>0</v>
          </cell>
          <cell r="CJ162">
            <v>0</v>
          </cell>
          <cell r="CK162">
            <v>99.072599999999994</v>
          </cell>
          <cell r="CL162">
            <v>231.893</v>
          </cell>
          <cell r="CM162">
            <v>-1.269020084574787</v>
          </cell>
          <cell r="CN162">
            <v>232.99600000000001</v>
          </cell>
          <cell r="CO162">
            <v>5</v>
          </cell>
          <cell r="CP162">
            <v>65</v>
          </cell>
          <cell r="CQ162">
            <v>171710</v>
          </cell>
          <cell r="CR162">
            <v>6061624.0877234358</v>
          </cell>
          <cell r="CS162">
            <v>3758746.877005606</v>
          </cell>
          <cell r="CT162">
            <v>0.35</v>
          </cell>
          <cell r="CU162">
            <v>0.57999999999999996</v>
          </cell>
          <cell r="CV162">
            <v>-5.1265165184306597E-3</v>
          </cell>
          <cell r="CW162">
            <v>5.1265165184306597E-3</v>
          </cell>
          <cell r="CX162">
            <v>5.8323616342115302E-4</v>
          </cell>
          <cell r="CY162">
            <v>-5.8323616342115302E-4</v>
          </cell>
          <cell r="CZ162">
            <v>0</v>
          </cell>
          <cell r="DA162">
            <v>5.8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1</v>
          </cell>
          <cell r="DS162">
            <v>3</v>
          </cell>
          <cell r="DT162">
            <v>300</v>
          </cell>
          <cell r="DU162">
            <v>2194.8886873025435</v>
          </cell>
          <cell r="DV162">
            <v>0</v>
          </cell>
          <cell r="DW162">
            <v>1</v>
          </cell>
          <cell r="DX162">
            <v>3</v>
          </cell>
          <cell r="DY162">
            <v>300</v>
          </cell>
          <cell r="DZ162">
            <v>2194.8886873025435</v>
          </cell>
          <cell r="EA162">
            <v>0</v>
          </cell>
          <cell r="EB162">
            <v>3</v>
          </cell>
          <cell r="EC162">
            <v>62</v>
          </cell>
          <cell r="ED162">
            <v>171300</v>
          </cell>
          <cell r="EE162">
            <v>6035943.8900819961</v>
          </cell>
          <cell r="EF162">
            <v>3758746.877005606</v>
          </cell>
          <cell r="EG162">
            <v>3</v>
          </cell>
          <cell r="EH162">
            <v>62</v>
          </cell>
          <cell r="EI162">
            <v>171300</v>
          </cell>
          <cell r="EJ162">
            <v>6035943.8900819961</v>
          </cell>
          <cell r="EK162">
            <v>3758746.877005606</v>
          </cell>
          <cell r="EL162">
            <v>1</v>
          </cell>
          <cell r="EM162">
            <v>0</v>
          </cell>
          <cell r="EN162">
            <v>110</v>
          </cell>
          <cell r="EO162">
            <v>23485.308954137217</v>
          </cell>
          <cell r="EP162">
            <v>0</v>
          </cell>
          <cell r="EQ162">
            <v>1</v>
          </cell>
          <cell r="ER162">
            <v>1</v>
          </cell>
          <cell r="ES162">
            <v>4</v>
          </cell>
          <cell r="ET162">
            <v>2</v>
          </cell>
          <cell r="EU162">
            <v>2</v>
          </cell>
          <cell r="EV162">
            <v>4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0</v>
          </cell>
          <cell r="FG162">
            <v>3</v>
          </cell>
          <cell r="FH162">
            <v>62</v>
          </cell>
          <cell r="FI162">
            <v>171300</v>
          </cell>
          <cell r="FJ162">
            <v>6035943.8900819961</v>
          </cell>
          <cell r="FK162">
            <v>3758746.877005606</v>
          </cell>
          <cell r="FL162">
            <v>3</v>
          </cell>
          <cell r="FM162">
            <v>1</v>
          </cell>
          <cell r="FN162">
            <v>3</v>
          </cell>
          <cell r="FO162">
            <v>300</v>
          </cell>
          <cell r="FP162">
            <v>2194.8886873025435</v>
          </cell>
          <cell r="FQ162">
            <v>0</v>
          </cell>
          <cell r="FR162">
            <v>2</v>
          </cell>
          <cell r="FS162">
            <v>3</v>
          </cell>
          <cell r="FT162">
            <v>410</v>
          </cell>
          <cell r="FU162">
            <v>25680.197641439761</v>
          </cell>
          <cell r="FV162">
            <v>0</v>
          </cell>
          <cell r="FW162">
            <v>1</v>
          </cell>
          <cell r="FX162">
            <v>3</v>
          </cell>
          <cell r="FY162">
            <v>300</v>
          </cell>
          <cell r="FZ162">
            <v>2194.8886873025435</v>
          </cell>
          <cell r="GA162">
            <v>0</v>
          </cell>
          <cell r="GB162">
            <v>1</v>
          </cell>
          <cell r="GC162">
            <v>3</v>
          </cell>
          <cell r="GD162">
            <v>300</v>
          </cell>
          <cell r="GE162">
            <v>2194.8886873025435</v>
          </cell>
          <cell r="GF162">
            <v>0</v>
          </cell>
          <cell r="GG162">
            <v>0</v>
          </cell>
          <cell r="GH162">
            <v>0</v>
          </cell>
          <cell r="GI162">
            <v>0</v>
          </cell>
          <cell r="GJ162">
            <v>0</v>
          </cell>
          <cell r="GK162">
            <v>0</v>
          </cell>
          <cell r="GL162">
            <v>0</v>
          </cell>
          <cell r="GM162">
            <v>0</v>
          </cell>
          <cell r="GN162">
            <v>0</v>
          </cell>
          <cell r="GO162">
            <v>0</v>
          </cell>
          <cell r="GP162">
            <v>0</v>
          </cell>
          <cell r="GQ162">
            <v>0</v>
          </cell>
          <cell r="GR162">
            <v>0</v>
          </cell>
          <cell r="GS162">
            <v>0</v>
          </cell>
          <cell r="GT162">
            <v>0</v>
          </cell>
          <cell r="GU162">
            <v>0</v>
          </cell>
          <cell r="GV162">
            <v>0</v>
          </cell>
          <cell r="GW162">
            <v>0</v>
          </cell>
          <cell r="GX162">
            <v>0</v>
          </cell>
          <cell r="GY162">
            <v>2</v>
          </cell>
          <cell r="GZ162">
            <v>0</v>
          </cell>
          <cell r="HA162">
            <v>0</v>
          </cell>
          <cell r="HB162">
            <v>0</v>
          </cell>
          <cell r="HC162">
            <v>0</v>
          </cell>
          <cell r="HD162">
            <v>0</v>
          </cell>
          <cell r="HE162">
            <v>2</v>
          </cell>
          <cell r="HF162">
            <v>0</v>
          </cell>
          <cell r="HG162">
            <v>0</v>
          </cell>
          <cell r="HH162">
            <v>0</v>
          </cell>
          <cell r="HI162">
            <v>0</v>
          </cell>
          <cell r="HJ162">
            <v>0</v>
          </cell>
          <cell r="HK162">
            <v>0</v>
          </cell>
          <cell r="HL162">
            <v>0</v>
          </cell>
          <cell r="HM162">
            <v>0</v>
          </cell>
          <cell r="HN162">
            <v>0</v>
          </cell>
          <cell r="HO162">
            <v>0</v>
          </cell>
          <cell r="HP162">
            <v>0</v>
          </cell>
          <cell r="HQ162">
            <v>0</v>
          </cell>
          <cell r="HR162">
            <v>0</v>
          </cell>
          <cell r="HS162">
            <v>0</v>
          </cell>
          <cell r="HT162">
            <v>0</v>
          </cell>
          <cell r="HU162">
            <v>0</v>
          </cell>
          <cell r="HV162">
            <v>1</v>
          </cell>
          <cell r="HW162">
            <v>1</v>
          </cell>
          <cell r="HX162">
            <v>0</v>
          </cell>
          <cell r="HY162">
            <v>0</v>
          </cell>
          <cell r="HZ162">
            <v>0</v>
          </cell>
          <cell r="IA162">
            <v>0</v>
          </cell>
          <cell r="IB162">
            <v>0</v>
          </cell>
          <cell r="IC162">
            <v>2</v>
          </cell>
          <cell r="ID162">
            <v>0</v>
          </cell>
          <cell r="IE162">
            <v>0</v>
          </cell>
          <cell r="IF162">
            <v>0</v>
          </cell>
          <cell r="IG162">
            <v>0</v>
          </cell>
          <cell r="IH162">
            <v>0</v>
          </cell>
          <cell r="II162">
            <v>0</v>
          </cell>
          <cell r="IJ162">
            <v>0</v>
          </cell>
          <cell r="IK162">
            <v>0</v>
          </cell>
          <cell r="IL162">
            <v>0</v>
          </cell>
          <cell r="IM162">
            <v>0</v>
          </cell>
          <cell r="IN162">
            <v>0</v>
          </cell>
          <cell r="IO162">
            <v>0</v>
          </cell>
          <cell r="IP162">
            <v>0</v>
          </cell>
          <cell r="IQ162">
            <v>0</v>
          </cell>
          <cell r="IR162">
            <v>0</v>
          </cell>
          <cell r="IS162">
            <v>0</v>
          </cell>
          <cell r="IT162">
            <v>0</v>
          </cell>
          <cell r="IU162">
            <v>0</v>
          </cell>
          <cell r="IV162">
            <v>0</v>
          </cell>
          <cell r="IW162">
            <v>0</v>
          </cell>
          <cell r="IX162">
            <v>0</v>
          </cell>
          <cell r="IY162">
            <v>0</v>
          </cell>
          <cell r="IZ162">
            <v>0</v>
          </cell>
          <cell r="JA162">
            <v>0</v>
          </cell>
          <cell r="JB162">
            <v>0</v>
          </cell>
          <cell r="JC162">
            <v>0</v>
          </cell>
          <cell r="JD162">
            <v>0</v>
          </cell>
          <cell r="JE162">
            <v>0</v>
          </cell>
          <cell r="JF162">
            <v>0</v>
          </cell>
          <cell r="JG162">
            <v>0</v>
          </cell>
          <cell r="JH162">
            <v>0</v>
          </cell>
          <cell r="JI162">
            <v>0</v>
          </cell>
          <cell r="JJ162">
            <v>0</v>
          </cell>
          <cell r="JK162">
            <v>0</v>
          </cell>
          <cell r="JL162">
            <v>0</v>
          </cell>
          <cell r="JM162">
            <v>0</v>
          </cell>
          <cell r="JN162">
            <v>0</v>
          </cell>
          <cell r="JO162">
            <v>0</v>
          </cell>
          <cell r="JP162">
            <v>0</v>
          </cell>
          <cell r="JQ162">
            <v>0</v>
          </cell>
          <cell r="JR162">
            <v>0</v>
          </cell>
          <cell r="JS162">
            <v>0</v>
          </cell>
          <cell r="JT162">
            <v>0</v>
          </cell>
          <cell r="JU162">
            <v>0</v>
          </cell>
          <cell r="JV162">
            <v>0</v>
          </cell>
          <cell r="JW162">
            <v>0</v>
          </cell>
          <cell r="JX162">
            <v>0</v>
          </cell>
          <cell r="JY162">
            <v>1</v>
          </cell>
          <cell r="JZ162">
            <v>0</v>
          </cell>
          <cell r="KA162">
            <v>2</v>
          </cell>
          <cell r="KB162">
            <v>2</v>
          </cell>
          <cell r="KC162">
            <v>0</v>
          </cell>
          <cell r="KD162">
            <v>0</v>
          </cell>
          <cell r="KE162">
            <v>1</v>
          </cell>
          <cell r="KF162">
            <v>2</v>
          </cell>
          <cell r="KG162">
            <v>1</v>
          </cell>
          <cell r="KH162">
            <v>0</v>
          </cell>
          <cell r="KI162">
            <v>0</v>
          </cell>
          <cell r="KJ162">
            <v>1</v>
          </cell>
          <cell r="KK162">
            <v>1</v>
          </cell>
          <cell r="KL162">
            <v>0</v>
          </cell>
          <cell r="KM162">
            <v>1</v>
          </cell>
          <cell r="KN162">
            <v>0</v>
          </cell>
          <cell r="KO162">
            <v>0</v>
          </cell>
          <cell r="KP162">
            <v>0</v>
          </cell>
          <cell r="KQ162">
            <v>0</v>
          </cell>
          <cell r="KR162">
            <v>0</v>
          </cell>
          <cell r="KS162">
            <v>0</v>
          </cell>
          <cell r="KT162">
            <v>0</v>
          </cell>
          <cell r="KU162">
            <v>0</v>
          </cell>
          <cell r="KV162">
            <v>0</v>
          </cell>
          <cell r="KW162">
            <v>0</v>
          </cell>
          <cell r="KX162">
            <v>1</v>
          </cell>
          <cell r="KY162">
            <v>1</v>
          </cell>
          <cell r="KZ162">
            <v>0</v>
          </cell>
          <cell r="LA162">
            <v>0</v>
          </cell>
          <cell r="LB162">
            <v>1</v>
          </cell>
          <cell r="LC162">
            <v>1</v>
          </cell>
          <cell r="LD162">
            <v>1</v>
          </cell>
          <cell r="LE162">
            <v>1</v>
          </cell>
          <cell r="LF162">
            <v>1</v>
          </cell>
          <cell r="LG162">
            <v>1</v>
          </cell>
          <cell r="LH162">
            <v>0</v>
          </cell>
          <cell r="LI162">
            <v>0</v>
          </cell>
          <cell r="LJ162">
            <v>0</v>
          </cell>
          <cell r="LK162">
            <v>0</v>
          </cell>
          <cell r="LL162">
            <v>3</v>
          </cell>
          <cell r="LM162">
            <v>18508.599999999999</v>
          </cell>
          <cell r="LN162">
            <v>90</v>
          </cell>
        </row>
        <row r="163">
          <cell r="A163" t="str">
            <v>2013M06</v>
          </cell>
          <cell r="B163">
            <v>41426</v>
          </cell>
          <cell r="C163">
            <v>6</v>
          </cell>
          <cell r="D163">
            <v>2013</v>
          </cell>
          <cell r="E163">
            <v>0.09</v>
          </cell>
          <cell r="F163">
            <v>-0.96952021835570479</v>
          </cell>
          <cell r="G163">
            <v>154.21100000000001</v>
          </cell>
          <cell r="H163">
            <v>324.87079999999997</v>
          </cell>
          <cell r="I163">
            <v>227.32400000000001</v>
          </cell>
          <cell r="J163">
            <v>839</v>
          </cell>
          <cell r="K163">
            <v>942</v>
          </cell>
          <cell r="L163">
            <v>16.86</v>
          </cell>
          <cell r="M163">
            <v>0.83493692097022998</v>
          </cell>
          <cell r="N163">
            <v>0.69744676177332499</v>
          </cell>
          <cell r="O163">
            <v>0.71500573540901702</v>
          </cell>
          <cell r="P163">
            <v>1606.28</v>
          </cell>
          <cell r="Q163">
            <v>15.33521</v>
          </cell>
          <cell r="R163">
            <v>0.58171231690618985</v>
          </cell>
          <cell r="S163">
            <v>0.14000000000000001</v>
          </cell>
          <cell r="T163">
            <v>868508.17724551505</v>
          </cell>
          <cell r="U163">
            <v>285.428</v>
          </cell>
          <cell r="V163">
            <v>-0.33518653399999998</v>
          </cell>
          <cell r="W163">
            <v>117.5525746995</v>
          </cell>
          <cell r="X163">
            <v>125.71450215023999</v>
          </cell>
          <cell r="Y163">
            <v>144.39962151645625</v>
          </cell>
          <cell r="Z163">
            <v>236.98</v>
          </cell>
          <cell r="AA163">
            <v>242.71100000000001</v>
          </cell>
          <cell r="AB163">
            <v>232.44499999999999</v>
          </cell>
          <cell r="AC163">
            <v>101.95489999999999</v>
          </cell>
          <cell r="AD163">
            <v>7.5</v>
          </cell>
          <cell r="AE163">
            <v>6.5</v>
          </cell>
          <cell r="AF163">
            <v>811.7</v>
          </cell>
          <cell r="AG163">
            <v>-0.279899542344971</v>
          </cell>
          <cell r="AH163">
            <v>0.279899542344971</v>
          </cell>
          <cell r="AI163">
            <v>5865.6229999999996</v>
          </cell>
          <cell r="AJ163">
            <v>271864</v>
          </cell>
          <cell r="AK163">
            <v>899295</v>
          </cell>
          <cell r="AL163">
            <v>324770</v>
          </cell>
          <cell r="AM163">
            <v>5855</v>
          </cell>
          <cell r="AN163">
            <v>2103234.0543101598</v>
          </cell>
          <cell r="AO163">
            <v>10.728540000000001</v>
          </cell>
          <cell r="AP163">
            <v>236.91200000000001</v>
          </cell>
          <cell r="AQ163">
            <v>199.30539999999999</v>
          </cell>
          <cell r="AR163">
            <v>100.8664</v>
          </cell>
          <cell r="AS163">
            <v>11268.8</v>
          </cell>
          <cell r="AT163">
            <v>84.1</v>
          </cell>
          <cell r="AU163">
            <v>2824.5309999999999</v>
          </cell>
          <cell r="AV163">
            <v>99.770589999999999</v>
          </cell>
          <cell r="AW163">
            <v>3</v>
          </cell>
          <cell r="AX163">
            <v>1005.97283025515</v>
          </cell>
          <cell r="AY163">
            <v>2519.6</v>
          </cell>
          <cell r="AZ163">
            <v>1186.9000000000001</v>
          </cell>
          <cell r="BA163">
            <v>1125.5008</v>
          </cell>
          <cell r="BB163">
            <v>1521.1523500000001</v>
          </cell>
          <cell r="BC163">
            <v>3544.8550249999998</v>
          </cell>
          <cell r="BD163">
            <v>104.205</v>
          </cell>
          <cell r="BE163">
            <v>102.78400000000001</v>
          </cell>
          <cell r="BF163">
            <v>2.89</v>
          </cell>
          <cell r="BG163">
            <v>9.3666666666666662E-2</v>
          </cell>
          <cell r="BH163">
            <v>-2.5668052052993002</v>
          </cell>
          <cell r="BI163">
            <v>-0.96952021835570479</v>
          </cell>
          <cell r="BJ163">
            <v>0.24512057900000001</v>
          </cell>
          <cell r="BK163">
            <v>0.21286118800000001</v>
          </cell>
          <cell r="BL163">
            <v>0.325645293</v>
          </cell>
          <cell r="BM163">
            <v>2.0297999999999998</v>
          </cell>
          <cell r="BN163">
            <v>100.23215999999999</v>
          </cell>
          <cell r="BO163">
            <v>16785866.4697222</v>
          </cell>
          <cell r="BP163">
            <v>225</v>
          </cell>
          <cell r="BQ163">
            <v>196.75</v>
          </cell>
          <cell r="BR163">
            <v>178.5</v>
          </cell>
          <cell r="BS163">
            <v>222.15</v>
          </cell>
          <cell r="BT163">
            <v>-27.111111111111114</v>
          </cell>
          <cell r="BU163">
            <v>100</v>
          </cell>
          <cell r="BV163">
            <v>94.333333333333329</v>
          </cell>
          <cell r="BW163">
            <v>86.041666666666671</v>
          </cell>
          <cell r="BX163">
            <v>115.9</v>
          </cell>
          <cell r="BY163">
            <v>325</v>
          </cell>
          <cell r="BZ163">
            <v>3.8650737877723121E-2</v>
          </cell>
          <cell r="CA163">
            <v>386.50737877723122</v>
          </cell>
          <cell r="CB163">
            <v>2.5642033595031265E-2</v>
          </cell>
          <cell r="CC163">
            <v>256.42033595031268</v>
          </cell>
          <cell r="CD163">
            <v>8.4329579840269862E-3</v>
          </cell>
          <cell r="CE163">
            <v>84.329579840269858</v>
          </cell>
          <cell r="CF163">
            <v>7.4214628372300572E-3</v>
          </cell>
          <cell r="CG163">
            <v>74.214628372300567</v>
          </cell>
          <cell r="CH163">
            <v>0</v>
          </cell>
          <cell r="CI163">
            <v>0</v>
          </cell>
          <cell r="CJ163">
            <v>0</v>
          </cell>
          <cell r="CK163">
            <v>99.206500000000005</v>
          </cell>
          <cell r="CL163">
            <v>232.44499999999999</v>
          </cell>
          <cell r="CM163">
            <v>-0.96952021835570479</v>
          </cell>
          <cell r="CN163">
            <v>233.35</v>
          </cell>
          <cell r="CO163">
            <v>5</v>
          </cell>
          <cell r="CP163">
            <v>52</v>
          </cell>
          <cell r="CQ163">
            <v>172264</v>
          </cell>
          <cell r="CR163">
            <v>3866735.4004208916</v>
          </cell>
          <cell r="CS163">
            <v>2551558.0989892073</v>
          </cell>
          <cell r="CT163">
            <v>1</v>
          </cell>
          <cell r="CU163">
            <v>0.57999999999999996</v>
          </cell>
          <cell r="CV163">
            <v>7.8470537192521005E-4</v>
          </cell>
          <cell r="CW163">
            <v>-7.8470537192521005E-4</v>
          </cell>
          <cell r="CX163">
            <v>2.11573450385516E-3</v>
          </cell>
          <cell r="CY163">
            <v>-2.11573450385516E-3</v>
          </cell>
          <cell r="CZ163">
            <v>0</v>
          </cell>
          <cell r="DA163">
            <v>5.8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2</v>
          </cell>
          <cell r="EC163">
            <v>31</v>
          </cell>
          <cell r="ED163">
            <v>170150</v>
          </cell>
          <cell r="EE163">
            <v>3292333.0309538157</v>
          </cell>
          <cell r="EF163">
            <v>2057708.1443461347</v>
          </cell>
          <cell r="EG163">
            <v>2</v>
          </cell>
          <cell r="EH163">
            <v>31</v>
          </cell>
          <cell r="EI163">
            <v>170150</v>
          </cell>
          <cell r="EJ163">
            <v>3292333.0309538157</v>
          </cell>
          <cell r="EK163">
            <v>2057708.1443461347</v>
          </cell>
          <cell r="EL163">
            <v>3</v>
          </cell>
          <cell r="EM163">
            <v>21</v>
          </cell>
          <cell r="EN163">
            <v>2114</v>
          </cell>
          <cell r="EO163">
            <v>574402.3694670758</v>
          </cell>
          <cell r="EP163">
            <v>493849.95464307233</v>
          </cell>
          <cell r="EQ163">
            <v>0</v>
          </cell>
          <cell r="ER163">
            <v>0</v>
          </cell>
          <cell r="ES163">
            <v>2</v>
          </cell>
          <cell r="ET163">
            <v>3</v>
          </cell>
          <cell r="EU163">
            <v>3</v>
          </cell>
          <cell r="EV163">
            <v>2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1</v>
          </cell>
          <cell r="FH163">
            <v>11</v>
          </cell>
          <cell r="FI163">
            <v>185</v>
          </cell>
          <cell r="FJ163">
            <v>1426677.6467466534</v>
          </cell>
          <cell r="FK163">
            <v>877955.47492101742</v>
          </cell>
          <cell r="FL163">
            <v>2</v>
          </cell>
          <cell r="FM163">
            <v>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3</v>
          </cell>
          <cell r="FS163">
            <v>21</v>
          </cell>
          <cell r="FT163">
            <v>2114</v>
          </cell>
          <cell r="FU163">
            <v>574402.3694670758</v>
          </cell>
          <cell r="FV163">
            <v>493849.95464307233</v>
          </cell>
          <cell r="FW163">
            <v>0</v>
          </cell>
          <cell r="FX163">
            <v>0</v>
          </cell>
          <cell r="FY163">
            <v>0</v>
          </cell>
          <cell r="FZ163">
            <v>0</v>
          </cell>
          <cell r="GA163">
            <v>0</v>
          </cell>
          <cell r="GB163">
            <v>0</v>
          </cell>
          <cell r="GC163">
            <v>0</v>
          </cell>
          <cell r="GD163">
            <v>0</v>
          </cell>
          <cell r="GE163">
            <v>0</v>
          </cell>
          <cell r="GF163">
            <v>0</v>
          </cell>
          <cell r="GG163">
            <v>0</v>
          </cell>
          <cell r="GH163">
            <v>0</v>
          </cell>
          <cell r="GI163">
            <v>0</v>
          </cell>
          <cell r="GJ163">
            <v>0</v>
          </cell>
          <cell r="GK163">
            <v>0</v>
          </cell>
          <cell r="GL163">
            <v>0</v>
          </cell>
          <cell r="GM163">
            <v>0</v>
          </cell>
          <cell r="GN163">
            <v>0</v>
          </cell>
          <cell r="GO163">
            <v>0</v>
          </cell>
          <cell r="GP163">
            <v>0</v>
          </cell>
          <cell r="GQ163">
            <v>0</v>
          </cell>
          <cell r="GR163">
            <v>0</v>
          </cell>
          <cell r="GS163">
            <v>0</v>
          </cell>
          <cell r="GT163">
            <v>0</v>
          </cell>
          <cell r="GU163">
            <v>0</v>
          </cell>
          <cell r="GV163">
            <v>0</v>
          </cell>
          <cell r="GW163">
            <v>0</v>
          </cell>
          <cell r="GX163">
            <v>0</v>
          </cell>
          <cell r="GY163">
            <v>1</v>
          </cell>
          <cell r="GZ163">
            <v>0</v>
          </cell>
          <cell r="HA163">
            <v>0</v>
          </cell>
          <cell r="HB163">
            <v>0</v>
          </cell>
          <cell r="HC163">
            <v>0</v>
          </cell>
          <cell r="HD163">
            <v>0</v>
          </cell>
          <cell r="HE163">
            <v>1</v>
          </cell>
          <cell r="HF163">
            <v>0</v>
          </cell>
          <cell r="HG163">
            <v>0</v>
          </cell>
          <cell r="HH163">
            <v>0</v>
          </cell>
          <cell r="HI163">
            <v>0</v>
          </cell>
          <cell r="HJ163">
            <v>0</v>
          </cell>
          <cell r="HK163">
            <v>0</v>
          </cell>
          <cell r="HL163">
            <v>0</v>
          </cell>
          <cell r="HM163">
            <v>0</v>
          </cell>
          <cell r="HN163">
            <v>0</v>
          </cell>
          <cell r="HO163">
            <v>0</v>
          </cell>
          <cell r="HP163">
            <v>0</v>
          </cell>
          <cell r="HQ163">
            <v>0</v>
          </cell>
          <cell r="HR163">
            <v>0</v>
          </cell>
          <cell r="HS163">
            <v>0</v>
          </cell>
          <cell r="HT163">
            <v>0</v>
          </cell>
          <cell r="HU163">
            <v>0</v>
          </cell>
          <cell r="HV163">
            <v>0</v>
          </cell>
          <cell r="HW163">
            <v>1</v>
          </cell>
          <cell r="HX163">
            <v>0</v>
          </cell>
          <cell r="HY163">
            <v>0</v>
          </cell>
          <cell r="HZ163">
            <v>0</v>
          </cell>
          <cell r="IA163">
            <v>0</v>
          </cell>
          <cell r="IB163">
            <v>0</v>
          </cell>
          <cell r="IC163">
            <v>1</v>
          </cell>
          <cell r="ID163">
            <v>0</v>
          </cell>
          <cell r="IE163">
            <v>0</v>
          </cell>
          <cell r="IF163">
            <v>0</v>
          </cell>
          <cell r="IG163">
            <v>0</v>
          </cell>
          <cell r="IH163">
            <v>0</v>
          </cell>
          <cell r="II163">
            <v>0</v>
          </cell>
          <cell r="IJ163">
            <v>0</v>
          </cell>
          <cell r="IK163">
            <v>0</v>
          </cell>
          <cell r="IL163">
            <v>0</v>
          </cell>
          <cell r="IM163">
            <v>1</v>
          </cell>
          <cell r="IN163">
            <v>1</v>
          </cell>
          <cell r="IO163">
            <v>1</v>
          </cell>
          <cell r="IP163">
            <v>0</v>
          </cell>
          <cell r="IQ163">
            <v>0</v>
          </cell>
          <cell r="IR163">
            <v>0</v>
          </cell>
          <cell r="IS163">
            <v>0</v>
          </cell>
          <cell r="IT163">
            <v>0</v>
          </cell>
          <cell r="IU163">
            <v>0</v>
          </cell>
          <cell r="IV163">
            <v>0</v>
          </cell>
          <cell r="IW163">
            <v>0</v>
          </cell>
          <cell r="IX163">
            <v>0</v>
          </cell>
          <cell r="IY163">
            <v>0</v>
          </cell>
          <cell r="IZ163">
            <v>0</v>
          </cell>
          <cell r="JA163">
            <v>0</v>
          </cell>
          <cell r="JB163">
            <v>0</v>
          </cell>
          <cell r="JC163">
            <v>0</v>
          </cell>
          <cell r="JD163">
            <v>0</v>
          </cell>
          <cell r="JE163">
            <v>0</v>
          </cell>
          <cell r="JF163">
            <v>0</v>
          </cell>
          <cell r="JG163">
            <v>0</v>
          </cell>
          <cell r="JH163">
            <v>0</v>
          </cell>
          <cell r="JI163">
            <v>0</v>
          </cell>
          <cell r="JJ163">
            <v>0</v>
          </cell>
          <cell r="JK163">
            <v>0</v>
          </cell>
          <cell r="JL163">
            <v>0</v>
          </cell>
          <cell r="JM163">
            <v>0</v>
          </cell>
          <cell r="JN163">
            <v>0</v>
          </cell>
          <cell r="JO163">
            <v>0</v>
          </cell>
          <cell r="JP163">
            <v>0</v>
          </cell>
          <cell r="JQ163">
            <v>0</v>
          </cell>
          <cell r="JR163">
            <v>0</v>
          </cell>
          <cell r="JS163">
            <v>0</v>
          </cell>
          <cell r="JT163">
            <v>0</v>
          </cell>
          <cell r="JU163">
            <v>0</v>
          </cell>
          <cell r="JV163">
            <v>1</v>
          </cell>
          <cell r="JW163">
            <v>0</v>
          </cell>
          <cell r="JX163">
            <v>0</v>
          </cell>
          <cell r="JY163">
            <v>0</v>
          </cell>
          <cell r="JZ163">
            <v>0</v>
          </cell>
          <cell r="KA163">
            <v>1</v>
          </cell>
          <cell r="KB163">
            <v>2</v>
          </cell>
          <cell r="KC163">
            <v>0</v>
          </cell>
          <cell r="KD163">
            <v>0</v>
          </cell>
          <cell r="KE163">
            <v>1</v>
          </cell>
          <cell r="KF163">
            <v>1</v>
          </cell>
          <cell r="KG163">
            <v>1</v>
          </cell>
          <cell r="KH163">
            <v>0</v>
          </cell>
          <cell r="KI163">
            <v>0</v>
          </cell>
          <cell r="KJ163">
            <v>1</v>
          </cell>
          <cell r="KK163">
            <v>1</v>
          </cell>
          <cell r="KL163">
            <v>0</v>
          </cell>
          <cell r="KM163">
            <v>1</v>
          </cell>
          <cell r="KN163">
            <v>0</v>
          </cell>
          <cell r="KO163">
            <v>1</v>
          </cell>
          <cell r="KP163">
            <v>0</v>
          </cell>
          <cell r="KQ163">
            <v>0</v>
          </cell>
          <cell r="KR163">
            <v>0</v>
          </cell>
          <cell r="KS163">
            <v>0</v>
          </cell>
          <cell r="KT163">
            <v>0</v>
          </cell>
          <cell r="KU163">
            <v>0</v>
          </cell>
          <cell r="KV163">
            <v>0</v>
          </cell>
          <cell r="KW163">
            <v>0</v>
          </cell>
          <cell r="KX163">
            <v>1</v>
          </cell>
          <cell r="KY163">
            <v>1</v>
          </cell>
          <cell r="KZ163">
            <v>0</v>
          </cell>
          <cell r="LA163">
            <v>0</v>
          </cell>
          <cell r="LB163">
            <v>1</v>
          </cell>
          <cell r="LC163">
            <v>1</v>
          </cell>
          <cell r="LD163">
            <v>1</v>
          </cell>
          <cell r="LE163">
            <v>1</v>
          </cell>
          <cell r="LF163">
            <v>1</v>
          </cell>
          <cell r="LG163">
            <v>1</v>
          </cell>
          <cell r="LH163">
            <v>0</v>
          </cell>
          <cell r="LI163">
            <v>1</v>
          </cell>
          <cell r="LJ163">
            <v>0</v>
          </cell>
          <cell r="LK163">
            <v>0</v>
          </cell>
          <cell r="LL163">
            <v>1</v>
          </cell>
          <cell r="LM163">
            <v>13241.2</v>
          </cell>
          <cell r="LN163">
            <v>53</v>
          </cell>
        </row>
        <row r="164">
          <cell r="A164" t="str">
            <v>2013M07</v>
          </cell>
          <cell r="B164">
            <v>41456</v>
          </cell>
          <cell r="C164">
            <v>7</v>
          </cell>
          <cell r="D164">
            <v>2013</v>
          </cell>
          <cell r="E164">
            <v>0.09</v>
          </cell>
          <cell r="F164">
            <v>-1.5222713319011598</v>
          </cell>
          <cell r="G164">
            <v>155.62100000000001</v>
          </cell>
          <cell r="H164">
            <v>326.09059999999999</v>
          </cell>
          <cell r="I164">
            <v>227.57900000000001</v>
          </cell>
          <cell r="J164">
            <v>880</v>
          </cell>
          <cell r="K164">
            <v>997</v>
          </cell>
          <cell r="L164">
            <v>13.45</v>
          </cell>
          <cell r="M164">
            <v>0.85281170812020601</v>
          </cell>
          <cell r="N164">
            <v>0.69764062419004202</v>
          </cell>
          <cell r="O164">
            <v>0.72394987632605601</v>
          </cell>
          <cell r="P164">
            <v>1685.73</v>
          </cell>
          <cell r="Q164">
            <v>14.319470000000001</v>
          </cell>
          <cell r="R164">
            <v>0.59598087884775774</v>
          </cell>
          <cell r="S164">
            <v>0.12</v>
          </cell>
          <cell r="T164">
            <v>873358.5</v>
          </cell>
          <cell r="U164">
            <v>278.423</v>
          </cell>
          <cell r="V164">
            <v>-1.6313848999999998E-2</v>
          </cell>
          <cell r="W164">
            <v>114.42087294103</v>
          </cell>
          <cell r="X164">
            <v>129.88631425273999</v>
          </cell>
          <cell r="Y164">
            <v>145.45195956511668</v>
          </cell>
          <cell r="Z164">
            <v>237.184</v>
          </cell>
          <cell r="AA164">
            <v>242.98599999999999</v>
          </cell>
          <cell r="AB164">
            <v>232.9</v>
          </cell>
          <cell r="AC164">
            <v>101.5204</v>
          </cell>
          <cell r="AD164">
            <v>7.3</v>
          </cell>
          <cell r="AE164">
            <v>6.3</v>
          </cell>
          <cell r="AF164">
            <v>786.5</v>
          </cell>
          <cell r="AG164">
            <v>-0.300173085518743</v>
          </cell>
          <cell r="AH164">
            <v>0.300173085518743</v>
          </cell>
          <cell r="AI164">
            <v>5867.2560000000003</v>
          </cell>
          <cell r="AJ164">
            <v>273029</v>
          </cell>
          <cell r="AK164">
            <v>917756</v>
          </cell>
          <cell r="AL164">
            <v>328388</v>
          </cell>
          <cell r="AM164">
            <v>5859</v>
          </cell>
          <cell r="AN164">
            <v>2238417.0070400699</v>
          </cell>
          <cell r="AO164">
            <v>9.1970700000000001</v>
          </cell>
          <cell r="AP164">
            <v>237.13300000000001</v>
          </cell>
          <cell r="AQ164">
            <v>199.83029999999999</v>
          </cell>
          <cell r="AR164">
            <v>86.775700000000001</v>
          </cell>
          <cell r="AS164">
            <v>11296.7</v>
          </cell>
          <cell r="AT164">
            <v>85.1</v>
          </cell>
          <cell r="AU164">
            <v>2859.7510000000002</v>
          </cell>
          <cell r="AV164">
            <v>100.1056</v>
          </cell>
          <cell r="AW164">
            <v>3.1</v>
          </cell>
          <cell r="AX164">
            <v>1012.90276635464</v>
          </cell>
          <cell r="AY164">
            <v>2538</v>
          </cell>
          <cell r="AZ164">
            <v>1190.8</v>
          </cell>
          <cell r="BA164">
            <v>1124.3921600000001</v>
          </cell>
          <cell r="BB164">
            <v>1530.9655</v>
          </cell>
          <cell r="BC164">
            <v>3537.9002599999999</v>
          </cell>
          <cell r="BD164">
            <v>104.63193866523299</v>
          </cell>
          <cell r="BE164">
            <v>103.185870306994</v>
          </cell>
          <cell r="BF164">
            <v>2.7404545454545457</v>
          </cell>
          <cell r="BG164">
            <v>9.2580645161290318E-2</v>
          </cell>
          <cell r="BH164">
            <v>-2.4166128744262263</v>
          </cell>
          <cell r="BI164">
            <v>-1.5222713319011598</v>
          </cell>
          <cell r="BJ164">
            <v>0.25838252732781097</v>
          </cell>
          <cell r="BK164">
            <v>0.211639843568174</v>
          </cell>
          <cell r="BL164">
            <v>0.320768446861246</v>
          </cell>
          <cell r="BM164">
            <v>2.0327558290341101</v>
          </cell>
          <cell r="BN164">
            <v>99.743786268425097</v>
          </cell>
          <cell r="BO164">
            <v>16800161.154786099</v>
          </cell>
          <cell r="BP164">
            <v>164</v>
          </cell>
          <cell r="BQ164">
            <v>196</v>
          </cell>
          <cell r="BR164">
            <v>179.375</v>
          </cell>
          <cell r="BS164">
            <v>219.23333333333332</v>
          </cell>
          <cell r="BT164">
            <v>-21.951219512195124</v>
          </cell>
          <cell r="BU164">
            <v>42</v>
          </cell>
          <cell r="BV164">
            <v>91.5</v>
          </cell>
          <cell r="BW164">
            <v>86.166666666666671</v>
          </cell>
          <cell r="BX164">
            <v>112.31666666666666</v>
          </cell>
          <cell r="BY164">
            <v>206</v>
          </cell>
          <cell r="BZ164">
            <v>2.3662551440329218E-2</v>
          </cell>
          <cell r="CA164">
            <v>236.62551440329219</v>
          </cell>
          <cell r="CB164">
            <v>2.6592983836294021E-2</v>
          </cell>
          <cell r="CC164">
            <v>265.92983836294019</v>
          </cell>
          <cell r="CD164">
            <v>6.9750062276841317E-3</v>
          </cell>
          <cell r="CE164">
            <v>69.750062276841319</v>
          </cell>
          <cell r="CF164">
            <v>7.5295427444002786E-3</v>
          </cell>
          <cell r="CG164">
            <v>75.295427444002783</v>
          </cell>
          <cell r="CH164">
            <v>0</v>
          </cell>
          <cell r="CI164">
            <v>0</v>
          </cell>
          <cell r="CJ164">
            <v>0</v>
          </cell>
          <cell r="CK164">
            <v>98.920400000000001</v>
          </cell>
          <cell r="CL164">
            <v>232.9</v>
          </cell>
          <cell r="CM164">
            <v>-1.5222713319011598</v>
          </cell>
          <cell r="CN164">
            <v>233.88</v>
          </cell>
          <cell r="CO164">
            <v>2</v>
          </cell>
          <cell r="CP164">
            <v>21</v>
          </cell>
          <cell r="CQ164">
            <v>1812</v>
          </cell>
          <cell r="CR164">
            <v>29630.997278584338</v>
          </cell>
          <cell r="CS164">
            <v>0</v>
          </cell>
          <cell r="CT164">
            <v>0.77</v>
          </cell>
          <cell r="CU164">
            <v>0.57999999999999996</v>
          </cell>
          <cell r="CV164">
            <v>4.16635082592187E-3</v>
          </cell>
          <cell r="CW164">
            <v>-4.16635082592187E-3</v>
          </cell>
          <cell r="CX164">
            <v>3.5568217500321401E-3</v>
          </cell>
          <cell r="CY164">
            <v>-3.5568217500321401E-3</v>
          </cell>
          <cell r="CZ164">
            <v>0</v>
          </cell>
          <cell r="DA164">
            <v>5.8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1</v>
          </cell>
          <cell r="DS164">
            <v>2</v>
          </cell>
          <cell r="DT164">
            <v>1425</v>
          </cell>
          <cell r="DU164">
            <v>27436.108591281794</v>
          </cell>
          <cell r="DV164">
            <v>0</v>
          </cell>
          <cell r="DW164">
            <v>1</v>
          </cell>
          <cell r="DX164">
            <v>2</v>
          </cell>
          <cell r="DY164">
            <v>1425</v>
          </cell>
          <cell r="DZ164">
            <v>27436.108591281794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1</v>
          </cell>
          <cell r="EM164">
            <v>19</v>
          </cell>
          <cell r="EN164">
            <v>387</v>
          </cell>
          <cell r="EO164">
            <v>2194.8886873025435</v>
          </cell>
          <cell r="EP164">
            <v>0</v>
          </cell>
          <cell r="EQ164">
            <v>1</v>
          </cell>
          <cell r="ER164">
            <v>1</v>
          </cell>
          <cell r="ES164">
            <v>1</v>
          </cell>
          <cell r="ET164">
            <v>2</v>
          </cell>
          <cell r="EU164">
            <v>2</v>
          </cell>
          <cell r="EV164">
            <v>1</v>
          </cell>
          <cell r="EW164">
            <v>0</v>
          </cell>
          <cell r="EX164">
            <v>0</v>
          </cell>
          <cell r="EY164">
            <v>0</v>
          </cell>
          <cell r="EZ164">
            <v>0</v>
          </cell>
          <cell r="FA164">
            <v>0</v>
          </cell>
          <cell r="FB164">
            <v>0</v>
          </cell>
          <cell r="FC164">
            <v>0</v>
          </cell>
          <cell r="FD164">
            <v>0</v>
          </cell>
          <cell r="FE164">
            <v>0</v>
          </cell>
          <cell r="FF164">
            <v>0</v>
          </cell>
          <cell r="FG164">
            <v>0</v>
          </cell>
          <cell r="FH164">
            <v>0</v>
          </cell>
          <cell r="FI164">
            <v>0</v>
          </cell>
          <cell r="FJ164">
            <v>0</v>
          </cell>
          <cell r="FK164">
            <v>0</v>
          </cell>
          <cell r="FL164">
            <v>0</v>
          </cell>
          <cell r="FM164">
            <v>1</v>
          </cell>
          <cell r="FN164">
            <v>2</v>
          </cell>
          <cell r="FO164">
            <v>1425</v>
          </cell>
          <cell r="FP164">
            <v>27436.108591281794</v>
          </cell>
          <cell r="FQ164">
            <v>0</v>
          </cell>
          <cell r="FR164">
            <v>2</v>
          </cell>
          <cell r="FS164">
            <v>21</v>
          </cell>
          <cell r="FT164">
            <v>1812</v>
          </cell>
          <cell r="FU164">
            <v>29630.997278584338</v>
          </cell>
          <cell r="FV164">
            <v>0</v>
          </cell>
          <cell r="FW164">
            <v>1</v>
          </cell>
          <cell r="FX164">
            <v>2</v>
          </cell>
          <cell r="FY164">
            <v>1425</v>
          </cell>
          <cell r="FZ164">
            <v>27436.108591281794</v>
          </cell>
          <cell r="GA164">
            <v>0</v>
          </cell>
          <cell r="GB164">
            <v>1</v>
          </cell>
          <cell r="GC164">
            <v>2</v>
          </cell>
          <cell r="GD164">
            <v>1425</v>
          </cell>
          <cell r="GE164">
            <v>27436.108591281794</v>
          </cell>
          <cell r="GF164">
            <v>0</v>
          </cell>
          <cell r="GG164">
            <v>0</v>
          </cell>
          <cell r="GH164">
            <v>0</v>
          </cell>
          <cell r="GI164">
            <v>0</v>
          </cell>
          <cell r="GJ164">
            <v>0</v>
          </cell>
          <cell r="GK164">
            <v>0</v>
          </cell>
          <cell r="GL164">
            <v>0</v>
          </cell>
          <cell r="GM164">
            <v>0</v>
          </cell>
          <cell r="GN164">
            <v>0</v>
          </cell>
          <cell r="GO164">
            <v>0</v>
          </cell>
          <cell r="GP164">
            <v>0</v>
          </cell>
          <cell r="GQ164">
            <v>0</v>
          </cell>
          <cell r="GR164">
            <v>0</v>
          </cell>
          <cell r="GS164">
            <v>0</v>
          </cell>
          <cell r="GT164">
            <v>0</v>
          </cell>
          <cell r="GU164">
            <v>0</v>
          </cell>
          <cell r="GV164">
            <v>0</v>
          </cell>
          <cell r="GW164">
            <v>0</v>
          </cell>
          <cell r="GX164">
            <v>0</v>
          </cell>
          <cell r="GY164">
            <v>0</v>
          </cell>
          <cell r="GZ164">
            <v>0</v>
          </cell>
          <cell r="HA164">
            <v>0</v>
          </cell>
          <cell r="HB164">
            <v>0</v>
          </cell>
          <cell r="HC164">
            <v>0</v>
          </cell>
          <cell r="HD164">
            <v>0</v>
          </cell>
          <cell r="HE164">
            <v>0</v>
          </cell>
          <cell r="HF164">
            <v>0</v>
          </cell>
          <cell r="HG164">
            <v>0</v>
          </cell>
          <cell r="HH164">
            <v>0</v>
          </cell>
          <cell r="HI164">
            <v>0</v>
          </cell>
          <cell r="HJ164">
            <v>0</v>
          </cell>
          <cell r="HK164">
            <v>0</v>
          </cell>
          <cell r="HL164">
            <v>0</v>
          </cell>
          <cell r="HM164">
            <v>0</v>
          </cell>
          <cell r="HN164">
            <v>0</v>
          </cell>
          <cell r="HO164">
            <v>0</v>
          </cell>
          <cell r="HP164">
            <v>0</v>
          </cell>
          <cell r="HQ164">
            <v>0</v>
          </cell>
          <cell r="HR164">
            <v>0</v>
          </cell>
          <cell r="HS164">
            <v>0</v>
          </cell>
          <cell r="HT164">
            <v>0</v>
          </cell>
          <cell r="HU164">
            <v>0</v>
          </cell>
          <cell r="HV164">
            <v>0</v>
          </cell>
          <cell r="HW164">
            <v>0</v>
          </cell>
          <cell r="HX164">
            <v>0</v>
          </cell>
          <cell r="HY164">
            <v>0</v>
          </cell>
          <cell r="HZ164">
            <v>0</v>
          </cell>
          <cell r="IA164">
            <v>0</v>
          </cell>
          <cell r="IB164">
            <v>0</v>
          </cell>
          <cell r="IC164">
            <v>0</v>
          </cell>
          <cell r="ID164">
            <v>0</v>
          </cell>
          <cell r="IE164">
            <v>0</v>
          </cell>
          <cell r="IF164">
            <v>0</v>
          </cell>
          <cell r="IG164">
            <v>0</v>
          </cell>
          <cell r="IH164">
            <v>0</v>
          </cell>
          <cell r="II164">
            <v>0</v>
          </cell>
          <cell r="IJ164">
            <v>0</v>
          </cell>
          <cell r="IK164">
            <v>0</v>
          </cell>
          <cell r="IL164">
            <v>0</v>
          </cell>
          <cell r="IM164">
            <v>1</v>
          </cell>
          <cell r="IN164">
            <v>1</v>
          </cell>
          <cell r="IO164">
            <v>1</v>
          </cell>
          <cell r="IP164">
            <v>0</v>
          </cell>
          <cell r="IQ164">
            <v>0</v>
          </cell>
          <cell r="IR164">
            <v>0</v>
          </cell>
          <cell r="IS164">
            <v>0</v>
          </cell>
          <cell r="IT164">
            <v>0</v>
          </cell>
          <cell r="IU164">
            <v>0</v>
          </cell>
          <cell r="IV164">
            <v>0</v>
          </cell>
          <cell r="IW164">
            <v>0</v>
          </cell>
          <cell r="IX164">
            <v>0</v>
          </cell>
          <cell r="IY164">
            <v>0</v>
          </cell>
          <cell r="IZ164">
            <v>0</v>
          </cell>
          <cell r="JA164">
            <v>0</v>
          </cell>
          <cell r="JB164">
            <v>0</v>
          </cell>
          <cell r="JC164">
            <v>0</v>
          </cell>
          <cell r="JD164">
            <v>0</v>
          </cell>
          <cell r="JE164">
            <v>0</v>
          </cell>
          <cell r="JF164">
            <v>0</v>
          </cell>
          <cell r="JG164">
            <v>0</v>
          </cell>
          <cell r="JH164">
            <v>0</v>
          </cell>
          <cell r="JI164">
            <v>0</v>
          </cell>
          <cell r="JJ164">
            <v>0</v>
          </cell>
          <cell r="JK164">
            <v>0</v>
          </cell>
          <cell r="JL164">
            <v>0</v>
          </cell>
          <cell r="JM164">
            <v>0</v>
          </cell>
          <cell r="JN164">
            <v>0</v>
          </cell>
          <cell r="JO164">
            <v>0</v>
          </cell>
          <cell r="JP164">
            <v>0</v>
          </cell>
          <cell r="JQ164">
            <v>0</v>
          </cell>
          <cell r="JR164">
            <v>0</v>
          </cell>
          <cell r="JS164">
            <v>0</v>
          </cell>
          <cell r="JT164">
            <v>0</v>
          </cell>
          <cell r="JU164">
            <v>0</v>
          </cell>
          <cell r="JV164">
            <v>1</v>
          </cell>
          <cell r="JW164">
            <v>0</v>
          </cell>
          <cell r="JX164">
            <v>0</v>
          </cell>
          <cell r="JY164">
            <v>0</v>
          </cell>
          <cell r="JZ164">
            <v>0</v>
          </cell>
          <cell r="KA164">
            <v>0</v>
          </cell>
          <cell r="KB164">
            <v>1</v>
          </cell>
          <cell r="KC164">
            <v>0</v>
          </cell>
          <cell r="KD164">
            <v>0</v>
          </cell>
          <cell r="KE164">
            <v>0</v>
          </cell>
          <cell r="KF164">
            <v>0</v>
          </cell>
          <cell r="KG164">
            <v>0</v>
          </cell>
          <cell r="KH164">
            <v>0</v>
          </cell>
          <cell r="KI164">
            <v>0</v>
          </cell>
          <cell r="KJ164">
            <v>0</v>
          </cell>
          <cell r="KK164">
            <v>0</v>
          </cell>
          <cell r="KL164">
            <v>0</v>
          </cell>
          <cell r="KM164">
            <v>0</v>
          </cell>
          <cell r="KN164">
            <v>0</v>
          </cell>
          <cell r="KO164">
            <v>1</v>
          </cell>
          <cell r="KP164">
            <v>0</v>
          </cell>
          <cell r="KQ164">
            <v>0</v>
          </cell>
          <cell r="KR164">
            <v>0</v>
          </cell>
          <cell r="KS164">
            <v>0</v>
          </cell>
          <cell r="KT164">
            <v>0</v>
          </cell>
          <cell r="KU164">
            <v>0</v>
          </cell>
          <cell r="KV164">
            <v>0</v>
          </cell>
          <cell r="KW164">
            <v>0</v>
          </cell>
          <cell r="KX164">
            <v>0</v>
          </cell>
          <cell r="KY164">
            <v>0</v>
          </cell>
          <cell r="KZ164">
            <v>0</v>
          </cell>
          <cell r="LA164">
            <v>0</v>
          </cell>
          <cell r="LB164">
            <v>0</v>
          </cell>
          <cell r="LC164">
            <v>0</v>
          </cell>
          <cell r="LD164">
            <v>0</v>
          </cell>
          <cell r="LE164">
            <v>0</v>
          </cell>
          <cell r="LF164">
            <v>0</v>
          </cell>
          <cell r="LG164">
            <v>0</v>
          </cell>
          <cell r="LH164">
            <v>0</v>
          </cell>
          <cell r="LI164">
            <v>1</v>
          </cell>
          <cell r="LJ164">
            <v>0</v>
          </cell>
          <cell r="LK164">
            <v>0</v>
          </cell>
          <cell r="LL164">
            <v>1</v>
          </cell>
          <cell r="LM164">
            <v>13241.2</v>
          </cell>
          <cell r="LN164">
            <v>53</v>
          </cell>
        </row>
        <row r="165">
          <cell r="A165" t="str">
            <v>2013M08</v>
          </cell>
          <cell r="B165">
            <v>41487</v>
          </cell>
          <cell r="C165">
            <v>8</v>
          </cell>
          <cell r="D165">
            <v>2013</v>
          </cell>
          <cell r="E165">
            <v>0.08</v>
          </cell>
          <cell r="F165">
            <v>-1.6664045260804965</v>
          </cell>
          <cell r="G165">
            <v>156.97899999999998</v>
          </cell>
          <cell r="H165">
            <v>327.11369999999999</v>
          </cell>
          <cell r="I165">
            <v>227.911</v>
          </cell>
          <cell r="J165">
            <v>917</v>
          </cell>
          <cell r="K165">
            <v>964</v>
          </cell>
          <cell r="L165">
            <v>17.010000000000002</v>
          </cell>
          <cell r="M165">
            <v>0.85083804304684696</v>
          </cell>
          <cell r="N165">
            <v>0.69241827428913005</v>
          </cell>
          <cell r="O165">
            <v>0.72363862008897795</v>
          </cell>
          <cell r="P165">
            <v>1632.97</v>
          </cell>
          <cell r="Q165">
            <v>13.1211</v>
          </cell>
          <cell r="R165">
            <v>0.62560055676554938</v>
          </cell>
          <cell r="S165">
            <v>0.13</v>
          </cell>
          <cell r="T165">
            <v>877983.29806510999</v>
          </cell>
          <cell r="U165">
            <v>285.62299999999999</v>
          </cell>
          <cell r="V165">
            <v>-0.122260199</v>
          </cell>
          <cell r="W165">
            <v>110.28829113627999</v>
          </cell>
          <cell r="X165">
            <v>133.04242050068001</v>
          </cell>
          <cell r="Y165">
            <v>151.02179169833167</v>
          </cell>
          <cell r="Z165">
            <v>237.45099999999999</v>
          </cell>
          <cell r="AA165">
            <v>244.833</v>
          </cell>
          <cell r="AB165">
            <v>233.45599999999999</v>
          </cell>
          <cell r="AC165">
            <v>102.19070000000001</v>
          </cell>
          <cell r="AD165">
            <v>7.2</v>
          </cell>
          <cell r="AE165">
            <v>6.4</v>
          </cell>
          <cell r="AF165">
            <v>802.3</v>
          </cell>
          <cell r="AG165">
            <v>-0.319986615521335</v>
          </cell>
          <cell r="AH165">
            <v>0.319986615521335</v>
          </cell>
          <cell r="AI165">
            <v>5865.8239999999996</v>
          </cell>
          <cell r="AJ165">
            <v>273848</v>
          </cell>
          <cell r="AK165">
            <v>929061</v>
          </cell>
          <cell r="AL165">
            <v>335690</v>
          </cell>
          <cell r="AM165">
            <v>5878</v>
          </cell>
          <cell r="AN165">
            <v>2245286.95565846</v>
          </cell>
          <cell r="AO165">
            <v>11.97109</v>
          </cell>
          <cell r="AP165">
            <v>237.40700000000001</v>
          </cell>
          <cell r="AQ165">
            <v>194.08690000000001</v>
          </cell>
          <cell r="AR165">
            <v>103.6647</v>
          </cell>
          <cell r="AS165">
            <v>11329.2</v>
          </cell>
          <cell r="AT165">
            <v>82.1</v>
          </cell>
          <cell r="AU165">
            <v>2878.462</v>
          </cell>
          <cell r="AV165">
            <v>100.3972</v>
          </cell>
          <cell r="AW165">
            <v>3</v>
          </cell>
          <cell r="AX165">
            <v>1024.7511141232801</v>
          </cell>
          <cell r="AY165">
            <v>2538.4</v>
          </cell>
          <cell r="AZ165">
            <v>1187.7</v>
          </cell>
          <cell r="BA165">
            <v>1127.076225</v>
          </cell>
          <cell r="BB165">
            <v>1532.7806250000001</v>
          </cell>
          <cell r="BC165">
            <v>3527.7743</v>
          </cell>
          <cell r="BD165">
            <v>105.08198811979901</v>
          </cell>
          <cell r="BE165">
            <v>103.799730007302</v>
          </cell>
          <cell r="BF165">
            <v>2.6872727272727275</v>
          </cell>
          <cell r="BG165">
            <v>8.2903225806451611E-2</v>
          </cell>
          <cell r="BH165">
            <v>-2.1742616916054924</v>
          </cell>
          <cell r="BI165">
            <v>-1.6664045260804965</v>
          </cell>
          <cell r="BJ165">
            <v>0.31440029690231203</v>
          </cell>
          <cell r="BK165">
            <v>0.21068994913025299</v>
          </cell>
          <cell r="BL165">
            <v>0.35612503013701802</v>
          </cell>
          <cell r="BM165">
            <v>2.0356378261500301</v>
          </cell>
          <cell r="BN165">
            <v>99.269691437236901</v>
          </cell>
          <cell r="BO165">
            <v>16818255.1455594</v>
          </cell>
          <cell r="BP165">
            <v>128</v>
          </cell>
          <cell r="BQ165">
            <v>193.16666666666666</v>
          </cell>
          <cell r="BR165">
            <v>178.04166666666666</v>
          </cell>
          <cell r="BS165">
            <v>216.9</v>
          </cell>
          <cell r="BT165">
            <v>54.6875</v>
          </cell>
          <cell r="BU165">
            <v>81</v>
          </cell>
          <cell r="BV165">
            <v>93.833333333333329</v>
          </cell>
          <cell r="BW165">
            <v>84.791666666666671</v>
          </cell>
          <cell r="BX165">
            <v>110.93333333333334</v>
          </cell>
          <cell r="BY165">
            <v>209</v>
          </cell>
          <cell r="BZ165">
            <v>1.8597997138769671E-2</v>
          </cell>
          <cell r="CA165">
            <v>185.97997138769671</v>
          </cell>
          <cell r="CB165">
            <v>2.6767301112759583E-2</v>
          </cell>
          <cell r="CC165">
            <v>267.67301112759583</v>
          </cell>
          <cell r="CD165">
            <v>5.2714725201629667E-3</v>
          </cell>
          <cell r="CE165">
            <v>52.714725201629669</v>
          </cell>
          <cell r="CF165">
            <v>7.4537551390323571E-3</v>
          </cell>
          <cell r="CG165">
            <v>74.537551390323571</v>
          </cell>
          <cell r="CH165">
            <v>0</v>
          </cell>
          <cell r="CI165">
            <v>0</v>
          </cell>
          <cell r="CJ165">
            <v>0</v>
          </cell>
          <cell r="CK165">
            <v>99.499600000000001</v>
          </cell>
          <cell r="CL165">
            <v>233.45599999999999</v>
          </cell>
          <cell r="CM165">
            <v>-1.6664045260804965</v>
          </cell>
          <cell r="CN165">
            <v>234.33600000000001</v>
          </cell>
          <cell r="CO165">
            <v>4</v>
          </cell>
          <cell r="CP165">
            <v>3</v>
          </cell>
          <cell r="CQ165">
            <v>6036</v>
          </cell>
          <cell r="CR165">
            <v>877955.47492101742</v>
          </cell>
          <cell r="CS165">
            <v>438977.73746050871</v>
          </cell>
          <cell r="CT165">
            <v>0.63</v>
          </cell>
          <cell r="CU165">
            <v>0.57999999999999996</v>
          </cell>
          <cell r="CV165">
            <v>1.3582416341939601E-4</v>
          </cell>
          <cell r="CW165">
            <v>-1.3582416341939601E-4</v>
          </cell>
          <cell r="CX165">
            <v>1.1309329673969701E-4</v>
          </cell>
          <cell r="CY165">
            <v>-1.1309329673969701E-4</v>
          </cell>
          <cell r="CZ165">
            <v>1.7241379310344844</v>
          </cell>
          <cell r="DA165">
            <v>5.8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2</v>
          </cell>
          <cell r="DS165">
            <v>3</v>
          </cell>
          <cell r="DT165">
            <v>6000</v>
          </cell>
          <cell r="DU165">
            <v>356669.41168666334</v>
          </cell>
          <cell r="DV165">
            <v>219488.86873025435</v>
          </cell>
          <cell r="DW165">
            <v>2</v>
          </cell>
          <cell r="DX165">
            <v>3</v>
          </cell>
          <cell r="DY165">
            <v>6000</v>
          </cell>
          <cell r="DZ165">
            <v>356669.41168666334</v>
          </cell>
          <cell r="EA165">
            <v>219488.86873025435</v>
          </cell>
          <cell r="EB165">
            <v>1</v>
          </cell>
          <cell r="EC165">
            <v>0</v>
          </cell>
          <cell r="ED165">
            <v>0</v>
          </cell>
          <cell r="EE165">
            <v>329233.30309538153</v>
          </cell>
          <cell r="EF165">
            <v>219488.86873025435</v>
          </cell>
          <cell r="EG165">
            <v>1</v>
          </cell>
          <cell r="EH165">
            <v>0</v>
          </cell>
          <cell r="EI165">
            <v>0</v>
          </cell>
          <cell r="EJ165">
            <v>329233.30309538153</v>
          </cell>
          <cell r="EK165">
            <v>219488.86873025435</v>
          </cell>
          <cell r="EL165">
            <v>1</v>
          </cell>
          <cell r="EM165">
            <v>0</v>
          </cell>
          <cell r="EN165">
            <v>36</v>
          </cell>
          <cell r="EO165">
            <v>192052.76013897258</v>
          </cell>
          <cell r="EP165">
            <v>0</v>
          </cell>
          <cell r="EQ165">
            <v>2</v>
          </cell>
          <cell r="ER165">
            <v>2</v>
          </cell>
          <cell r="ES165">
            <v>3</v>
          </cell>
          <cell r="ET165">
            <v>3</v>
          </cell>
          <cell r="EU165">
            <v>3</v>
          </cell>
          <cell r="EV165">
            <v>3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  <cell r="FA165">
            <v>0</v>
          </cell>
          <cell r="FB165">
            <v>0</v>
          </cell>
          <cell r="FC165">
            <v>0</v>
          </cell>
          <cell r="FD165">
            <v>0</v>
          </cell>
          <cell r="FE165">
            <v>0</v>
          </cell>
          <cell r="FF165">
            <v>0</v>
          </cell>
          <cell r="FG165">
            <v>0</v>
          </cell>
          <cell r="FH165">
            <v>0</v>
          </cell>
          <cell r="FI165">
            <v>0</v>
          </cell>
          <cell r="FJ165">
            <v>0</v>
          </cell>
          <cell r="FK165">
            <v>0</v>
          </cell>
          <cell r="FL165">
            <v>1</v>
          </cell>
          <cell r="FM165">
            <v>2</v>
          </cell>
          <cell r="FN165">
            <v>3</v>
          </cell>
          <cell r="FO165">
            <v>6000</v>
          </cell>
          <cell r="FP165">
            <v>356669.41168666334</v>
          </cell>
          <cell r="FQ165">
            <v>219488.86873025435</v>
          </cell>
          <cell r="FR165">
            <v>3</v>
          </cell>
          <cell r="FS165">
            <v>3</v>
          </cell>
          <cell r="FT165">
            <v>6036</v>
          </cell>
          <cell r="FU165">
            <v>548722.17182563595</v>
          </cell>
          <cell r="FV165">
            <v>219488.86873025435</v>
          </cell>
          <cell r="FW165">
            <v>2</v>
          </cell>
          <cell r="FX165">
            <v>3</v>
          </cell>
          <cell r="FY165">
            <v>6000</v>
          </cell>
          <cell r="FZ165">
            <v>356669.41168666334</v>
          </cell>
          <cell r="GA165">
            <v>219488.86873025435</v>
          </cell>
          <cell r="GB165">
            <v>2</v>
          </cell>
          <cell r="GC165">
            <v>3</v>
          </cell>
          <cell r="GD165">
            <v>6000</v>
          </cell>
          <cell r="GE165">
            <v>356669.41168666334</v>
          </cell>
          <cell r="GF165">
            <v>219488.86873025435</v>
          </cell>
          <cell r="GG165">
            <v>0</v>
          </cell>
          <cell r="GH165">
            <v>0</v>
          </cell>
          <cell r="GI165">
            <v>0</v>
          </cell>
          <cell r="GJ165">
            <v>0</v>
          </cell>
          <cell r="GK165">
            <v>0</v>
          </cell>
          <cell r="GL165">
            <v>0</v>
          </cell>
          <cell r="GM165">
            <v>0</v>
          </cell>
          <cell r="GN165">
            <v>0</v>
          </cell>
          <cell r="GO165">
            <v>0</v>
          </cell>
          <cell r="GP165">
            <v>0</v>
          </cell>
          <cell r="GQ165">
            <v>0</v>
          </cell>
          <cell r="GR165">
            <v>0</v>
          </cell>
          <cell r="GS165">
            <v>0</v>
          </cell>
          <cell r="GT165">
            <v>0</v>
          </cell>
          <cell r="GU165">
            <v>0</v>
          </cell>
          <cell r="GV165">
            <v>0</v>
          </cell>
          <cell r="GW165">
            <v>0</v>
          </cell>
          <cell r="GX165">
            <v>0</v>
          </cell>
          <cell r="GY165">
            <v>0</v>
          </cell>
          <cell r="GZ165">
            <v>0</v>
          </cell>
          <cell r="HA165">
            <v>0</v>
          </cell>
          <cell r="HB165">
            <v>0</v>
          </cell>
          <cell r="HC165">
            <v>0</v>
          </cell>
          <cell r="HD165">
            <v>0</v>
          </cell>
          <cell r="HE165">
            <v>0</v>
          </cell>
          <cell r="HF165">
            <v>0</v>
          </cell>
          <cell r="HG165">
            <v>0</v>
          </cell>
          <cell r="HH165">
            <v>0</v>
          </cell>
          <cell r="HI165">
            <v>0</v>
          </cell>
          <cell r="HJ165">
            <v>0</v>
          </cell>
          <cell r="HK165">
            <v>0</v>
          </cell>
          <cell r="HL165">
            <v>0</v>
          </cell>
          <cell r="HM165">
            <v>0</v>
          </cell>
          <cell r="HN165">
            <v>0</v>
          </cell>
          <cell r="HO165">
            <v>0</v>
          </cell>
          <cell r="HP165">
            <v>0</v>
          </cell>
          <cell r="HQ165">
            <v>0</v>
          </cell>
          <cell r="HR165">
            <v>0</v>
          </cell>
          <cell r="HS165">
            <v>0</v>
          </cell>
          <cell r="HT165">
            <v>0</v>
          </cell>
          <cell r="HU165">
            <v>0</v>
          </cell>
          <cell r="HV165">
            <v>0</v>
          </cell>
          <cell r="HW165">
            <v>0</v>
          </cell>
          <cell r="HX165">
            <v>0</v>
          </cell>
          <cell r="HY165">
            <v>0</v>
          </cell>
          <cell r="HZ165">
            <v>0</v>
          </cell>
          <cell r="IA165">
            <v>0</v>
          </cell>
          <cell r="IB165">
            <v>0</v>
          </cell>
          <cell r="IC165">
            <v>0</v>
          </cell>
          <cell r="ID165">
            <v>0</v>
          </cell>
          <cell r="IE165">
            <v>0</v>
          </cell>
          <cell r="IF165">
            <v>0</v>
          </cell>
          <cell r="IG165">
            <v>0</v>
          </cell>
          <cell r="IH165">
            <v>0</v>
          </cell>
          <cell r="II165">
            <v>0</v>
          </cell>
          <cell r="IJ165">
            <v>0</v>
          </cell>
          <cell r="IK165">
            <v>0</v>
          </cell>
          <cell r="IL165">
            <v>0</v>
          </cell>
          <cell r="IM165">
            <v>0</v>
          </cell>
          <cell r="IN165">
            <v>0</v>
          </cell>
          <cell r="IO165">
            <v>0</v>
          </cell>
          <cell r="IP165">
            <v>0</v>
          </cell>
          <cell r="IQ165">
            <v>0</v>
          </cell>
          <cell r="IR165">
            <v>0</v>
          </cell>
          <cell r="IS165">
            <v>0</v>
          </cell>
          <cell r="IT165">
            <v>0</v>
          </cell>
          <cell r="IU165">
            <v>0</v>
          </cell>
          <cell r="IV165">
            <v>0</v>
          </cell>
          <cell r="IW165">
            <v>0</v>
          </cell>
          <cell r="IX165">
            <v>0</v>
          </cell>
          <cell r="IY165">
            <v>0</v>
          </cell>
          <cell r="IZ165">
            <v>0</v>
          </cell>
          <cell r="JA165">
            <v>0</v>
          </cell>
          <cell r="JB165">
            <v>0</v>
          </cell>
          <cell r="JC165">
            <v>0</v>
          </cell>
          <cell r="JD165">
            <v>0</v>
          </cell>
          <cell r="JE165">
            <v>0</v>
          </cell>
          <cell r="JF165">
            <v>0</v>
          </cell>
          <cell r="JG165">
            <v>0</v>
          </cell>
          <cell r="JH165">
            <v>0</v>
          </cell>
          <cell r="JI165">
            <v>0</v>
          </cell>
          <cell r="JJ165">
            <v>0</v>
          </cell>
          <cell r="JK165">
            <v>0</v>
          </cell>
          <cell r="JL165">
            <v>0</v>
          </cell>
          <cell r="JM165">
            <v>0</v>
          </cell>
          <cell r="JN165">
            <v>0</v>
          </cell>
          <cell r="JO165">
            <v>0</v>
          </cell>
          <cell r="JP165">
            <v>0</v>
          </cell>
          <cell r="JQ165">
            <v>0</v>
          </cell>
          <cell r="JR165">
            <v>0</v>
          </cell>
          <cell r="JS165">
            <v>0</v>
          </cell>
          <cell r="JT165">
            <v>0</v>
          </cell>
          <cell r="JU165">
            <v>0</v>
          </cell>
          <cell r="JV165">
            <v>0</v>
          </cell>
          <cell r="JW165">
            <v>0</v>
          </cell>
          <cell r="JX165">
            <v>0</v>
          </cell>
          <cell r="JY165">
            <v>0</v>
          </cell>
          <cell r="JZ165">
            <v>0</v>
          </cell>
          <cell r="KA165">
            <v>0</v>
          </cell>
          <cell r="KB165">
            <v>0</v>
          </cell>
          <cell r="KC165">
            <v>0</v>
          </cell>
          <cell r="KD165">
            <v>0</v>
          </cell>
          <cell r="KE165">
            <v>0</v>
          </cell>
          <cell r="KF165">
            <v>0</v>
          </cell>
          <cell r="KG165">
            <v>0</v>
          </cell>
          <cell r="KH165">
            <v>0</v>
          </cell>
          <cell r="KI165">
            <v>0</v>
          </cell>
          <cell r="KJ165">
            <v>0</v>
          </cell>
          <cell r="KK165">
            <v>1</v>
          </cell>
          <cell r="KL165">
            <v>1</v>
          </cell>
          <cell r="KM165">
            <v>1</v>
          </cell>
          <cell r="KN165">
            <v>0</v>
          </cell>
          <cell r="KO165">
            <v>0</v>
          </cell>
          <cell r="KP165">
            <v>0</v>
          </cell>
          <cell r="KQ165">
            <v>0</v>
          </cell>
          <cell r="KR165">
            <v>0</v>
          </cell>
          <cell r="KS165">
            <v>0</v>
          </cell>
          <cell r="KT165">
            <v>0</v>
          </cell>
          <cell r="KU165">
            <v>1</v>
          </cell>
          <cell r="KV165">
            <v>0</v>
          </cell>
          <cell r="KW165">
            <v>0</v>
          </cell>
          <cell r="KX165">
            <v>0</v>
          </cell>
          <cell r="KY165">
            <v>0</v>
          </cell>
          <cell r="KZ165">
            <v>0</v>
          </cell>
          <cell r="LA165">
            <v>0</v>
          </cell>
          <cell r="LB165">
            <v>0</v>
          </cell>
          <cell r="LC165">
            <v>0</v>
          </cell>
          <cell r="LD165">
            <v>0</v>
          </cell>
          <cell r="LE165">
            <v>0</v>
          </cell>
          <cell r="LF165">
            <v>1</v>
          </cell>
          <cell r="LG165">
            <v>1</v>
          </cell>
          <cell r="LH165">
            <v>0</v>
          </cell>
          <cell r="LI165">
            <v>0</v>
          </cell>
          <cell r="LJ165">
            <v>0</v>
          </cell>
          <cell r="LK165">
            <v>0</v>
          </cell>
          <cell r="LL165">
            <v>2</v>
          </cell>
          <cell r="LM165">
            <v>14543.7</v>
          </cell>
          <cell r="LN165">
            <v>53</v>
          </cell>
        </row>
        <row r="166">
          <cell r="A166" t="str">
            <v>2013M09</v>
          </cell>
          <cell r="B166">
            <v>41518</v>
          </cell>
          <cell r="C166">
            <v>9</v>
          </cell>
          <cell r="D166">
            <v>2013</v>
          </cell>
          <cell r="E166">
            <v>0.08</v>
          </cell>
          <cell r="F166">
            <v>-1.8023478047116592</v>
          </cell>
          <cell r="G166">
            <v>158.233</v>
          </cell>
          <cell r="H166">
            <v>328.00049999999999</v>
          </cell>
          <cell r="I166">
            <v>228.35400000000001</v>
          </cell>
          <cell r="J166">
            <v>850</v>
          </cell>
          <cell r="K166">
            <v>1004</v>
          </cell>
          <cell r="L166">
            <v>16.600000000000001</v>
          </cell>
          <cell r="M166">
            <v>0.84656487169781902</v>
          </cell>
          <cell r="N166">
            <v>0.68313020718473105</v>
          </cell>
          <cell r="O166">
            <v>0.71842017462426</v>
          </cell>
          <cell r="P166">
            <v>1681.55</v>
          </cell>
          <cell r="Q166">
            <v>11.96696</v>
          </cell>
          <cell r="R166">
            <v>0.48903346772587136</v>
          </cell>
          <cell r="S166">
            <v>0.12</v>
          </cell>
          <cell r="T166">
            <v>881659.11484557099</v>
          </cell>
          <cell r="U166">
            <v>291.73</v>
          </cell>
          <cell r="V166">
            <v>-0.131956833</v>
          </cell>
          <cell r="W166">
            <v>109.84644668409</v>
          </cell>
          <cell r="X166">
            <v>133.77322248939001</v>
          </cell>
          <cell r="Y166">
            <v>149.08772248701169</v>
          </cell>
          <cell r="Z166">
            <v>237.51900000000001</v>
          </cell>
          <cell r="AA166">
            <v>242.745</v>
          </cell>
          <cell r="AB166">
            <v>233.54400000000001</v>
          </cell>
          <cell r="AC166">
            <v>102.717</v>
          </cell>
          <cell r="AD166">
            <v>7.2</v>
          </cell>
          <cell r="AE166">
            <v>6.5</v>
          </cell>
          <cell r="AF166">
            <v>819</v>
          </cell>
          <cell r="AG166">
            <v>-0.31777757492397901</v>
          </cell>
          <cell r="AH166">
            <v>0.31777757492397901</v>
          </cell>
          <cell r="AI166">
            <v>5864.8029999999999</v>
          </cell>
          <cell r="AJ166">
            <v>272683</v>
          </cell>
          <cell r="AK166">
            <v>938121</v>
          </cell>
          <cell r="AL166">
            <v>339977</v>
          </cell>
          <cell r="AM166">
            <v>5910</v>
          </cell>
          <cell r="AN166">
            <v>2208628.0332878199</v>
          </cell>
          <cell r="AO166">
            <v>11.90737</v>
          </cell>
          <cell r="AP166">
            <v>237.464</v>
          </cell>
          <cell r="AQ166">
            <v>190.43950000000001</v>
          </cell>
          <cell r="AR166">
            <v>106.2403</v>
          </cell>
          <cell r="AS166">
            <v>11366.9</v>
          </cell>
          <cell r="AT166">
            <v>77.5</v>
          </cell>
          <cell r="AU166">
            <v>2880.8789999999999</v>
          </cell>
          <cell r="AV166">
            <v>100.5372</v>
          </cell>
          <cell r="AW166">
            <v>3.3</v>
          </cell>
          <cell r="AX166">
            <v>1042.1014424666</v>
          </cell>
          <cell r="AY166">
            <v>2547.8000000000002</v>
          </cell>
          <cell r="AZ166">
            <v>1188.3</v>
          </cell>
          <cell r="BA166">
            <v>1129.4857750000001</v>
          </cell>
          <cell r="BB166">
            <v>1538.1845499999999</v>
          </cell>
          <cell r="BC166">
            <v>3527.6303499999999</v>
          </cell>
          <cell r="BD166">
            <v>105.577</v>
          </cell>
          <cell r="BE166">
            <v>104.539</v>
          </cell>
          <cell r="BF166">
            <v>2.6560000000000001</v>
          </cell>
          <cell r="BG166">
            <v>0.08</v>
          </cell>
          <cell r="BH166">
            <v>-2.3465329766333856</v>
          </cell>
          <cell r="BI166">
            <v>-1.8023478047116592</v>
          </cell>
          <cell r="BJ166">
            <v>0.39656464299999999</v>
          </cell>
          <cell r="BK166">
            <v>0.20978672000000001</v>
          </cell>
          <cell r="BL166">
            <v>0.41913316</v>
          </cell>
          <cell r="BM166">
            <v>2.0369000000000002</v>
          </cell>
          <cell r="BN166">
            <v>98.97766</v>
          </cell>
          <cell r="BO166">
            <v>16848775.595885102</v>
          </cell>
          <cell r="BP166">
            <v>198</v>
          </cell>
          <cell r="BQ166">
            <v>195.33333333333334</v>
          </cell>
          <cell r="BR166">
            <v>179.41666666666666</v>
          </cell>
          <cell r="BS166">
            <v>215.73333333333332</v>
          </cell>
          <cell r="BT166">
            <v>2.5252525252525251</v>
          </cell>
          <cell r="BU166">
            <v>87</v>
          </cell>
          <cell r="BV166">
            <v>96.916666666666671</v>
          </cell>
          <cell r="BW166">
            <v>84.333333333333329</v>
          </cell>
          <cell r="BX166">
            <v>109.8</v>
          </cell>
          <cell r="BY166">
            <v>285</v>
          </cell>
          <cell r="BZ166">
            <v>2.6865671641791045E-2</v>
          </cell>
          <cell r="CA166">
            <v>268.65671641791045</v>
          </cell>
          <cell r="CB166">
            <v>2.7541852130281791E-2</v>
          </cell>
          <cell r="CC166">
            <v>275.41852130281791</v>
          </cell>
          <cell r="CD166">
            <v>6.7367070334429383E-3</v>
          </cell>
          <cell r="CE166">
            <v>67.367070334429386</v>
          </cell>
          <cell r="CF166">
            <v>7.5501115058641743E-3</v>
          </cell>
          <cell r="CG166">
            <v>75.501115058641744</v>
          </cell>
          <cell r="CH166">
            <v>0</v>
          </cell>
          <cell r="CI166">
            <v>0</v>
          </cell>
          <cell r="CJ166">
            <v>0</v>
          </cell>
          <cell r="CK166">
            <v>100.0568</v>
          </cell>
          <cell r="CL166">
            <v>233.54400000000001</v>
          </cell>
          <cell r="CM166">
            <v>-1.8023478047116592</v>
          </cell>
          <cell r="CN166">
            <v>234.7</v>
          </cell>
          <cell r="CO166">
            <v>3</v>
          </cell>
          <cell r="CP166">
            <v>10</v>
          </cell>
          <cell r="CQ166">
            <v>22161</v>
          </cell>
          <cell r="CR166">
            <v>2288171.4565129019</v>
          </cell>
          <cell r="CS166">
            <v>219488.86873025435</v>
          </cell>
          <cell r="CT166">
            <v>1.41</v>
          </cell>
          <cell r="CU166">
            <v>0.59</v>
          </cell>
          <cell r="CV166">
            <v>1.0879352462352099E-2</v>
          </cell>
          <cell r="CW166">
            <v>-1.0879352462352099E-2</v>
          </cell>
          <cell r="CX166">
            <v>6.9317149849761296E-3</v>
          </cell>
          <cell r="CY166">
            <v>-6.9317149849761296E-3</v>
          </cell>
          <cell r="CZ166">
            <v>0</v>
          </cell>
          <cell r="DA166">
            <v>5.8999999999999995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1</v>
          </cell>
          <cell r="DS166">
            <v>9</v>
          </cell>
          <cell r="DT166">
            <v>21900</v>
          </cell>
          <cell r="DU166">
            <v>2085144.2529374165</v>
          </cell>
          <cell r="DV166">
            <v>219488.86873025435</v>
          </cell>
          <cell r="DW166">
            <v>1</v>
          </cell>
          <cell r="DX166">
            <v>9</v>
          </cell>
          <cell r="DY166">
            <v>21900</v>
          </cell>
          <cell r="DZ166">
            <v>2085144.2529374165</v>
          </cell>
          <cell r="EA166">
            <v>219488.86873025435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2</v>
          </cell>
          <cell r="EM166">
            <v>1</v>
          </cell>
          <cell r="EN166">
            <v>261</v>
          </cell>
          <cell r="EO166">
            <v>203027.2035754853</v>
          </cell>
          <cell r="EP166">
            <v>0</v>
          </cell>
          <cell r="EQ166">
            <v>1</v>
          </cell>
          <cell r="ER166">
            <v>1</v>
          </cell>
          <cell r="ES166">
            <v>1</v>
          </cell>
          <cell r="ET166">
            <v>3</v>
          </cell>
          <cell r="EU166">
            <v>3</v>
          </cell>
          <cell r="EV166">
            <v>1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0</v>
          </cell>
          <cell r="FH166">
            <v>0</v>
          </cell>
          <cell r="FI166">
            <v>0</v>
          </cell>
          <cell r="FJ166">
            <v>0</v>
          </cell>
          <cell r="FK166">
            <v>0</v>
          </cell>
          <cell r="FL166">
            <v>0</v>
          </cell>
          <cell r="FM166">
            <v>1</v>
          </cell>
          <cell r="FN166">
            <v>9</v>
          </cell>
          <cell r="FO166">
            <v>21900</v>
          </cell>
          <cell r="FP166">
            <v>2085144.2529374165</v>
          </cell>
          <cell r="FQ166">
            <v>219488.86873025435</v>
          </cell>
          <cell r="FR166">
            <v>3</v>
          </cell>
          <cell r="FS166">
            <v>10</v>
          </cell>
          <cell r="FT166">
            <v>22161</v>
          </cell>
          <cell r="FU166">
            <v>2288171.4565129019</v>
          </cell>
          <cell r="FV166">
            <v>219488.86873025435</v>
          </cell>
          <cell r="FW166">
            <v>1</v>
          </cell>
          <cell r="FX166">
            <v>9</v>
          </cell>
          <cell r="FY166">
            <v>21900</v>
          </cell>
          <cell r="FZ166">
            <v>2085144.2529374165</v>
          </cell>
          <cell r="GA166">
            <v>219488.86873025435</v>
          </cell>
          <cell r="GB166">
            <v>1</v>
          </cell>
          <cell r="GC166">
            <v>9</v>
          </cell>
          <cell r="GD166">
            <v>21900</v>
          </cell>
          <cell r="GE166">
            <v>2085144.2529374165</v>
          </cell>
          <cell r="GF166">
            <v>219488.86873025435</v>
          </cell>
          <cell r="GG166">
            <v>0</v>
          </cell>
          <cell r="GH166">
            <v>0</v>
          </cell>
          <cell r="GI166">
            <v>0</v>
          </cell>
          <cell r="GJ166">
            <v>0</v>
          </cell>
          <cell r="GK166">
            <v>0</v>
          </cell>
          <cell r="GL166">
            <v>0</v>
          </cell>
          <cell r="GM166">
            <v>1</v>
          </cell>
          <cell r="GN166">
            <v>0</v>
          </cell>
          <cell r="GO166">
            <v>0</v>
          </cell>
          <cell r="GP166">
            <v>0</v>
          </cell>
          <cell r="GQ166">
            <v>0</v>
          </cell>
          <cell r="GR166">
            <v>0</v>
          </cell>
          <cell r="GS166">
            <v>0</v>
          </cell>
          <cell r="GT166">
            <v>0</v>
          </cell>
          <cell r="GU166">
            <v>0</v>
          </cell>
          <cell r="GV166">
            <v>0</v>
          </cell>
          <cell r="GW166">
            <v>0</v>
          </cell>
          <cell r="GX166">
            <v>0</v>
          </cell>
          <cell r="GY166">
            <v>0</v>
          </cell>
          <cell r="GZ166">
            <v>0</v>
          </cell>
          <cell r="HA166">
            <v>0</v>
          </cell>
          <cell r="HB166">
            <v>0</v>
          </cell>
          <cell r="HC166">
            <v>0</v>
          </cell>
          <cell r="HD166">
            <v>0</v>
          </cell>
          <cell r="HE166">
            <v>0</v>
          </cell>
          <cell r="HF166">
            <v>0</v>
          </cell>
          <cell r="HG166">
            <v>0</v>
          </cell>
          <cell r="HH166">
            <v>0</v>
          </cell>
          <cell r="HI166">
            <v>0</v>
          </cell>
          <cell r="HJ166">
            <v>0</v>
          </cell>
          <cell r="HK166">
            <v>0</v>
          </cell>
          <cell r="HL166">
            <v>0</v>
          </cell>
          <cell r="HM166">
            <v>0</v>
          </cell>
          <cell r="HN166">
            <v>0</v>
          </cell>
          <cell r="HO166">
            <v>0</v>
          </cell>
          <cell r="HP166">
            <v>0</v>
          </cell>
          <cell r="HQ166">
            <v>0</v>
          </cell>
          <cell r="HR166">
            <v>0</v>
          </cell>
          <cell r="HS166">
            <v>0</v>
          </cell>
          <cell r="HT166">
            <v>0</v>
          </cell>
          <cell r="HU166">
            <v>0</v>
          </cell>
          <cell r="HV166">
            <v>0</v>
          </cell>
          <cell r="HW166">
            <v>0</v>
          </cell>
          <cell r="HX166">
            <v>0</v>
          </cell>
          <cell r="HY166">
            <v>0</v>
          </cell>
          <cell r="HZ166">
            <v>0</v>
          </cell>
          <cell r="IA166">
            <v>0</v>
          </cell>
          <cell r="IB166">
            <v>0</v>
          </cell>
          <cell r="IC166">
            <v>0</v>
          </cell>
          <cell r="ID166">
            <v>0</v>
          </cell>
          <cell r="IE166">
            <v>0</v>
          </cell>
          <cell r="IF166">
            <v>0</v>
          </cell>
          <cell r="IG166">
            <v>0</v>
          </cell>
          <cell r="IH166">
            <v>0</v>
          </cell>
          <cell r="II166">
            <v>0</v>
          </cell>
          <cell r="IJ166">
            <v>0</v>
          </cell>
          <cell r="IK166">
            <v>0</v>
          </cell>
          <cell r="IL166">
            <v>0</v>
          </cell>
          <cell r="IM166">
            <v>0</v>
          </cell>
          <cell r="IN166">
            <v>0</v>
          </cell>
          <cell r="IO166">
            <v>0</v>
          </cell>
          <cell r="IP166">
            <v>0</v>
          </cell>
          <cell r="IQ166">
            <v>0</v>
          </cell>
          <cell r="IR166">
            <v>0</v>
          </cell>
          <cell r="IS166">
            <v>0</v>
          </cell>
          <cell r="IT166">
            <v>0</v>
          </cell>
          <cell r="IU166">
            <v>0</v>
          </cell>
          <cell r="IV166">
            <v>0</v>
          </cell>
          <cell r="IW166">
            <v>0</v>
          </cell>
          <cell r="IX166">
            <v>0</v>
          </cell>
          <cell r="IY166">
            <v>0</v>
          </cell>
          <cell r="IZ166">
            <v>0</v>
          </cell>
          <cell r="JA166">
            <v>0</v>
          </cell>
          <cell r="JB166">
            <v>0</v>
          </cell>
          <cell r="JC166">
            <v>0</v>
          </cell>
          <cell r="JD166">
            <v>0</v>
          </cell>
          <cell r="JE166">
            <v>0</v>
          </cell>
          <cell r="JF166">
            <v>0</v>
          </cell>
          <cell r="JG166">
            <v>0</v>
          </cell>
          <cell r="JH166">
            <v>0</v>
          </cell>
          <cell r="JI166">
            <v>0</v>
          </cell>
          <cell r="JJ166">
            <v>0</v>
          </cell>
          <cell r="JK166">
            <v>0</v>
          </cell>
          <cell r="JL166">
            <v>0</v>
          </cell>
          <cell r="JM166">
            <v>0</v>
          </cell>
          <cell r="JN166">
            <v>0</v>
          </cell>
          <cell r="JO166">
            <v>0</v>
          </cell>
          <cell r="JP166">
            <v>0</v>
          </cell>
          <cell r="JQ166">
            <v>0</v>
          </cell>
          <cell r="JR166">
            <v>0</v>
          </cell>
          <cell r="JS166">
            <v>0</v>
          </cell>
          <cell r="JT166">
            <v>0</v>
          </cell>
          <cell r="JU166">
            <v>0</v>
          </cell>
          <cell r="JV166">
            <v>0</v>
          </cell>
          <cell r="JW166">
            <v>0</v>
          </cell>
          <cell r="JX166">
            <v>0</v>
          </cell>
          <cell r="JY166">
            <v>0</v>
          </cell>
          <cell r="JZ166">
            <v>0</v>
          </cell>
          <cell r="KA166">
            <v>1</v>
          </cell>
          <cell r="KB166">
            <v>0</v>
          </cell>
          <cell r="KC166">
            <v>1</v>
          </cell>
          <cell r="KD166">
            <v>0</v>
          </cell>
          <cell r="KE166">
            <v>1</v>
          </cell>
          <cell r="KF166">
            <v>0</v>
          </cell>
          <cell r="KG166">
            <v>0</v>
          </cell>
          <cell r="KH166">
            <v>0</v>
          </cell>
          <cell r="KI166">
            <v>0</v>
          </cell>
          <cell r="KJ166">
            <v>0</v>
          </cell>
          <cell r="KK166">
            <v>1</v>
          </cell>
          <cell r="KL166">
            <v>1</v>
          </cell>
          <cell r="KM166">
            <v>1</v>
          </cell>
          <cell r="KN166">
            <v>0</v>
          </cell>
          <cell r="KO166">
            <v>0</v>
          </cell>
          <cell r="KP166">
            <v>0</v>
          </cell>
          <cell r="KQ166">
            <v>0</v>
          </cell>
          <cell r="KR166">
            <v>0</v>
          </cell>
          <cell r="KS166">
            <v>0</v>
          </cell>
          <cell r="KT166">
            <v>0</v>
          </cell>
          <cell r="KU166">
            <v>1</v>
          </cell>
          <cell r="KV166">
            <v>0</v>
          </cell>
          <cell r="KW166">
            <v>0</v>
          </cell>
          <cell r="KX166">
            <v>0</v>
          </cell>
          <cell r="KY166">
            <v>0</v>
          </cell>
          <cell r="KZ166">
            <v>0</v>
          </cell>
          <cell r="LA166">
            <v>0</v>
          </cell>
          <cell r="LB166">
            <v>0</v>
          </cell>
          <cell r="LC166">
            <v>0</v>
          </cell>
          <cell r="LD166">
            <v>0</v>
          </cell>
          <cell r="LE166">
            <v>0</v>
          </cell>
          <cell r="LF166">
            <v>1</v>
          </cell>
          <cell r="LG166">
            <v>1</v>
          </cell>
          <cell r="LH166">
            <v>0</v>
          </cell>
          <cell r="LI166">
            <v>0</v>
          </cell>
          <cell r="LJ166">
            <v>0</v>
          </cell>
          <cell r="LK166">
            <v>0</v>
          </cell>
          <cell r="LL166">
            <v>2</v>
          </cell>
          <cell r="LM166">
            <v>15126.800000000001</v>
          </cell>
          <cell r="LN166">
            <v>62</v>
          </cell>
        </row>
        <row r="167">
          <cell r="A167" t="str">
            <v>2013M10</v>
          </cell>
          <cell r="B167">
            <v>41548</v>
          </cell>
          <cell r="C167">
            <v>10</v>
          </cell>
          <cell r="D167">
            <v>2013</v>
          </cell>
          <cell r="E167">
            <v>0.09</v>
          </cell>
          <cell r="F167">
            <v>-1.8521047737161176</v>
          </cell>
          <cell r="G167">
            <v>159.24</v>
          </cell>
          <cell r="H167">
            <v>328.82479999999998</v>
          </cell>
          <cell r="I167">
            <v>228.584</v>
          </cell>
          <cell r="J167">
            <v>925</v>
          </cell>
          <cell r="K167">
            <v>1044</v>
          </cell>
          <cell r="L167">
            <v>13.75</v>
          </cell>
          <cell r="M167">
            <v>0.83114540441297202</v>
          </cell>
          <cell r="N167">
            <v>0.68511170022710399</v>
          </cell>
          <cell r="O167">
            <v>0.72616987568691505</v>
          </cell>
          <cell r="P167">
            <v>1756.54</v>
          </cell>
          <cell r="Q167">
            <v>11.20641</v>
          </cell>
          <cell r="R167">
            <v>0.45342549876675842</v>
          </cell>
          <cell r="S167">
            <v>0.12</v>
          </cell>
          <cell r="T167">
            <v>883797.3</v>
          </cell>
          <cell r="U167">
            <v>284.58</v>
          </cell>
          <cell r="V167">
            <v>-4.5227674000000002E-2</v>
          </cell>
          <cell r="W167">
            <v>110.08062952538</v>
          </cell>
          <cell r="X167">
            <v>131.74519296599999</v>
          </cell>
          <cell r="Y167">
            <v>149.0316182253446</v>
          </cell>
          <cell r="Z167">
            <v>237.75</v>
          </cell>
          <cell r="AA167">
            <v>241.95400000000001</v>
          </cell>
          <cell r="AB167">
            <v>233.66900000000001</v>
          </cell>
          <cell r="AC167">
            <v>102.5371</v>
          </cell>
          <cell r="AD167">
            <v>7.2</v>
          </cell>
          <cell r="AE167">
            <v>6</v>
          </cell>
          <cell r="AF167">
            <v>752.2</v>
          </cell>
          <cell r="AG167">
            <v>-0.278541029253354</v>
          </cell>
          <cell r="AH167">
            <v>0.278541029253354</v>
          </cell>
          <cell r="AI167">
            <v>5868.2349999999997</v>
          </cell>
          <cell r="AJ167">
            <v>271014</v>
          </cell>
          <cell r="AK167">
            <v>951214</v>
          </cell>
          <cell r="AL167">
            <v>346273</v>
          </cell>
          <cell r="AM167">
            <v>5931</v>
          </cell>
          <cell r="AN167">
            <v>2186450.02887613</v>
          </cell>
          <cell r="AO167">
            <v>13.333690000000001</v>
          </cell>
          <cell r="AP167">
            <v>237.69300000000001</v>
          </cell>
          <cell r="AQ167">
            <v>190.06039999999999</v>
          </cell>
          <cell r="AR167">
            <v>95.287800000000004</v>
          </cell>
          <cell r="AS167">
            <v>11419.8</v>
          </cell>
          <cell r="AT167">
            <v>73.2</v>
          </cell>
          <cell r="AU167">
            <v>2870.127</v>
          </cell>
          <cell r="AV167">
            <v>100.57810000000001</v>
          </cell>
          <cell r="AW167">
            <v>3</v>
          </cell>
          <cell r="AX167">
            <v>1065.5373202901301</v>
          </cell>
          <cell r="AY167">
            <v>2552.3000000000002</v>
          </cell>
          <cell r="AZ167">
            <v>1191.4000000000001</v>
          </cell>
          <cell r="BA167">
            <v>1134.6423400000001</v>
          </cell>
          <cell r="BB167">
            <v>1549.2547</v>
          </cell>
          <cell r="BC167">
            <v>3524.1919400000002</v>
          </cell>
          <cell r="BD167">
            <v>106.140295328899</v>
          </cell>
          <cell r="BE167">
            <v>105.318416712934</v>
          </cell>
          <cell r="BF167">
            <v>2.6922727272727274</v>
          </cell>
          <cell r="BG167">
            <v>8.7096774193548387E-2</v>
          </cell>
          <cell r="BH167">
            <v>-2.770558480811335</v>
          </cell>
          <cell r="BI167">
            <v>-1.8521047737161176</v>
          </cell>
          <cell r="BJ167">
            <v>0.48425148166784698</v>
          </cell>
          <cell r="BK167">
            <v>0.208777734913662</v>
          </cell>
          <cell r="BL167">
            <v>0.49276302796216698</v>
          </cell>
          <cell r="BM167">
            <v>2.03554422336672</v>
          </cell>
          <cell r="BN167">
            <v>99.008160858143896</v>
          </cell>
          <cell r="BO167">
            <v>16899829.1449706</v>
          </cell>
          <cell r="BP167">
            <v>203</v>
          </cell>
          <cell r="BQ167">
            <v>196.5</v>
          </cell>
          <cell r="BR167">
            <v>180.66666666666666</v>
          </cell>
          <cell r="BS167">
            <v>214.15</v>
          </cell>
          <cell r="BT167">
            <v>6.8965517241379306</v>
          </cell>
          <cell r="BU167">
            <v>63</v>
          </cell>
          <cell r="BV167">
            <v>95.416666666666671</v>
          </cell>
          <cell r="BW167">
            <v>83.75</v>
          </cell>
          <cell r="BX167">
            <v>109.06666666666666</v>
          </cell>
          <cell r="BY167">
            <v>266</v>
          </cell>
          <cell r="BZ167">
            <v>1.8941671677690921E-2</v>
          </cell>
          <cell r="CA167">
            <v>189.4167167769092</v>
          </cell>
          <cell r="CB167">
            <v>2.7558081717959784E-2</v>
          </cell>
          <cell r="CC167">
            <v>275.58081717959783</v>
          </cell>
          <cell r="CD167">
            <v>6.2197139817988419E-3</v>
          </cell>
          <cell r="CE167">
            <v>62.197139817988422</v>
          </cell>
          <cell r="CF167">
            <v>7.5335746292987281E-3</v>
          </cell>
          <cell r="CG167">
            <v>75.335746292987281</v>
          </cell>
          <cell r="CH167">
            <v>0</v>
          </cell>
          <cell r="CI167">
            <v>0</v>
          </cell>
          <cell r="CJ167">
            <v>0</v>
          </cell>
          <cell r="CK167">
            <v>99.916799999999995</v>
          </cell>
          <cell r="CL167">
            <v>233.66900000000001</v>
          </cell>
          <cell r="CM167">
            <v>-1.8521047737161176</v>
          </cell>
          <cell r="CN167">
            <v>234.92099999999999</v>
          </cell>
          <cell r="CO167">
            <v>1</v>
          </cell>
          <cell r="CP167">
            <v>4</v>
          </cell>
          <cell r="CQ167">
            <v>4800</v>
          </cell>
          <cell r="CR167">
            <v>0</v>
          </cell>
          <cell r="CS167">
            <v>0</v>
          </cell>
          <cell r="CT167">
            <v>0.5</v>
          </cell>
          <cell r="CU167">
            <v>0.59</v>
          </cell>
          <cell r="CV167">
            <v>-9.4656362529196292E-3</v>
          </cell>
          <cell r="CW167">
            <v>9.4656362529196292E-3</v>
          </cell>
          <cell r="CX167">
            <v>-6.4539226491086002E-3</v>
          </cell>
          <cell r="CY167">
            <v>6.4539226491086002E-3</v>
          </cell>
          <cell r="CZ167">
            <v>-1.6949152542372898</v>
          </cell>
          <cell r="DA167">
            <v>5.8999999999999995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1</v>
          </cell>
          <cell r="DS167">
            <v>4</v>
          </cell>
          <cell r="DT167">
            <v>4800</v>
          </cell>
          <cell r="DU167">
            <v>0</v>
          </cell>
          <cell r="DV167">
            <v>0</v>
          </cell>
          <cell r="DW167">
            <v>1</v>
          </cell>
          <cell r="DX167">
            <v>4</v>
          </cell>
          <cell r="DY167">
            <v>4800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1</v>
          </cell>
          <cell r="ER167">
            <v>1</v>
          </cell>
          <cell r="ES167">
            <v>1</v>
          </cell>
          <cell r="ET167">
            <v>1</v>
          </cell>
          <cell r="EU167">
            <v>1</v>
          </cell>
          <cell r="EV167">
            <v>1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0</v>
          </cell>
          <cell r="FL167">
            <v>0</v>
          </cell>
          <cell r="FM167">
            <v>1</v>
          </cell>
          <cell r="FN167">
            <v>4</v>
          </cell>
          <cell r="FO167">
            <v>4800</v>
          </cell>
          <cell r="FP167">
            <v>0</v>
          </cell>
          <cell r="FQ167">
            <v>0</v>
          </cell>
          <cell r="FR167">
            <v>1</v>
          </cell>
          <cell r="FS167">
            <v>4</v>
          </cell>
          <cell r="FT167">
            <v>4800</v>
          </cell>
          <cell r="FU167">
            <v>0</v>
          </cell>
          <cell r="FV167">
            <v>0</v>
          </cell>
          <cell r="FW167">
            <v>1</v>
          </cell>
          <cell r="FX167">
            <v>4</v>
          </cell>
          <cell r="FY167">
            <v>4800</v>
          </cell>
          <cell r="FZ167">
            <v>0</v>
          </cell>
          <cell r="GA167">
            <v>0</v>
          </cell>
          <cell r="GB167">
            <v>1</v>
          </cell>
          <cell r="GC167">
            <v>4</v>
          </cell>
          <cell r="GD167">
            <v>4800</v>
          </cell>
          <cell r="GE167">
            <v>0</v>
          </cell>
          <cell r="GF167">
            <v>0</v>
          </cell>
          <cell r="GG167">
            <v>0</v>
          </cell>
          <cell r="GH167">
            <v>0</v>
          </cell>
          <cell r="GI167">
            <v>0</v>
          </cell>
          <cell r="GJ167">
            <v>0</v>
          </cell>
          <cell r="GK167">
            <v>0</v>
          </cell>
          <cell r="GL167">
            <v>0</v>
          </cell>
          <cell r="GM167">
            <v>0</v>
          </cell>
          <cell r="GN167">
            <v>0</v>
          </cell>
          <cell r="GO167">
            <v>0</v>
          </cell>
          <cell r="GP167">
            <v>0</v>
          </cell>
          <cell r="GQ167">
            <v>0</v>
          </cell>
          <cell r="GR167">
            <v>0</v>
          </cell>
          <cell r="GS167">
            <v>0</v>
          </cell>
          <cell r="GT167">
            <v>0</v>
          </cell>
          <cell r="GU167">
            <v>0</v>
          </cell>
          <cell r="GV167">
            <v>0</v>
          </cell>
          <cell r="GW167">
            <v>0</v>
          </cell>
          <cell r="GX167">
            <v>0</v>
          </cell>
          <cell r="GY167">
            <v>0</v>
          </cell>
          <cell r="GZ167">
            <v>0</v>
          </cell>
          <cell r="HA167">
            <v>0</v>
          </cell>
          <cell r="HB167">
            <v>0</v>
          </cell>
          <cell r="HC167">
            <v>0</v>
          </cell>
          <cell r="HD167">
            <v>0</v>
          </cell>
          <cell r="HE167">
            <v>0</v>
          </cell>
          <cell r="HF167">
            <v>0</v>
          </cell>
          <cell r="HG167">
            <v>0</v>
          </cell>
          <cell r="HH167">
            <v>0</v>
          </cell>
          <cell r="HI167">
            <v>0</v>
          </cell>
          <cell r="HJ167">
            <v>0</v>
          </cell>
          <cell r="HK167">
            <v>0</v>
          </cell>
          <cell r="HL167">
            <v>0</v>
          </cell>
          <cell r="HM167">
            <v>0</v>
          </cell>
          <cell r="HN167">
            <v>0</v>
          </cell>
          <cell r="HO167">
            <v>0</v>
          </cell>
          <cell r="HP167">
            <v>0</v>
          </cell>
          <cell r="HQ167">
            <v>0</v>
          </cell>
          <cell r="HR167">
            <v>0</v>
          </cell>
          <cell r="HS167">
            <v>0</v>
          </cell>
          <cell r="HT167">
            <v>0</v>
          </cell>
          <cell r="HU167">
            <v>0</v>
          </cell>
          <cell r="HV167">
            <v>0</v>
          </cell>
          <cell r="HW167">
            <v>0</v>
          </cell>
          <cell r="HX167">
            <v>0</v>
          </cell>
          <cell r="HY167">
            <v>0</v>
          </cell>
          <cell r="HZ167">
            <v>0</v>
          </cell>
          <cell r="IA167">
            <v>0</v>
          </cell>
          <cell r="IB167">
            <v>0</v>
          </cell>
          <cell r="IC167">
            <v>0</v>
          </cell>
          <cell r="ID167">
            <v>0</v>
          </cell>
          <cell r="IE167">
            <v>0</v>
          </cell>
          <cell r="IF167">
            <v>0</v>
          </cell>
          <cell r="IG167">
            <v>0</v>
          </cell>
          <cell r="IH167">
            <v>0</v>
          </cell>
          <cell r="II167">
            <v>0</v>
          </cell>
          <cell r="IJ167">
            <v>0</v>
          </cell>
          <cell r="IK167">
            <v>0</v>
          </cell>
          <cell r="IL167">
            <v>0</v>
          </cell>
          <cell r="IM167">
            <v>0</v>
          </cell>
          <cell r="IN167">
            <v>0</v>
          </cell>
          <cell r="IO167">
            <v>0</v>
          </cell>
          <cell r="IP167">
            <v>0</v>
          </cell>
          <cell r="IQ167">
            <v>0</v>
          </cell>
          <cell r="IR167">
            <v>0</v>
          </cell>
          <cell r="IS167">
            <v>0</v>
          </cell>
          <cell r="IT167">
            <v>0</v>
          </cell>
          <cell r="IU167">
            <v>0</v>
          </cell>
          <cell r="IV167">
            <v>0</v>
          </cell>
          <cell r="IW167">
            <v>0</v>
          </cell>
          <cell r="IX167">
            <v>0</v>
          </cell>
          <cell r="IY167">
            <v>0</v>
          </cell>
          <cell r="IZ167">
            <v>0</v>
          </cell>
          <cell r="JA167">
            <v>0</v>
          </cell>
          <cell r="JB167">
            <v>0</v>
          </cell>
          <cell r="JC167">
            <v>0</v>
          </cell>
          <cell r="JD167">
            <v>0</v>
          </cell>
          <cell r="JE167">
            <v>0</v>
          </cell>
          <cell r="JF167">
            <v>0</v>
          </cell>
          <cell r="JG167">
            <v>0</v>
          </cell>
          <cell r="JH167">
            <v>0</v>
          </cell>
          <cell r="JI167">
            <v>0</v>
          </cell>
          <cell r="JJ167">
            <v>0</v>
          </cell>
          <cell r="JK167">
            <v>0</v>
          </cell>
          <cell r="JL167">
            <v>0</v>
          </cell>
          <cell r="JM167">
            <v>0</v>
          </cell>
          <cell r="JN167">
            <v>0</v>
          </cell>
          <cell r="JO167">
            <v>0</v>
          </cell>
          <cell r="JP167">
            <v>0</v>
          </cell>
          <cell r="JQ167">
            <v>0</v>
          </cell>
          <cell r="JR167">
            <v>0</v>
          </cell>
          <cell r="JS167">
            <v>0</v>
          </cell>
          <cell r="JT167">
            <v>0</v>
          </cell>
          <cell r="JU167">
            <v>0</v>
          </cell>
          <cell r="JV167">
            <v>0</v>
          </cell>
          <cell r="JW167">
            <v>0</v>
          </cell>
          <cell r="JX167">
            <v>0</v>
          </cell>
          <cell r="JY167">
            <v>0</v>
          </cell>
          <cell r="JZ167">
            <v>0</v>
          </cell>
          <cell r="KA167">
            <v>0</v>
          </cell>
          <cell r="KB167">
            <v>0</v>
          </cell>
          <cell r="KC167">
            <v>0</v>
          </cell>
          <cell r="KD167">
            <v>0</v>
          </cell>
          <cell r="KE167">
            <v>0</v>
          </cell>
          <cell r="KF167">
            <v>0</v>
          </cell>
          <cell r="KG167">
            <v>0</v>
          </cell>
          <cell r="KH167">
            <v>0</v>
          </cell>
          <cell r="KI167">
            <v>0</v>
          </cell>
          <cell r="KJ167">
            <v>0</v>
          </cell>
          <cell r="KK167">
            <v>0</v>
          </cell>
          <cell r="KL167">
            <v>0</v>
          </cell>
          <cell r="KM167">
            <v>0</v>
          </cell>
          <cell r="KN167">
            <v>0</v>
          </cell>
          <cell r="KO167">
            <v>0</v>
          </cell>
          <cell r="KP167">
            <v>0</v>
          </cell>
          <cell r="KQ167">
            <v>0</v>
          </cell>
          <cell r="KR167">
            <v>0</v>
          </cell>
          <cell r="KS167">
            <v>0</v>
          </cell>
          <cell r="KT167">
            <v>0</v>
          </cell>
          <cell r="KU167">
            <v>0</v>
          </cell>
          <cell r="KV167">
            <v>0</v>
          </cell>
          <cell r="KW167">
            <v>0</v>
          </cell>
          <cell r="KX167">
            <v>0</v>
          </cell>
          <cell r="KY167">
            <v>0</v>
          </cell>
          <cell r="KZ167">
            <v>0</v>
          </cell>
          <cell r="LA167">
            <v>0</v>
          </cell>
          <cell r="LB167">
            <v>0</v>
          </cell>
          <cell r="LC167">
            <v>0</v>
          </cell>
          <cell r="LD167">
            <v>0</v>
          </cell>
          <cell r="LE167">
            <v>0</v>
          </cell>
          <cell r="LF167">
            <v>0</v>
          </cell>
          <cell r="LG167">
            <v>0</v>
          </cell>
          <cell r="LH167">
            <v>0</v>
          </cell>
          <cell r="LI167">
            <v>0</v>
          </cell>
          <cell r="LJ167">
            <v>0</v>
          </cell>
          <cell r="LK167">
            <v>0</v>
          </cell>
          <cell r="LL167">
            <v>1</v>
          </cell>
          <cell r="LM167">
            <v>13241.2</v>
          </cell>
          <cell r="LN167">
            <v>53</v>
          </cell>
        </row>
        <row r="168">
          <cell r="A168" t="str">
            <v>2013M11</v>
          </cell>
          <cell r="B168">
            <v>41579</v>
          </cell>
          <cell r="C168">
            <v>11</v>
          </cell>
          <cell r="D168">
            <v>2013</v>
          </cell>
          <cell r="E168">
            <v>0.08</v>
          </cell>
          <cell r="F168">
            <v>-1.9989411095027902</v>
          </cell>
          <cell r="G168">
            <v>160.06700000000001</v>
          </cell>
          <cell r="H168">
            <v>329.68180000000001</v>
          </cell>
          <cell r="I168">
            <v>229.119</v>
          </cell>
          <cell r="J168">
            <v>1100</v>
          </cell>
          <cell r="K168">
            <v>1029</v>
          </cell>
          <cell r="L168">
            <v>13.7</v>
          </cell>
          <cell r="M168">
            <v>0.82463173111143795</v>
          </cell>
          <cell r="N168">
            <v>0.68797565240274305</v>
          </cell>
          <cell r="O168">
            <v>0.732912612855668</v>
          </cell>
          <cell r="P168">
            <v>1805.81</v>
          </cell>
          <cell r="Q168">
            <v>11.053140000000001</v>
          </cell>
          <cell r="R168">
            <v>0.6375970729217606</v>
          </cell>
          <cell r="S168">
            <v>0.12</v>
          </cell>
          <cell r="T168">
            <v>884481.58801752096</v>
          </cell>
          <cell r="U168">
            <v>275.51299999999998</v>
          </cell>
          <cell r="V168">
            <v>-8.4219749999999999E-3</v>
          </cell>
          <cell r="W168">
            <v>109.16255890239</v>
          </cell>
          <cell r="X168">
            <v>130.34830337691</v>
          </cell>
          <cell r="Y168">
            <v>149.06262366807064</v>
          </cell>
          <cell r="Z168">
            <v>237.947</v>
          </cell>
          <cell r="AA168">
            <v>242.71799999999999</v>
          </cell>
          <cell r="AB168">
            <v>234.1</v>
          </cell>
          <cell r="AC168">
            <v>102.8379</v>
          </cell>
          <cell r="AD168">
            <v>6.9</v>
          </cell>
          <cell r="AE168">
            <v>5.8</v>
          </cell>
          <cell r="AF168">
            <v>738.2</v>
          </cell>
          <cell r="AG168">
            <v>-0.21350253585792101</v>
          </cell>
          <cell r="AH168">
            <v>0.21350253585792101</v>
          </cell>
          <cell r="AI168">
            <v>5879.0550000000003</v>
          </cell>
          <cell r="AJ168">
            <v>270092</v>
          </cell>
          <cell r="AK168">
            <v>964122</v>
          </cell>
          <cell r="AL168">
            <v>353317</v>
          </cell>
          <cell r="AM168">
            <v>5963</v>
          </cell>
          <cell r="AN168">
            <v>2102816.0523669599</v>
          </cell>
          <cell r="AO168">
            <v>8.6317140000000006</v>
          </cell>
          <cell r="AP168">
            <v>237.89500000000001</v>
          </cell>
          <cell r="AQ168">
            <v>188.43129999999999</v>
          </cell>
          <cell r="AR168">
            <v>94.981899999999996</v>
          </cell>
          <cell r="AS168">
            <v>11487.6</v>
          </cell>
          <cell r="AT168">
            <v>75.099999999999994</v>
          </cell>
          <cell r="AU168">
            <v>2851.1179999999999</v>
          </cell>
          <cell r="AV168">
            <v>100.54689999999999</v>
          </cell>
          <cell r="AW168">
            <v>2.9</v>
          </cell>
          <cell r="AX168">
            <v>1095.6423164994201</v>
          </cell>
          <cell r="AY168">
            <v>2563.5</v>
          </cell>
          <cell r="AZ168">
            <v>1201.7</v>
          </cell>
          <cell r="BA168">
            <v>1131.7134000000001</v>
          </cell>
          <cell r="BB168">
            <v>1557.0898749999999</v>
          </cell>
          <cell r="BC168">
            <v>3529.9294</v>
          </cell>
          <cell r="BD168">
            <v>106.801072676608</v>
          </cell>
          <cell r="BE168">
            <v>106.057978689034</v>
          </cell>
          <cell r="BF168">
            <v>2.6652631578947368</v>
          </cell>
          <cell r="BG168">
            <v>8.433333333333333E-2</v>
          </cell>
          <cell r="BH168">
            <v>-2.9542381670624174</v>
          </cell>
          <cell r="BI168">
            <v>-1.9989411095027902</v>
          </cell>
          <cell r="BJ168">
            <v>0.54077737203472998</v>
          </cell>
          <cell r="BK168">
            <v>0.20780002629743499</v>
          </cell>
          <cell r="BL168">
            <v>0.54219312289268196</v>
          </cell>
          <cell r="BM168">
            <v>2.03276382555496</v>
          </cell>
          <cell r="BN168">
            <v>99.392400544558896</v>
          </cell>
          <cell r="BO168">
            <v>16977440.373482902</v>
          </cell>
          <cell r="BP168">
            <v>217</v>
          </cell>
          <cell r="BQ168">
            <v>188.83333333333334</v>
          </cell>
          <cell r="BR168">
            <v>182.66666666666666</v>
          </cell>
          <cell r="BS168">
            <v>212.68333333333334</v>
          </cell>
          <cell r="BT168">
            <v>-32.258064516129032</v>
          </cell>
          <cell r="BU168">
            <v>91</v>
          </cell>
          <cell r="BV168">
            <v>91.583333333333329</v>
          </cell>
          <cell r="BW168">
            <v>83.833333333333329</v>
          </cell>
          <cell r="BX168">
            <v>107.16666666666667</v>
          </cell>
          <cell r="BY168">
            <v>308</v>
          </cell>
          <cell r="BZ168">
            <v>2.4775583482944345E-2</v>
          </cell>
          <cell r="CA168">
            <v>247.75583482944344</v>
          </cell>
          <cell r="CB168">
            <v>2.654220984135593E-2</v>
          </cell>
          <cell r="CC168">
            <v>265.4220984135593</v>
          </cell>
          <cell r="CD168">
            <v>7.1872728741015912E-3</v>
          </cell>
          <cell r="CE168">
            <v>71.872728741015919</v>
          </cell>
          <cell r="CF168">
            <v>7.2112527237843367E-3</v>
          </cell>
          <cell r="CG168">
            <v>72.112527237843366</v>
          </cell>
          <cell r="CH168">
            <v>0</v>
          </cell>
          <cell r="CI168">
            <v>0</v>
          </cell>
          <cell r="CJ168">
            <v>0</v>
          </cell>
          <cell r="CK168">
            <v>100.17619999999999</v>
          </cell>
          <cell r="CL168">
            <v>234.1</v>
          </cell>
          <cell r="CM168">
            <v>-1.9989411095027902</v>
          </cell>
          <cell r="CN168">
            <v>235.35900000000001</v>
          </cell>
          <cell r="CO168">
            <v>4</v>
          </cell>
          <cell r="CP168">
            <v>43</v>
          </cell>
          <cell r="CQ168">
            <v>4985</v>
          </cell>
          <cell r="CR168">
            <v>1431067.4241212585</v>
          </cell>
          <cell r="CS168">
            <v>877955.47492101742</v>
          </cell>
          <cell r="CT168">
            <v>-0.46</v>
          </cell>
          <cell r="CU168">
            <v>0.57999999999999996</v>
          </cell>
          <cell r="CV168">
            <v>-6.4438686644550103E-3</v>
          </cell>
          <cell r="CW168">
            <v>6.4438686644550103E-3</v>
          </cell>
          <cell r="CX168">
            <v>-1.0257294385480099E-2</v>
          </cell>
          <cell r="CY168">
            <v>1.0257294385480099E-2</v>
          </cell>
          <cell r="CZ168">
            <v>-1.7241379310344844</v>
          </cell>
          <cell r="DA168">
            <v>5.8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2</v>
          </cell>
          <cell r="DS168">
            <v>18</v>
          </cell>
          <cell r="DT168">
            <v>4800</v>
          </cell>
          <cell r="DU168">
            <v>2194.8886873025435</v>
          </cell>
          <cell r="DV168">
            <v>0</v>
          </cell>
          <cell r="DW168">
            <v>2</v>
          </cell>
          <cell r="DX168">
            <v>18</v>
          </cell>
          <cell r="DY168">
            <v>4800</v>
          </cell>
          <cell r="DZ168">
            <v>2194.8886873025435</v>
          </cell>
          <cell r="EA168">
            <v>0</v>
          </cell>
          <cell r="EB168">
            <v>2</v>
          </cell>
          <cell r="EC168">
            <v>25</v>
          </cell>
          <cell r="ED168">
            <v>185</v>
          </cell>
          <cell r="EE168">
            <v>1428872.535433956</v>
          </cell>
          <cell r="EF168">
            <v>877955.47492101742</v>
          </cell>
          <cell r="EG168">
            <v>2</v>
          </cell>
          <cell r="EH168">
            <v>25</v>
          </cell>
          <cell r="EI168">
            <v>185</v>
          </cell>
          <cell r="EJ168">
            <v>1428872.535433956</v>
          </cell>
          <cell r="EK168">
            <v>877955.47492101742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2</v>
          </cell>
          <cell r="ER168">
            <v>2</v>
          </cell>
          <cell r="ES168">
            <v>4</v>
          </cell>
          <cell r="ET168">
            <v>2</v>
          </cell>
          <cell r="EU168">
            <v>2</v>
          </cell>
          <cell r="EV168">
            <v>4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0</v>
          </cell>
          <cell r="FH168">
            <v>0</v>
          </cell>
          <cell r="FI168">
            <v>0</v>
          </cell>
          <cell r="FJ168">
            <v>0</v>
          </cell>
          <cell r="FK168">
            <v>0</v>
          </cell>
          <cell r="FL168">
            <v>2</v>
          </cell>
          <cell r="FM168">
            <v>2</v>
          </cell>
          <cell r="FN168">
            <v>18</v>
          </cell>
          <cell r="FO168">
            <v>4800</v>
          </cell>
          <cell r="FP168">
            <v>2194.8886873025435</v>
          </cell>
          <cell r="FQ168">
            <v>0</v>
          </cell>
          <cell r="FR168">
            <v>2</v>
          </cell>
          <cell r="FS168">
            <v>18</v>
          </cell>
          <cell r="FT168">
            <v>4800</v>
          </cell>
          <cell r="FU168">
            <v>2194.8886873025435</v>
          </cell>
          <cell r="FV168">
            <v>0</v>
          </cell>
          <cell r="FW168">
            <v>2</v>
          </cell>
          <cell r="FX168">
            <v>18</v>
          </cell>
          <cell r="FY168">
            <v>4800</v>
          </cell>
          <cell r="FZ168">
            <v>2194.8886873025435</v>
          </cell>
          <cell r="GA168">
            <v>0</v>
          </cell>
          <cell r="GB168">
            <v>2</v>
          </cell>
          <cell r="GC168">
            <v>18</v>
          </cell>
          <cell r="GD168">
            <v>4800</v>
          </cell>
          <cell r="GE168">
            <v>2194.8886873025435</v>
          </cell>
          <cell r="GF168">
            <v>0</v>
          </cell>
          <cell r="GG168">
            <v>0</v>
          </cell>
          <cell r="GH168">
            <v>0</v>
          </cell>
          <cell r="GI168">
            <v>0</v>
          </cell>
          <cell r="GJ168">
            <v>0</v>
          </cell>
          <cell r="GK168">
            <v>0</v>
          </cell>
          <cell r="GL168">
            <v>0</v>
          </cell>
          <cell r="GM168">
            <v>0</v>
          </cell>
          <cell r="GN168">
            <v>0</v>
          </cell>
          <cell r="GO168">
            <v>0</v>
          </cell>
          <cell r="GP168">
            <v>0</v>
          </cell>
          <cell r="GQ168">
            <v>0</v>
          </cell>
          <cell r="GR168">
            <v>0</v>
          </cell>
          <cell r="GS168">
            <v>0</v>
          </cell>
          <cell r="GT168">
            <v>0</v>
          </cell>
          <cell r="GU168">
            <v>0</v>
          </cell>
          <cell r="GV168">
            <v>0</v>
          </cell>
          <cell r="GW168">
            <v>0</v>
          </cell>
          <cell r="GX168">
            <v>0</v>
          </cell>
          <cell r="GY168">
            <v>0</v>
          </cell>
          <cell r="GZ168">
            <v>0</v>
          </cell>
          <cell r="HA168">
            <v>0</v>
          </cell>
          <cell r="HB168">
            <v>0</v>
          </cell>
          <cell r="HC168">
            <v>0</v>
          </cell>
          <cell r="HD168">
            <v>0</v>
          </cell>
          <cell r="HE168">
            <v>0</v>
          </cell>
          <cell r="HF168">
            <v>0</v>
          </cell>
          <cell r="HG168">
            <v>0</v>
          </cell>
          <cell r="HH168">
            <v>0</v>
          </cell>
          <cell r="HI168">
            <v>0</v>
          </cell>
          <cell r="HJ168">
            <v>0</v>
          </cell>
          <cell r="HK168">
            <v>0</v>
          </cell>
          <cell r="HL168">
            <v>0</v>
          </cell>
          <cell r="HM168">
            <v>0</v>
          </cell>
          <cell r="HN168">
            <v>0</v>
          </cell>
          <cell r="HO168">
            <v>0</v>
          </cell>
          <cell r="HP168">
            <v>0</v>
          </cell>
          <cell r="HQ168">
            <v>0</v>
          </cell>
          <cell r="HR168">
            <v>0</v>
          </cell>
          <cell r="HS168">
            <v>0</v>
          </cell>
          <cell r="HT168">
            <v>0</v>
          </cell>
          <cell r="HU168">
            <v>0</v>
          </cell>
          <cell r="HV168">
            <v>0</v>
          </cell>
          <cell r="HW168">
            <v>0</v>
          </cell>
          <cell r="HX168">
            <v>0</v>
          </cell>
          <cell r="HY168">
            <v>0</v>
          </cell>
          <cell r="HZ168">
            <v>0</v>
          </cell>
          <cell r="IA168">
            <v>0</v>
          </cell>
          <cell r="IB168">
            <v>0</v>
          </cell>
          <cell r="IC168">
            <v>0</v>
          </cell>
          <cell r="ID168">
            <v>0</v>
          </cell>
          <cell r="IE168">
            <v>0</v>
          </cell>
          <cell r="IF168">
            <v>0</v>
          </cell>
          <cell r="IG168">
            <v>0</v>
          </cell>
          <cell r="IH168">
            <v>0</v>
          </cell>
          <cell r="II168">
            <v>0</v>
          </cell>
          <cell r="IJ168">
            <v>0</v>
          </cell>
          <cell r="IK168">
            <v>0</v>
          </cell>
          <cell r="IL168">
            <v>0</v>
          </cell>
          <cell r="IM168">
            <v>0</v>
          </cell>
          <cell r="IN168">
            <v>0</v>
          </cell>
          <cell r="IO168">
            <v>0</v>
          </cell>
          <cell r="IP168">
            <v>0</v>
          </cell>
          <cell r="IQ168">
            <v>0</v>
          </cell>
          <cell r="IR168">
            <v>0</v>
          </cell>
          <cell r="IS168">
            <v>0</v>
          </cell>
          <cell r="IT168">
            <v>0</v>
          </cell>
          <cell r="IU168">
            <v>0</v>
          </cell>
          <cell r="IV168">
            <v>0</v>
          </cell>
          <cell r="IW168">
            <v>0</v>
          </cell>
          <cell r="IX168">
            <v>0</v>
          </cell>
          <cell r="IY168">
            <v>0</v>
          </cell>
          <cell r="IZ168">
            <v>0</v>
          </cell>
          <cell r="JA168">
            <v>0</v>
          </cell>
          <cell r="JB168">
            <v>0</v>
          </cell>
          <cell r="JC168">
            <v>0</v>
          </cell>
          <cell r="JD168">
            <v>0</v>
          </cell>
          <cell r="JE168">
            <v>0</v>
          </cell>
          <cell r="JF168">
            <v>0</v>
          </cell>
          <cell r="JG168">
            <v>0</v>
          </cell>
          <cell r="JH168">
            <v>0</v>
          </cell>
          <cell r="JI168">
            <v>0</v>
          </cell>
          <cell r="JJ168">
            <v>0</v>
          </cell>
          <cell r="JK168">
            <v>0</v>
          </cell>
          <cell r="JL168">
            <v>0</v>
          </cell>
          <cell r="JM168">
            <v>0</v>
          </cell>
          <cell r="JN168">
            <v>0</v>
          </cell>
          <cell r="JO168">
            <v>0</v>
          </cell>
          <cell r="JP168">
            <v>0</v>
          </cell>
          <cell r="JQ168">
            <v>0</v>
          </cell>
          <cell r="JR168">
            <v>0</v>
          </cell>
          <cell r="JS168">
            <v>0</v>
          </cell>
          <cell r="JT168">
            <v>0</v>
          </cell>
          <cell r="JU168">
            <v>0</v>
          </cell>
          <cell r="JV168">
            <v>0</v>
          </cell>
          <cell r="JW168">
            <v>0</v>
          </cell>
          <cell r="JX168">
            <v>0</v>
          </cell>
          <cell r="JY168">
            <v>0</v>
          </cell>
          <cell r="JZ168">
            <v>0</v>
          </cell>
          <cell r="KA168">
            <v>0</v>
          </cell>
          <cell r="KB168">
            <v>0</v>
          </cell>
          <cell r="KC168">
            <v>0</v>
          </cell>
          <cell r="KD168">
            <v>0</v>
          </cell>
          <cell r="KE168">
            <v>0</v>
          </cell>
          <cell r="KF168">
            <v>0</v>
          </cell>
          <cell r="KG168">
            <v>0</v>
          </cell>
          <cell r="KH168">
            <v>0</v>
          </cell>
          <cell r="KI168">
            <v>0</v>
          </cell>
          <cell r="KJ168">
            <v>0</v>
          </cell>
          <cell r="KK168">
            <v>0</v>
          </cell>
          <cell r="KL168">
            <v>0</v>
          </cell>
          <cell r="KM168">
            <v>0</v>
          </cell>
          <cell r="KN168">
            <v>0</v>
          </cell>
          <cell r="KO168">
            <v>0</v>
          </cell>
          <cell r="KP168">
            <v>0</v>
          </cell>
          <cell r="KQ168">
            <v>0</v>
          </cell>
          <cell r="KR168">
            <v>0</v>
          </cell>
          <cell r="KS168">
            <v>0</v>
          </cell>
          <cell r="KT168">
            <v>0</v>
          </cell>
          <cell r="KU168">
            <v>0</v>
          </cell>
          <cell r="KV168">
            <v>0</v>
          </cell>
          <cell r="KW168">
            <v>0</v>
          </cell>
          <cell r="KX168">
            <v>0</v>
          </cell>
          <cell r="KY168">
            <v>0</v>
          </cell>
          <cell r="KZ168">
            <v>0</v>
          </cell>
          <cell r="LA168">
            <v>0</v>
          </cell>
          <cell r="LB168">
            <v>0</v>
          </cell>
          <cell r="LC168">
            <v>0</v>
          </cell>
          <cell r="LD168">
            <v>0</v>
          </cell>
          <cell r="LE168">
            <v>0</v>
          </cell>
          <cell r="LF168">
            <v>0</v>
          </cell>
          <cell r="LG168">
            <v>0</v>
          </cell>
          <cell r="LH168">
            <v>0</v>
          </cell>
          <cell r="LI168">
            <v>0</v>
          </cell>
          <cell r="LJ168">
            <v>0</v>
          </cell>
          <cell r="LK168">
            <v>0</v>
          </cell>
          <cell r="LL168">
            <v>2</v>
          </cell>
          <cell r="LM168">
            <v>14604.5</v>
          </cell>
          <cell r="LN168">
            <v>61</v>
          </cell>
        </row>
        <row r="169">
          <cell r="A169" t="str">
            <v>2013M12</v>
          </cell>
          <cell r="B169">
            <v>41609</v>
          </cell>
          <cell r="C169">
            <v>12</v>
          </cell>
          <cell r="D169">
            <v>2013</v>
          </cell>
          <cell r="E169">
            <v>0.09</v>
          </cell>
          <cell r="F169">
            <v>-2.1332350266966298</v>
          </cell>
          <cell r="G169">
            <v>160.99600000000001</v>
          </cell>
          <cell r="H169">
            <v>330.75049999999999</v>
          </cell>
          <cell r="I169">
            <v>229.62299999999999</v>
          </cell>
          <cell r="J169">
            <v>1002</v>
          </cell>
          <cell r="K169">
            <v>1005</v>
          </cell>
          <cell r="L169">
            <v>13.72</v>
          </cell>
          <cell r="M169">
            <v>0.82371196669199098</v>
          </cell>
          <cell r="N169">
            <v>0.691320529998672</v>
          </cell>
          <cell r="O169">
            <v>0.743830023239205</v>
          </cell>
          <cell r="P169">
            <v>1848.36</v>
          </cell>
          <cell r="Q169">
            <v>11.17802</v>
          </cell>
          <cell r="R169">
            <v>0.84650276995888174</v>
          </cell>
          <cell r="S169">
            <v>0.13</v>
          </cell>
          <cell r="T169">
            <v>885377.377192404</v>
          </cell>
          <cell r="U169">
            <v>275.32100000000003</v>
          </cell>
          <cell r="V169">
            <v>-0.160381787</v>
          </cell>
          <cell r="W169">
            <v>108.56675817758</v>
          </cell>
          <cell r="X169">
            <v>134.15338102158</v>
          </cell>
          <cell r="Y169">
            <v>150.67795538062393</v>
          </cell>
          <cell r="Z169">
            <v>238.18199999999999</v>
          </cell>
          <cell r="AA169">
            <v>245.733</v>
          </cell>
          <cell r="AB169">
            <v>234.71899999999999</v>
          </cell>
          <cell r="AC169">
            <v>103.1504</v>
          </cell>
          <cell r="AD169">
            <v>6.7</v>
          </cell>
          <cell r="AE169">
            <v>6</v>
          </cell>
          <cell r="AF169">
            <v>763.4</v>
          </cell>
          <cell r="AG169">
            <v>-0.14044527504158799</v>
          </cell>
          <cell r="AH169">
            <v>0.14044527504158799</v>
          </cell>
          <cell r="AI169">
            <v>5895.7610000000004</v>
          </cell>
          <cell r="AJ169">
            <v>269747</v>
          </cell>
          <cell r="AK169">
            <v>979211</v>
          </cell>
          <cell r="AL169">
            <v>360754</v>
          </cell>
          <cell r="AM169">
            <v>5932</v>
          </cell>
          <cell r="AN169">
            <v>2203642.45426596</v>
          </cell>
          <cell r="AO169">
            <v>8.8758870000000005</v>
          </cell>
          <cell r="AP169">
            <v>238.13300000000001</v>
          </cell>
          <cell r="AQ169">
            <v>186.49199999999999</v>
          </cell>
          <cell r="AR169">
            <v>84.273300000000006</v>
          </cell>
          <cell r="AS169">
            <v>11517.9</v>
          </cell>
          <cell r="AT169">
            <v>82.5</v>
          </cell>
          <cell r="AU169">
            <v>2835.8960000000002</v>
          </cell>
          <cell r="AV169">
            <v>100.40430000000001</v>
          </cell>
          <cell r="AW169">
            <v>3</v>
          </cell>
          <cell r="AX169">
            <v>1133</v>
          </cell>
          <cell r="AY169">
            <v>2576.6</v>
          </cell>
          <cell r="AZ169">
            <v>1190.4000000000001</v>
          </cell>
          <cell r="BA169">
            <v>1128.0361250000001</v>
          </cell>
          <cell r="BB169">
            <v>1571.9221749999999</v>
          </cell>
          <cell r="BC169">
            <v>3530.9958750000001</v>
          </cell>
          <cell r="BD169">
            <v>107.59</v>
          </cell>
          <cell r="BE169">
            <v>106.679</v>
          </cell>
          <cell r="BF169">
            <v>2.4823809523809524</v>
          </cell>
          <cell r="BG169">
            <v>8.5161290322580643E-2</v>
          </cell>
          <cell r="BH169">
            <v>-2.515236430476576</v>
          </cell>
          <cell r="BI169">
            <v>-2.1332350266966298</v>
          </cell>
          <cell r="BJ169">
            <v>0.52544403399999895</v>
          </cell>
          <cell r="BK169">
            <v>0.20706299</v>
          </cell>
          <cell r="BL169">
            <v>0.52815400800000001</v>
          </cell>
          <cell r="BM169">
            <v>2.0303</v>
          </cell>
          <cell r="BN169">
            <v>100.13427</v>
          </cell>
          <cell r="BO169">
            <v>17087113.347453099</v>
          </cell>
          <cell r="BP169">
            <v>147</v>
          </cell>
          <cell r="BQ169">
            <v>185.83333333333334</v>
          </cell>
          <cell r="BR169">
            <v>180.33333333333334</v>
          </cell>
          <cell r="BS169">
            <v>210.58333333333334</v>
          </cell>
          <cell r="BT169">
            <v>32.653061224489797</v>
          </cell>
          <cell r="BU169">
            <v>116</v>
          </cell>
          <cell r="BV169">
            <v>94.25</v>
          </cell>
          <cell r="BW169">
            <v>81.541666666666671</v>
          </cell>
          <cell r="BX169">
            <v>106.78333333333333</v>
          </cell>
          <cell r="BY169">
            <v>263</v>
          </cell>
          <cell r="BZ169">
            <v>1.8355100600070597E-2</v>
          </cell>
          <cell r="CA169">
            <v>183.55100600070597</v>
          </cell>
          <cell r="CB169">
            <v>2.608388807202339E-2</v>
          </cell>
          <cell r="CC169">
            <v>260.83888072023393</v>
          </cell>
          <cell r="CD169">
            <v>5.3371738393764821E-3</v>
          </cell>
          <cell r="CE169">
            <v>53.371738393764822</v>
          </cell>
          <cell r="CF169">
            <v>7.0678650217972198E-3</v>
          </cell>
          <cell r="CG169">
            <v>70.678650217972205</v>
          </cell>
          <cell r="CH169">
            <v>0</v>
          </cell>
          <cell r="CI169">
            <v>0</v>
          </cell>
          <cell r="CJ169">
            <v>0</v>
          </cell>
          <cell r="CK169">
            <v>100.36579999999999</v>
          </cell>
          <cell r="CL169">
            <v>234.71899999999999</v>
          </cell>
          <cell r="CM169">
            <v>-2.1332350266966298</v>
          </cell>
          <cell r="CN169">
            <v>235.75899999999999</v>
          </cell>
          <cell r="CO169">
            <v>3</v>
          </cell>
          <cell r="CP169">
            <v>44</v>
          </cell>
          <cell r="CQ169">
            <v>0</v>
          </cell>
          <cell r="CR169">
            <v>329233.30309538153</v>
          </cell>
          <cell r="CS169">
            <v>68590.271478204493</v>
          </cell>
          <cell r="CT169">
            <v>-0.72</v>
          </cell>
          <cell r="CU169">
            <v>0.56999999999999995</v>
          </cell>
          <cell r="CV169">
            <v>-5.5802172842224201E-3</v>
          </cell>
          <cell r="CW169">
            <v>5.5802172842224201E-3</v>
          </cell>
          <cell r="CX169">
            <v>-8.3494702143449596E-3</v>
          </cell>
          <cell r="CY169">
            <v>8.3494702143449596E-3</v>
          </cell>
          <cell r="CZ169">
            <v>0</v>
          </cell>
          <cell r="DA169">
            <v>5.6999999999999993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1</v>
          </cell>
          <cell r="DN169">
            <v>19</v>
          </cell>
          <cell r="DO169">
            <v>0</v>
          </cell>
          <cell r="DP169">
            <v>219488.86873025435</v>
          </cell>
          <cell r="DQ169">
            <v>0</v>
          </cell>
          <cell r="DR169">
            <v>1</v>
          </cell>
          <cell r="DS169">
            <v>5</v>
          </cell>
          <cell r="DT169">
            <v>0</v>
          </cell>
          <cell r="DU169">
            <v>0</v>
          </cell>
          <cell r="DV169">
            <v>0</v>
          </cell>
          <cell r="DW169">
            <v>1</v>
          </cell>
          <cell r="DX169">
            <v>5</v>
          </cell>
          <cell r="DY169">
            <v>0</v>
          </cell>
          <cell r="DZ169">
            <v>0</v>
          </cell>
          <cell r="EA169">
            <v>0</v>
          </cell>
          <cell r="EB169">
            <v>1</v>
          </cell>
          <cell r="EC169">
            <v>20</v>
          </cell>
          <cell r="ED169">
            <v>0</v>
          </cell>
          <cell r="EE169">
            <v>109744.43436512718</v>
          </cell>
          <cell r="EF169">
            <v>68590.271478204493</v>
          </cell>
          <cell r="EG169">
            <v>1</v>
          </cell>
          <cell r="EH169">
            <v>20</v>
          </cell>
          <cell r="EI169">
            <v>0</v>
          </cell>
          <cell r="EJ169">
            <v>109744.43436512718</v>
          </cell>
          <cell r="EK169">
            <v>68590.271478204493</v>
          </cell>
          <cell r="EL169">
            <v>0</v>
          </cell>
          <cell r="EM169">
            <v>0</v>
          </cell>
          <cell r="EN169">
            <v>0</v>
          </cell>
          <cell r="EO169">
            <v>0</v>
          </cell>
          <cell r="EP169">
            <v>0</v>
          </cell>
          <cell r="EQ169">
            <v>2</v>
          </cell>
          <cell r="ER169">
            <v>2</v>
          </cell>
          <cell r="ES169">
            <v>3</v>
          </cell>
          <cell r="ET169">
            <v>2</v>
          </cell>
          <cell r="EU169">
            <v>2</v>
          </cell>
          <cell r="EV169">
            <v>3</v>
          </cell>
          <cell r="EW169">
            <v>0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0</v>
          </cell>
          <cell r="FE169">
            <v>0</v>
          </cell>
          <cell r="FF169">
            <v>0</v>
          </cell>
          <cell r="FG169">
            <v>0</v>
          </cell>
          <cell r="FH169">
            <v>0</v>
          </cell>
          <cell r="FI169">
            <v>0</v>
          </cell>
          <cell r="FJ169">
            <v>0</v>
          </cell>
          <cell r="FK169">
            <v>0</v>
          </cell>
          <cell r="FL169">
            <v>1</v>
          </cell>
          <cell r="FM169">
            <v>2</v>
          </cell>
          <cell r="FN169">
            <v>24</v>
          </cell>
          <cell r="FO169">
            <v>0</v>
          </cell>
          <cell r="FP169">
            <v>219488.86873025435</v>
          </cell>
          <cell r="FQ169">
            <v>0</v>
          </cell>
          <cell r="FR169">
            <v>2</v>
          </cell>
          <cell r="FS169">
            <v>24</v>
          </cell>
          <cell r="FT169">
            <v>0</v>
          </cell>
          <cell r="FU169">
            <v>219488.86873025435</v>
          </cell>
          <cell r="FV169">
            <v>0</v>
          </cell>
          <cell r="FW169">
            <v>2</v>
          </cell>
          <cell r="FX169">
            <v>24</v>
          </cell>
          <cell r="FY169">
            <v>0</v>
          </cell>
          <cell r="FZ169">
            <v>219488.86873025435</v>
          </cell>
          <cell r="GA169">
            <v>0</v>
          </cell>
          <cell r="GB169">
            <v>2</v>
          </cell>
          <cell r="GC169">
            <v>24</v>
          </cell>
          <cell r="GD169">
            <v>0</v>
          </cell>
          <cell r="GE169">
            <v>219488.86873025435</v>
          </cell>
          <cell r="GF169">
            <v>0</v>
          </cell>
          <cell r="GG169">
            <v>0</v>
          </cell>
          <cell r="GH169">
            <v>0</v>
          </cell>
          <cell r="GI169">
            <v>0</v>
          </cell>
          <cell r="GJ169">
            <v>0</v>
          </cell>
          <cell r="GK169">
            <v>0</v>
          </cell>
          <cell r="GL169">
            <v>0</v>
          </cell>
          <cell r="GM169">
            <v>0</v>
          </cell>
          <cell r="GN169">
            <v>0</v>
          </cell>
          <cell r="GO169">
            <v>0</v>
          </cell>
          <cell r="GP169">
            <v>0</v>
          </cell>
          <cell r="GQ169">
            <v>0</v>
          </cell>
          <cell r="GR169">
            <v>0</v>
          </cell>
          <cell r="GS169">
            <v>0</v>
          </cell>
          <cell r="GT169">
            <v>0</v>
          </cell>
          <cell r="GU169">
            <v>0</v>
          </cell>
          <cell r="GV169">
            <v>0</v>
          </cell>
          <cell r="GW169">
            <v>0</v>
          </cell>
          <cell r="GX169">
            <v>0</v>
          </cell>
          <cell r="GY169">
            <v>0</v>
          </cell>
          <cell r="GZ169">
            <v>0</v>
          </cell>
          <cell r="HA169">
            <v>0</v>
          </cell>
          <cell r="HB169">
            <v>0</v>
          </cell>
          <cell r="HC169">
            <v>0</v>
          </cell>
          <cell r="HD169">
            <v>0</v>
          </cell>
          <cell r="HE169">
            <v>0</v>
          </cell>
          <cell r="HF169">
            <v>0</v>
          </cell>
          <cell r="HG169">
            <v>0</v>
          </cell>
          <cell r="HH169">
            <v>0</v>
          </cell>
          <cell r="HI169">
            <v>0</v>
          </cell>
          <cell r="HJ169">
            <v>0</v>
          </cell>
          <cell r="HK169">
            <v>0</v>
          </cell>
          <cell r="HL169">
            <v>0</v>
          </cell>
          <cell r="HM169">
            <v>0</v>
          </cell>
          <cell r="HN169">
            <v>0</v>
          </cell>
          <cell r="HO169">
            <v>0</v>
          </cell>
          <cell r="HP169">
            <v>0</v>
          </cell>
          <cell r="HQ169">
            <v>0</v>
          </cell>
          <cell r="HR169">
            <v>0</v>
          </cell>
          <cell r="HS169">
            <v>0</v>
          </cell>
          <cell r="HT169">
            <v>0</v>
          </cell>
          <cell r="HU169">
            <v>0</v>
          </cell>
          <cell r="HV169">
            <v>0</v>
          </cell>
          <cell r="HW169">
            <v>0</v>
          </cell>
          <cell r="HX169">
            <v>0</v>
          </cell>
          <cell r="HY169">
            <v>0</v>
          </cell>
          <cell r="HZ169">
            <v>0</v>
          </cell>
          <cell r="IA169">
            <v>0</v>
          </cell>
          <cell r="IB169">
            <v>0</v>
          </cell>
          <cell r="IC169">
            <v>0</v>
          </cell>
          <cell r="ID169">
            <v>0</v>
          </cell>
          <cell r="IE169">
            <v>0</v>
          </cell>
          <cell r="IF169">
            <v>0</v>
          </cell>
          <cell r="IG169">
            <v>0</v>
          </cell>
          <cell r="IH169">
            <v>0</v>
          </cell>
          <cell r="II169">
            <v>0</v>
          </cell>
          <cell r="IJ169">
            <v>0</v>
          </cell>
          <cell r="IK169">
            <v>0</v>
          </cell>
          <cell r="IL169">
            <v>0</v>
          </cell>
          <cell r="IM169">
            <v>0</v>
          </cell>
          <cell r="IN169">
            <v>0</v>
          </cell>
          <cell r="IO169">
            <v>0</v>
          </cell>
          <cell r="IP169">
            <v>0</v>
          </cell>
          <cell r="IQ169">
            <v>0</v>
          </cell>
          <cell r="IR169">
            <v>0</v>
          </cell>
          <cell r="IS169">
            <v>0</v>
          </cell>
          <cell r="IT169">
            <v>0</v>
          </cell>
          <cell r="IU169">
            <v>0</v>
          </cell>
          <cell r="IV169">
            <v>0</v>
          </cell>
          <cell r="IW169">
            <v>0</v>
          </cell>
          <cell r="IX169">
            <v>0</v>
          </cell>
          <cell r="IY169">
            <v>0</v>
          </cell>
          <cell r="IZ169">
            <v>0</v>
          </cell>
          <cell r="JA169">
            <v>0</v>
          </cell>
          <cell r="JB169">
            <v>0</v>
          </cell>
          <cell r="JC169">
            <v>0</v>
          </cell>
          <cell r="JD169">
            <v>0</v>
          </cell>
          <cell r="JE169">
            <v>0</v>
          </cell>
          <cell r="JF169">
            <v>0</v>
          </cell>
          <cell r="JG169">
            <v>0</v>
          </cell>
          <cell r="JH169">
            <v>0</v>
          </cell>
          <cell r="JI169">
            <v>0</v>
          </cell>
          <cell r="JJ169">
            <v>0</v>
          </cell>
          <cell r="JK169">
            <v>0</v>
          </cell>
          <cell r="JL169">
            <v>0</v>
          </cell>
          <cell r="JM169">
            <v>0</v>
          </cell>
          <cell r="JN169">
            <v>0</v>
          </cell>
          <cell r="JO169">
            <v>0</v>
          </cell>
          <cell r="JP169">
            <v>0</v>
          </cell>
          <cell r="JQ169">
            <v>0</v>
          </cell>
          <cell r="JR169">
            <v>0</v>
          </cell>
          <cell r="JS169">
            <v>0</v>
          </cell>
          <cell r="JT169">
            <v>0</v>
          </cell>
          <cell r="JU169">
            <v>0</v>
          </cell>
          <cell r="JV169">
            <v>0</v>
          </cell>
          <cell r="JW169">
            <v>0</v>
          </cell>
          <cell r="JX169">
            <v>0</v>
          </cell>
          <cell r="JY169">
            <v>0</v>
          </cell>
          <cell r="JZ169">
            <v>0</v>
          </cell>
          <cell r="KA169">
            <v>0</v>
          </cell>
          <cell r="KB169">
            <v>0</v>
          </cell>
          <cell r="KC169">
            <v>0</v>
          </cell>
          <cell r="KD169">
            <v>0</v>
          </cell>
          <cell r="KE169">
            <v>0</v>
          </cell>
          <cell r="KF169">
            <v>0</v>
          </cell>
          <cell r="KG169">
            <v>0</v>
          </cell>
          <cell r="KH169">
            <v>0</v>
          </cell>
          <cell r="KI169">
            <v>0</v>
          </cell>
          <cell r="KJ169">
            <v>0</v>
          </cell>
          <cell r="KK169">
            <v>0</v>
          </cell>
          <cell r="KL169">
            <v>0</v>
          </cell>
          <cell r="KM169">
            <v>0</v>
          </cell>
          <cell r="KN169">
            <v>0</v>
          </cell>
          <cell r="KO169">
            <v>0</v>
          </cell>
          <cell r="KP169">
            <v>0</v>
          </cell>
          <cell r="KQ169">
            <v>0</v>
          </cell>
          <cell r="KR169">
            <v>0</v>
          </cell>
          <cell r="KS169">
            <v>0</v>
          </cell>
          <cell r="KT169">
            <v>0</v>
          </cell>
          <cell r="KU169">
            <v>0</v>
          </cell>
          <cell r="KV169">
            <v>0</v>
          </cell>
          <cell r="KW169">
            <v>0</v>
          </cell>
          <cell r="KX169">
            <v>0</v>
          </cell>
          <cell r="KY169">
            <v>0</v>
          </cell>
          <cell r="KZ169">
            <v>0</v>
          </cell>
          <cell r="LA169">
            <v>0</v>
          </cell>
          <cell r="LB169">
            <v>0</v>
          </cell>
          <cell r="LC169">
            <v>0</v>
          </cell>
          <cell r="LD169">
            <v>0</v>
          </cell>
          <cell r="LE169">
            <v>0</v>
          </cell>
          <cell r="LF169">
            <v>0</v>
          </cell>
          <cell r="LG169">
            <v>0</v>
          </cell>
          <cell r="LH169">
            <v>0</v>
          </cell>
          <cell r="LI169">
            <v>0</v>
          </cell>
          <cell r="LJ169">
            <v>0</v>
          </cell>
          <cell r="LK169">
            <v>0</v>
          </cell>
          <cell r="LL169">
            <v>0</v>
          </cell>
          <cell r="LM169">
            <v>0</v>
          </cell>
          <cell r="LN169">
            <v>0</v>
          </cell>
        </row>
        <row r="170">
          <cell r="A170" t="str">
            <v>2014M01</v>
          </cell>
          <cell r="B170">
            <v>41640</v>
          </cell>
          <cell r="C170">
            <v>1</v>
          </cell>
          <cell r="D170">
            <v>2014</v>
          </cell>
          <cell r="E170">
            <v>7.0000000000000007E-2</v>
          </cell>
          <cell r="F170">
            <v>-2.3761232784653394</v>
          </cell>
          <cell r="G170">
            <v>161.95600000000002</v>
          </cell>
          <cell r="H170">
            <v>332.23129999999998</v>
          </cell>
          <cell r="I170">
            <v>230.52</v>
          </cell>
          <cell r="J170">
            <v>888</v>
          </cell>
          <cell r="K170">
            <v>976</v>
          </cell>
          <cell r="L170">
            <v>18.41</v>
          </cell>
          <cell r="M170">
            <v>0.83172414535684602</v>
          </cell>
          <cell r="N170">
            <v>0.69787779442993203</v>
          </cell>
          <cell r="O170">
            <v>0.76015799713218601</v>
          </cell>
          <cell r="P170">
            <v>1782.59</v>
          </cell>
          <cell r="Q170">
            <v>11.116250000000001</v>
          </cell>
          <cell r="R170">
            <v>0.61280045957441998</v>
          </cell>
          <cell r="S170">
            <v>0.12</v>
          </cell>
          <cell r="T170">
            <v>888779</v>
          </cell>
          <cell r="U170">
            <v>280.76900000000001</v>
          </cell>
          <cell r="V170">
            <v>-0.30614682900000001</v>
          </cell>
          <cell r="W170">
            <v>106.52267007832999</v>
          </cell>
          <cell r="X170">
            <v>131.21821073733</v>
          </cell>
          <cell r="Y170">
            <v>147.76167088066094</v>
          </cell>
          <cell r="Z170">
            <v>238.49199999999999</v>
          </cell>
          <cell r="AA170">
            <v>250.34</v>
          </cell>
          <cell r="AB170">
            <v>235.28800000000001</v>
          </cell>
          <cell r="AC170">
            <v>102.7216</v>
          </cell>
          <cell r="AD170">
            <v>6.6</v>
          </cell>
          <cell r="AE170">
            <v>6.7</v>
          </cell>
          <cell r="AF170">
            <v>856.8</v>
          </cell>
          <cell r="AG170">
            <v>-7.53286735441588E-2</v>
          </cell>
          <cell r="AH170">
            <v>7.53286735441588E-2</v>
          </cell>
          <cell r="AI170">
            <v>5915.7389999999996</v>
          </cell>
          <cell r="AJ170">
            <v>265017</v>
          </cell>
          <cell r="AK170">
            <v>986260</v>
          </cell>
          <cell r="AL170">
            <v>367522</v>
          </cell>
          <cell r="AM170">
            <v>5985</v>
          </cell>
          <cell r="AN170">
            <v>2165573.4021889297</v>
          </cell>
          <cell r="AO170">
            <v>8.8758529999999993</v>
          </cell>
          <cell r="AP170">
            <v>238.417</v>
          </cell>
          <cell r="AQ170">
            <v>189.31209999999999</v>
          </cell>
          <cell r="AR170">
            <v>102.4585</v>
          </cell>
          <cell r="AS170">
            <v>11503.7</v>
          </cell>
          <cell r="AT170">
            <v>81.2</v>
          </cell>
          <cell r="AU170">
            <v>2838.2869999999998</v>
          </cell>
          <cell r="AV170">
            <v>100.2153</v>
          </cell>
          <cell r="AW170">
            <v>3.1</v>
          </cell>
          <cell r="AX170">
            <v>1177.7972840884099</v>
          </cell>
          <cell r="AY170">
            <v>2567.6999999999998</v>
          </cell>
          <cell r="AZ170">
            <v>1173.9000000000001</v>
          </cell>
          <cell r="BA170">
            <v>1129.62664</v>
          </cell>
          <cell r="BB170">
            <v>1585.1209799999999</v>
          </cell>
          <cell r="BC170">
            <v>3535.1632199999999</v>
          </cell>
          <cell r="BD170">
            <v>108.49536150065001</v>
          </cell>
          <cell r="BE170">
            <v>107.144648026453</v>
          </cell>
          <cell r="BF170">
            <v>2.3347619047619048</v>
          </cell>
          <cell r="BG170">
            <v>7.1612903225806449E-2</v>
          </cell>
          <cell r="BH170">
            <v>-2.4284989114544708</v>
          </cell>
          <cell r="BI170">
            <v>-2.3761232784653394</v>
          </cell>
          <cell r="BJ170">
            <v>0.418699199111908</v>
          </cell>
          <cell r="BK170">
            <v>0.20673249018458401</v>
          </cell>
          <cell r="BL170">
            <v>0.43116551054934199</v>
          </cell>
          <cell r="BM170">
            <v>2.0292820923138</v>
          </cell>
          <cell r="BN170">
            <v>101.168057706406</v>
          </cell>
          <cell r="BO170">
            <v>17228361.433373898</v>
          </cell>
          <cell r="BP170">
            <v>195</v>
          </cell>
          <cell r="BQ170">
            <v>184.5</v>
          </cell>
          <cell r="BR170">
            <v>182.08333333333334</v>
          </cell>
          <cell r="BS170">
            <v>209.13333333333333</v>
          </cell>
          <cell r="BT170">
            <v>19.487179487179489</v>
          </cell>
          <cell r="BU170">
            <v>138</v>
          </cell>
          <cell r="BV170">
            <v>86.583333333333329</v>
          </cell>
          <cell r="BW170">
            <v>84</v>
          </cell>
          <cell r="BX170">
            <v>106.75</v>
          </cell>
          <cell r="BY170">
            <v>333</v>
          </cell>
          <cell r="BZ170">
            <v>2.924745317121262E-2</v>
          </cell>
          <cell r="CA170">
            <v>292.47453171212618</v>
          </cell>
          <cell r="CB170">
            <v>2.5263070305458313E-2</v>
          </cell>
          <cell r="CC170">
            <v>252.63070305458314</v>
          </cell>
          <cell r="CD170">
            <v>7.7107886107593906E-3</v>
          </cell>
          <cell r="CE170">
            <v>77.107886107593913</v>
          </cell>
          <cell r="CF170">
            <v>6.8743917318418767E-3</v>
          </cell>
          <cell r="CG170">
            <v>68.743917318418767</v>
          </cell>
          <cell r="CH170">
            <v>0</v>
          </cell>
          <cell r="CI170">
            <v>0</v>
          </cell>
          <cell r="CJ170">
            <v>0</v>
          </cell>
          <cell r="CK170">
            <v>100.038</v>
          </cell>
          <cell r="CL170">
            <v>235.28800000000001</v>
          </cell>
          <cell r="CM170">
            <v>-2.3761232784653394</v>
          </cell>
          <cell r="CN170">
            <v>235.96100000000001</v>
          </cell>
          <cell r="CO170">
            <v>5</v>
          </cell>
          <cell r="CP170">
            <v>70</v>
          </cell>
          <cell r="CQ170">
            <v>0</v>
          </cell>
          <cell r="CR170">
            <v>5682159.9923181925</v>
          </cell>
          <cell r="CS170">
            <v>2012456.1637874134</v>
          </cell>
          <cell r="CT170">
            <v>-0.04</v>
          </cell>
          <cell r="CU170">
            <v>0.56999999999999995</v>
          </cell>
          <cell r="CV170">
            <v>5.8176646947034599E-3</v>
          </cell>
          <cell r="CW170">
            <v>-5.8176646947034599E-3</v>
          </cell>
          <cell r="CX170">
            <v>5.0884766070852204E-3</v>
          </cell>
          <cell r="CY170">
            <v>-5.0884766070852204E-3</v>
          </cell>
          <cell r="CZ170">
            <v>-1.7543859649122628</v>
          </cell>
          <cell r="DA170">
            <v>5.6999999999999993</v>
          </cell>
          <cell r="DB170">
            <v>1</v>
          </cell>
          <cell r="DC170">
            <v>1</v>
          </cell>
          <cell r="DD170">
            <v>0</v>
          </cell>
          <cell r="DE170">
            <v>0</v>
          </cell>
          <cell r="DF170">
            <v>2375836.0906001441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1</v>
          </cell>
          <cell r="DN170">
            <v>21</v>
          </cell>
          <cell r="DO170">
            <v>0</v>
          </cell>
          <cell r="DP170">
            <v>2699813.7393183457</v>
          </cell>
          <cell r="DQ170">
            <v>1727880.7931637412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3</v>
          </cell>
          <cell r="EC170">
            <v>49</v>
          </cell>
          <cell r="ED170">
            <v>0</v>
          </cell>
          <cell r="EE170">
            <v>606510.16239970271</v>
          </cell>
          <cell r="EF170">
            <v>284575.37062367215</v>
          </cell>
          <cell r="EG170">
            <v>3</v>
          </cell>
          <cell r="EH170">
            <v>49</v>
          </cell>
          <cell r="EI170">
            <v>0</v>
          </cell>
          <cell r="EJ170">
            <v>606510.16239970271</v>
          </cell>
          <cell r="EK170">
            <v>284575.37062367215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1</v>
          </cell>
          <cell r="ER170">
            <v>2</v>
          </cell>
          <cell r="ES170">
            <v>4</v>
          </cell>
          <cell r="ET170">
            <v>1</v>
          </cell>
          <cell r="EU170">
            <v>2</v>
          </cell>
          <cell r="EV170">
            <v>5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0</v>
          </cell>
          <cell r="FF170">
            <v>0</v>
          </cell>
          <cell r="FG170">
            <v>0</v>
          </cell>
          <cell r="FH170">
            <v>0</v>
          </cell>
          <cell r="FI170">
            <v>0</v>
          </cell>
          <cell r="FJ170">
            <v>0</v>
          </cell>
          <cell r="FK170">
            <v>0</v>
          </cell>
          <cell r="FL170">
            <v>3</v>
          </cell>
          <cell r="FM170">
            <v>1</v>
          </cell>
          <cell r="FN170">
            <v>21</v>
          </cell>
          <cell r="FO170">
            <v>0</v>
          </cell>
          <cell r="FP170">
            <v>2699813.7393183457</v>
          </cell>
          <cell r="FQ170">
            <v>1727880.7931637412</v>
          </cell>
          <cell r="FR170">
            <v>1</v>
          </cell>
          <cell r="FS170">
            <v>21</v>
          </cell>
          <cell r="FT170">
            <v>0</v>
          </cell>
          <cell r="FU170">
            <v>2699813.7393183457</v>
          </cell>
          <cell r="FV170">
            <v>1727880.7931637412</v>
          </cell>
          <cell r="FW170">
            <v>2</v>
          </cell>
          <cell r="FX170">
            <v>21</v>
          </cell>
          <cell r="FY170">
            <v>0</v>
          </cell>
          <cell r="FZ170">
            <v>5075649.8299184898</v>
          </cell>
          <cell r="GA170">
            <v>1727880.7931637412</v>
          </cell>
          <cell r="GB170">
            <v>1</v>
          </cell>
          <cell r="GC170">
            <v>21</v>
          </cell>
          <cell r="GD170">
            <v>0</v>
          </cell>
          <cell r="GE170">
            <v>2699813.7393183457</v>
          </cell>
          <cell r="GF170">
            <v>1727880.7931637412</v>
          </cell>
          <cell r="GG170">
            <v>0</v>
          </cell>
          <cell r="GH170">
            <v>0</v>
          </cell>
          <cell r="GI170">
            <v>0</v>
          </cell>
          <cell r="GJ170">
            <v>0</v>
          </cell>
          <cell r="GK170">
            <v>0</v>
          </cell>
          <cell r="GL170">
            <v>0</v>
          </cell>
          <cell r="GM170">
            <v>0</v>
          </cell>
          <cell r="GN170">
            <v>0</v>
          </cell>
          <cell r="GO170">
            <v>0</v>
          </cell>
          <cell r="GP170">
            <v>0</v>
          </cell>
          <cell r="GQ170">
            <v>0</v>
          </cell>
          <cell r="GR170">
            <v>0</v>
          </cell>
          <cell r="GS170">
            <v>0</v>
          </cell>
          <cell r="GT170">
            <v>0</v>
          </cell>
          <cell r="GU170">
            <v>0</v>
          </cell>
          <cell r="GV170">
            <v>0</v>
          </cell>
          <cell r="GW170">
            <v>0</v>
          </cell>
          <cell r="GX170">
            <v>0</v>
          </cell>
          <cell r="GY170">
            <v>0</v>
          </cell>
          <cell r="GZ170">
            <v>0</v>
          </cell>
          <cell r="HA170">
            <v>0</v>
          </cell>
          <cell r="HB170">
            <v>0</v>
          </cell>
          <cell r="HC170">
            <v>0</v>
          </cell>
          <cell r="HD170">
            <v>0</v>
          </cell>
          <cell r="HE170">
            <v>0</v>
          </cell>
          <cell r="HF170">
            <v>0</v>
          </cell>
          <cell r="HG170">
            <v>0</v>
          </cell>
          <cell r="HH170">
            <v>0</v>
          </cell>
          <cell r="HI170">
            <v>0</v>
          </cell>
          <cell r="HJ170">
            <v>0</v>
          </cell>
          <cell r="HK170">
            <v>0</v>
          </cell>
          <cell r="HL170">
            <v>0</v>
          </cell>
          <cell r="HM170">
            <v>0</v>
          </cell>
          <cell r="HN170">
            <v>0</v>
          </cell>
          <cell r="HO170">
            <v>0</v>
          </cell>
          <cell r="HP170">
            <v>0</v>
          </cell>
          <cell r="HQ170">
            <v>0</v>
          </cell>
          <cell r="HR170">
            <v>0</v>
          </cell>
          <cell r="HS170">
            <v>0</v>
          </cell>
          <cell r="HT170">
            <v>0</v>
          </cell>
          <cell r="HU170">
            <v>0</v>
          </cell>
          <cell r="HV170">
            <v>0</v>
          </cell>
          <cell r="HW170">
            <v>0</v>
          </cell>
          <cell r="HX170">
            <v>0</v>
          </cell>
          <cell r="HY170">
            <v>0</v>
          </cell>
          <cell r="HZ170">
            <v>0</v>
          </cell>
          <cell r="IA170">
            <v>0</v>
          </cell>
          <cell r="IB170">
            <v>0</v>
          </cell>
          <cell r="IC170">
            <v>0</v>
          </cell>
          <cell r="ID170">
            <v>0</v>
          </cell>
          <cell r="IE170">
            <v>0</v>
          </cell>
          <cell r="IF170">
            <v>0</v>
          </cell>
          <cell r="IG170">
            <v>0</v>
          </cell>
          <cell r="IH170">
            <v>0</v>
          </cell>
          <cell r="II170">
            <v>0</v>
          </cell>
          <cell r="IJ170">
            <v>0</v>
          </cell>
          <cell r="IK170">
            <v>0</v>
          </cell>
          <cell r="IL170">
            <v>0</v>
          </cell>
          <cell r="IM170">
            <v>0</v>
          </cell>
          <cell r="IN170">
            <v>0</v>
          </cell>
          <cell r="IO170">
            <v>0</v>
          </cell>
          <cell r="IP170">
            <v>0</v>
          </cell>
          <cell r="IQ170">
            <v>0</v>
          </cell>
          <cell r="IR170">
            <v>0</v>
          </cell>
          <cell r="IS170">
            <v>1</v>
          </cell>
          <cell r="IT170">
            <v>1</v>
          </cell>
          <cell r="IU170">
            <v>1</v>
          </cell>
          <cell r="IV170">
            <v>0</v>
          </cell>
          <cell r="IW170">
            <v>0</v>
          </cell>
          <cell r="IX170">
            <v>0</v>
          </cell>
          <cell r="IY170">
            <v>0</v>
          </cell>
          <cell r="IZ170">
            <v>0</v>
          </cell>
          <cell r="JA170">
            <v>0</v>
          </cell>
          <cell r="JB170">
            <v>0</v>
          </cell>
          <cell r="JC170">
            <v>0</v>
          </cell>
          <cell r="JD170">
            <v>0</v>
          </cell>
          <cell r="JE170">
            <v>0</v>
          </cell>
          <cell r="JF170">
            <v>0</v>
          </cell>
          <cell r="JG170">
            <v>0</v>
          </cell>
          <cell r="JH170">
            <v>0</v>
          </cell>
          <cell r="JI170">
            <v>0</v>
          </cell>
          <cell r="JJ170">
            <v>0</v>
          </cell>
          <cell r="JK170">
            <v>0</v>
          </cell>
          <cell r="JL170">
            <v>0</v>
          </cell>
          <cell r="JM170">
            <v>0</v>
          </cell>
          <cell r="JN170">
            <v>0</v>
          </cell>
          <cell r="JO170">
            <v>0</v>
          </cell>
          <cell r="JP170">
            <v>0</v>
          </cell>
          <cell r="JQ170">
            <v>0</v>
          </cell>
          <cell r="JR170">
            <v>0</v>
          </cell>
          <cell r="JS170">
            <v>0</v>
          </cell>
          <cell r="JT170">
            <v>0</v>
          </cell>
          <cell r="JU170">
            <v>1</v>
          </cell>
          <cell r="JV170">
            <v>0</v>
          </cell>
          <cell r="JW170">
            <v>1</v>
          </cell>
          <cell r="JX170">
            <v>0</v>
          </cell>
          <cell r="JY170">
            <v>1</v>
          </cell>
          <cell r="JZ170">
            <v>0</v>
          </cell>
          <cell r="KA170">
            <v>1</v>
          </cell>
          <cell r="KB170">
            <v>0</v>
          </cell>
          <cell r="KC170">
            <v>1</v>
          </cell>
          <cell r="KD170">
            <v>0</v>
          </cell>
          <cell r="KE170">
            <v>1</v>
          </cell>
          <cell r="KF170">
            <v>0</v>
          </cell>
          <cell r="KG170">
            <v>0</v>
          </cell>
          <cell r="KH170">
            <v>0</v>
          </cell>
          <cell r="KI170">
            <v>0</v>
          </cell>
          <cell r="KJ170">
            <v>0</v>
          </cell>
          <cell r="KK170">
            <v>0</v>
          </cell>
          <cell r="KL170">
            <v>0</v>
          </cell>
          <cell r="KM170">
            <v>0</v>
          </cell>
          <cell r="KN170">
            <v>0</v>
          </cell>
          <cell r="KO170">
            <v>0</v>
          </cell>
          <cell r="KP170">
            <v>0</v>
          </cell>
          <cell r="KQ170">
            <v>0</v>
          </cell>
          <cell r="KR170">
            <v>0</v>
          </cell>
          <cell r="KS170">
            <v>0</v>
          </cell>
          <cell r="KT170">
            <v>0</v>
          </cell>
          <cell r="KU170">
            <v>0</v>
          </cell>
          <cell r="KV170">
            <v>0</v>
          </cell>
          <cell r="KW170">
            <v>0</v>
          </cell>
          <cell r="KX170">
            <v>0</v>
          </cell>
          <cell r="KY170">
            <v>0</v>
          </cell>
          <cell r="KZ170">
            <v>0</v>
          </cell>
          <cell r="LA170">
            <v>0</v>
          </cell>
          <cell r="LB170">
            <v>0</v>
          </cell>
          <cell r="LC170">
            <v>0</v>
          </cell>
          <cell r="LD170">
            <v>0</v>
          </cell>
          <cell r="LE170">
            <v>0</v>
          </cell>
          <cell r="LF170">
            <v>0</v>
          </cell>
          <cell r="LG170">
            <v>0</v>
          </cell>
          <cell r="LH170">
            <v>0</v>
          </cell>
          <cell r="LI170">
            <v>0</v>
          </cell>
          <cell r="LJ170">
            <v>1</v>
          </cell>
          <cell r="LK170">
            <v>1</v>
          </cell>
          <cell r="LL170">
            <v>2</v>
          </cell>
          <cell r="LM170">
            <v>7655.4</v>
          </cell>
          <cell r="LN170">
            <v>16</v>
          </cell>
        </row>
        <row r="171">
          <cell r="A171" t="str">
            <v>2014M02</v>
          </cell>
          <cell r="B171">
            <v>41671</v>
          </cell>
          <cell r="C171">
            <v>2</v>
          </cell>
          <cell r="D171">
            <v>2014</v>
          </cell>
          <cell r="E171">
            <v>7.0000000000000007E-2</v>
          </cell>
          <cell r="F171">
            <v>-2.542285010349234</v>
          </cell>
          <cell r="G171">
            <v>162.53299999999999</v>
          </cell>
          <cell r="H171">
            <v>334.23090000000002</v>
          </cell>
          <cell r="I171">
            <v>231.084</v>
          </cell>
          <cell r="J171">
            <v>944</v>
          </cell>
          <cell r="K171">
            <v>1039</v>
          </cell>
          <cell r="L171">
            <v>14</v>
          </cell>
          <cell r="M171">
            <v>0.83129481175881903</v>
          </cell>
          <cell r="N171">
            <v>0.69630965282535295</v>
          </cell>
          <cell r="O171">
            <v>0.75765708454693004</v>
          </cell>
          <cell r="P171">
            <v>1859.45</v>
          </cell>
          <cell r="Q171">
            <v>10.556089999999999</v>
          </cell>
          <cell r="R171">
            <v>0.94641388921028391</v>
          </cell>
          <cell r="S171">
            <v>0.12</v>
          </cell>
          <cell r="T171">
            <v>896140.14442985202</v>
          </cell>
          <cell r="U171">
            <v>284.23099999999999</v>
          </cell>
          <cell r="V171">
            <v>-0.21606788699999999</v>
          </cell>
          <cell r="W171">
            <v>108.28727713826</v>
          </cell>
          <cell r="X171">
            <v>133.96655058107001</v>
          </cell>
          <cell r="Y171">
            <v>144.65558445091639</v>
          </cell>
          <cell r="Z171">
            <v>239.40799999999999</v>
          </cell>
          <cell r="AA171">
            <v>249.92500000000001</v>
          </cell>
          <cell r="AB171">
            <v>235.547</v>
          </cell>
          <cell r="AC171">
            <v>103.5917</v>
          </cell>
          <cell r="AD171">
            <v>6.7</v>
          </cell>
          <cell r="AE171">
            <v>6.6</v>
          </cell>
          <cell r="AF171">
            <v>855.6</v>
          </cell>
          <cell r="AG171">
            <v>-2.6817143849029002E-2</v>
          </cell>
          <cell r="AH171">
            <v>2.6817143849029002E-2</v>
          </cell>
          <cell r="AI171">
            <v>5936.8540000000003</v>
          </cell>
          <cell r="AJ171">
            <v>263993</v>
          </cell>
          <cell r="AK171">
            <v>988686</v>
          </cell>
          <cell r="AL171">
            <v>364391</v>
          </cell>
          <cell r="AM171">
            <v>6007</v>
          </cell>
          <cell r="AN171">
            <v>2131530.83173595</v>
          </cell>
          <cell r="AO171">
            <v>8.1622810000000001</v>
          </cell>
          <cell r="AP171">
            <v>239.24700000000001</v>
          </cell>
          <cell r="AQ171">
            <v>191.67619999999999</v>
          </cell>
          <cell r="AR171">
            <v>102.23909999999999</v>
          </cell>
          <cell r="AS171">
            <v>11574.5</v>
          </cell>
          <cell r="AT171">
            <v>81.599999999999994</v>
          </cell>
          <cell r="AU171">
            <v>2867.2530000000002</v>
          </cell>
          <cell r="AV171">
            <v>100.26819999999999</v>
          </cell>
          <cell r="AW171">
            <v>3.2</v>
          </cell>
          <cell r="AX171">
            <v>1228.63445962522</v>
          </cell>
          <cell r="AY171">
            <v>2598.1</v>
          </cell>
          <cell r="AZ171">
            <v>1204.7</v>
          </cell>
          <cell r="BA171">
            <v>1135.8542500000001</v>
          </cell>
          <cell r="BB171">
            <v>1617.4825499999999</v>
          </cell>
          <cell r="BC171">
            <v>3544.8905749999999</v>
          </cell>
          <cell r="BD171">
            <v>109.335906358952</v>
          </cell>
          <cell r="BE171">
            <v>107.58550338470801</v>
          </cell>
          <cell r="BF171">
            <v>2.39</v>
          </cell>
          <cell r="BG171">
            <v>6.6428571428571434E-2</v>
          </cell>
          <cell r="BH171">
            <v>-2.4482502187397137</v>
          </cell>
          <cell r="BI171">
            <v>-2.542285010349234</v>
          </cell>
          <cell r="BJ171">
            <v>0.28557464551431899</v>
          </cell>
          <cell r="BK171">
            <v>0.20680026427259801</v>
          </cell>
          <cell r="BL171">
            <v>0.31090451403299302</v>
          </cell>
          <cell r="BM171">
            <v>2.02839205681527</v>
          </cell>
          <cell r="BN171">
            <v>102.149642310453</v>
          </cell>
          <cell r="BO171">
            <v>17376735.1995834</v>
          </cell>
          <cell r="BP171">
            <v>233</v>
          </cell>
          <cell r="BQ171">
            <v>185.91666666666666</v>
          </cell>
          <cell r="BR171">
            <v>186.16666666666666</v>
          </cell>
          <cell r="BS171">
            <v>207.86666666666667</v>
          </cell>
          <cell r="BT171">
            <v>-27.038626609442062</v>
          </cell>
          <cell r="BU171">
            <v>146</v>
          </cell>
          <cell r="BV171">
            <v>87.416666666666671</v>
          </cell>
          <cell r="BW171">
            <v>87.708333333333329</v>
          </cell>
          <cell r="BX171">
            <v>106.03333333333333</v>
          </cell>
          <cell r="BY171">
            <v>379</v>
          </cell>
          <cell r="BZ171">
            <v>3.9652567975830819E-2</v>
          </cell>
          <cell r="CA171">
            <v>396.52567975830817</v>
          </cell>
          <cell r="CB171">
            <v>2.5389130461579593E-2</v>
          </cell>
          <cell r="CC171">
            <v>253.89130461579595</v>
          </cell>
          <cell r="CD171">
            <v>9.0513489991296773E-3</v>
          </cell>
          <cell r="CE171">
            <v>90.51348999129678</v>
          </cell>
          <cell r="CF171">
            <v>6.842810190695138E-3</v>
          </cell>
          <cell r="CG171">
            <v>68.428101906951383</v>
          </cell>
          <cell r="CH171">
            <v>0</v>
          </cell>
          <cell r="CI171">
            <v>0</v>
          </cell>
          <cell r="CJ171">
            <v>0</v>
          </cell>
          <cell r="CK171">
            <v>100.79179999999999</v>
          </cell>
          <cell r="CL171">
            <v>235.547</v>
          </cell>
          <cell r="CM171">
            <v>-2.542285010349234</v>
          </cell>
          <cell r="CN171">
            <v>236.185</v>
          </cell>
          <cell r="CO171">
            <v>6</v>
          </cell>
          <cell r="CP171">
            <v>80</v>
          </cell>
          <cell r="CQ171">
            <v>0</v>
          </cell>
          <cell r="CR171">
            <v>4537846.9330462757</v>
          </cell>
          <cell r="CS171">
            <v>928735.92632551095</v>
          </cell>
          <cell r="CT171">
            <v>-0.54</v>
          </cell>
          <cell r="CU171">
            <v>0.56000000000000005</v>
          </cell>
          <cell r="CV171">
            <v>-6.5131337561708002E-4</v>
          </cell>
          <cell r="CW171">
            <v>6.5131337561708002E-4</v>
          </cell>
          <cell r="CX171">
            <v>-8.6460074176091303E-3</v>
          </cell>
          <cell r="CY171">
            <v>8.6460074176091303E-3</v>
          </cell>
          <cell r="CZ171">
            <v>-3.5714285714285738</v>
          </cell>
          <cell r="DA171">
            <v>5.6000000000000005</v>
          </cell>
          <cell r="DB171">
            <v>1</v>
          </cell>
          <cell r="DC171">
            <v>2</v>
          </cell>
          <cell r="DD171">
            <v>0</v>
          </cell>
          <cell r="DE171">
            <v>0</v>
          </cell>
          <cell r="DF171">
            <v>2375836.0906001441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2</v>
          </cell>
          <cell r="DN171">
            <v>34</v>
          </cell>
          <cell r="DO171">
            <v>0</v>
          </cell>
          <cell r="DP171">
            <v>1079925.4957273384</v>
          </cell>
          <cell r="DQ171">
            <v>464367.96316275548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3</v>
          </cell>
          <cell r="EC171">
            <v>46</v>
          </cell>
          <cell r="ED171">
            <v>0</v>
          </cell>
          <cell r="EE171">
            <v>1082085.346718793</v>
          </cell>
          <cell r="EF171">
            <v>464367.96316275548</v>
          </cell>
          <cell r="EG171">
            <v>3</v>
          </cell>
          <cell r="EH171">
            <v>46</v>
          </cell>
          <cell r="EI171">
            <v>0</v>
          </cell>
          <cell r="EJ171">
            <v>1082085.346718793</v>
          </cell>
          <cell r="EK171">
            <v>464367.96316275548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2</v>
          </cell>
          <cell r="ER171">
            <v>3</v>
          </cell>
          <cell r="ES171">
            <v>5</v>
          </cell>
          <cell r="ET171">
            <v>2</v>
          </cell>
          <cell r="EU171">
            <v>3</v>
          </cell>
          <cell r="EV171">
            <v>6</v>
          </cell>
          <cell r="EW171">
            <v>0</v>
          </cell>
          <cell r="EX171">
            <v>0</v>
          </cell>
          <cell r="EY171">
            <v>0</v>
          </cell>
          <cell r="EZ171">
            <v>0</v>
          </cell>
          <cell r="FA171">
            <v>0</v>
          </cell>
          <cell r="FB171">
            <v>0</v>
          </cell>
          <cell r="FC171">
            <v>0</v>
          </cell>
          <cell r="FD171">
            <v>0</v>
          </cell>
          <cell r="FE171">
            <v>0</v>
          </cell>
          <cell r="FF171">
            <v>0</v>
          </cell>
          <cell r="FG171">
            <v>0</v>
          </cell>
          <cell r="FH171">
            <v>0</v>
          </cell>
          <cell r="FI171">
            <v>0</v>
          </cell>
          <cell r="FJ171">
            <v>0</v>
          </cell>
          <cell r="FK171">
            <v>0</v>
          </cell>
          <cell r="FL171">
            <v>3</v>
          </cell>
          <cell r="FM171">
            <v>2</v>
          </cell>
          <cell r="FN171">
            <v>34</v>
          </cell>
          <cell r="FO171">
            <v>0</v>
          </cell>
          <cell r="FP171">
            <v>1079925.4957273384</v>
          </cell>
          <cell r="FQ171">
            <v>464367.96316275548</v>
          </cell>
          <cell r="FR171">
            <v>2</v>
          </cell>
          <cell r="FS171">
            <v>34</v>
          </cell>
          <cell r="FT171">
            <v>0</v>
          </cell>
          <cell r="FU171">
            <v>1079925.4957273384</v>
          </cell>
          <cell r="FV171">
            <v>464367.96316275548</v>
          </cell>
          <cell r="FW171">
            <v>3</v>
          </cell>
          <cell r="FX171">
            <v>34</v>
          </cell>
          <cell r="FY171">
            <v>0</v>
          </cell>
          <cell r="FZ171">
            <v>3455761.5863274825</v>
          </cell>
          <cell r="GA171">
            <v>464367.96316275548</v>
          </cell>
          <cell r="GB171">
            <v>2</v>
          </cell>
          <cell r="GC171">
            <v>34</v>
          </cell>
          <cell r="GD171">
            <v>0</v>
          </cell>
          <cell r="GE171">
            <v>1079925.4957273384</v>
          </cell>
          <cell r="GF171">
            <v>464367.96316275548</v>
          </cell>
          <cell r="GG171">
            <v>0</v>
          </cell>
          <cell r="GH171">
            <v>0</v>
          </cell>
          <cell r="GI171">
            <v>0</v>
          </cell>
          <cell r="GJ171">
            <v>0</v>
          </cell>
          <cell r="GK171">
            <v>0</v>
          </cell>
          <cell r="GL171">
            <v>0</v>
          </cell>
          <cell r="GM171">
            <v>0</v>
          </cell>
          <cell r="GN171">
            <v>0</v>
          </cell>
          <cell r="GO171">
            <v>0</v>
          </cell>
          <cell r="GP171">
            <v>0</v>
          </cell>
          <cell r="GQ171">
            <v>0</v>
          </cell>
          <cell r="GR171">
            <v>0</v>
          </cell>
          <cell r="GS171">
            <v>0</v>
          </cell>
          <cell r="GT171">
            <v>0</v>
          </cell>
          <cell r="GU171">
            <v>0</v>
          </cell>
          <cell r="GV171">
            <v>0</v>
          </cell>
          <cell r="GW171">
            <v>0</v>
          </cell>
          <cell r="GX171">
            <v>0</v>
          </cell>
          <cell r="GY171">
            <v>0</v>
          </cell>
          <cell r="GZ171">
            <v>0</v>
          </cell>
          <cell r="HA171">
            <v>0</v>
          </cell>
          <cell r="HB171">
            <v>0</v>
          </cell>
          <cell r="HC171">
            <v>0</v>
          </cell>
          <cell r="HD171">
            <v>0</v>
          </cell>
          <cell r="HE171">
            <v>1</v>
          </cell>
          <cell r="HF171">
            <v>0</v>
          </cell>
          <cell r="HG171">
            <v>0</v>
          </cell>
          <cell r="HH171">
            <v>0</v>
          </cell>
          <cell r="HI171">
            <v>0</v>
          </cell>
          <cell r="HJ171">
            <v>0</v>
          </cell>
          <cell r="HK171">
            <v>0</v>
          </cell>
          <cell r="HL171">
            <v>0</v>
          </cell>
          <cell r="HM171">
            <v>0</v>
          </cell>
          <cell r="HN171">
            <v>0</v>
          </cell>
          <cell r="HO171">
            <v>0</v>
          </cell>
          <cell r="HP171">
            <v>0</v>
          </cell>
          <cell r="HQ171">
            <v>0</v>
          </cell>
          <cell r="HR171">
            <v>0</v>
          </cell>
          <cell r="HS171">
            <v>0</v>
          </cell>
          <cell r="HT171">
            <v>0</v>
          </cell>
          <cell r="HU171">
            <v>0</v>
          </cell>
          <cell r="HV171">
            <v>0</v>
          </cell>
          <cell r="HW171">
            <v>0</v>
          </cell>
          <cell r="HX171">
            <v>0</v>
          </cell>
          <cell r="HY171">
            <v>0</v>
          </cell>
          <cell r="HZ171">
            <v>0</v>
          </cell>
          <cell r="IA171">
            <v>0</v>
          </cell>
          <cell r="IB171">
            <v>0</v>
          </cell>
          <cell r="IC171">
            <v>0</v>
          </cell>
          <cell r="ID171">
            <v>0</v>
          </cell>
          <cell r="IE171">
            <v>0</v>
          </cell>
          <cell r="IF171">
            <v>0</v>
          </cell>
          <cell r="IG171">
            <v>0</v>
          </cell>
          <cell r="IH171">
            <v>0</v>
          </cell>
          <cell r="II171">
            <v>0</v>
          </cell>
          <cell r="IJ171">
            <v>0</v>
          </cell>
          <cell r="IK171">
            <v>0</v>
          </cell>
          <cell r="IL171">
            <v>0</v>
          </cell>
          <cell r="IM171">
            <v>0</v>
          </cell>
          <cell r="IN171">
            <v>0</v>
          </cell>
          <cell r="IO171">
            <v>0</v>
          </cell>
          <cell r="IP171">
            <v>0</v>
          </cell>
          <cell r="IQ171">
            <v>0</v>
          </cell>
          <cell r="IR171">
            <v>0</v>
          </cell>
          <cell r="IS171">
            <v>0</v>
          </cell>
          <cell r="IT171">
            <v>0</v>
          </cell>
          <cell r="IU171">
            <v>1</v>
          </cell>
          <cell r="IV171">
            <v>0</v>
          </cell>
          <cell r="IW171">
            <v>0</v>
          </cell>
          <cell r="IX171">
            <v>0</v>
          </cell>
          <cell r="IY171">
            <v>0</v>
          </cell>
          <cell r="IZ171">
            <v>0</v>
          </cell>
          <cell r="JA171">
            <v>0</v>
          </cell>
          <cell r="JB171">
            <v>0</v>
          </cell>
          <cell r="JC171">
            <v>0</v>
          </cell>
          <cell r="JD171">
            <v>0</v>
          </cell>
          <cell r="JE171">
            <v>0</v>
          </cell>
          <cell r="JF171">
            <v>0</v>
          </cell>
          <cell r="JG171">
            <v>0</v>
          </cell>
          <cell r="JH171">
            <v>0</v>
          </cell>
          <cell r="JI171">
            <v>0</v>
          </cell>
          <cell r="JJ171">
            <v>0</v>
          </cell>
          <cell r="JK171">
            <v>0</v>
          </cell>
          <cell r="JL171">
            <v>0</v>
          </cell>
          <cell r="JM171">
            <v>0</v>
          </cell>
          <cell r="JN171">
            <v>0</v>
          </cell>
          <cell r="JO171">
            <v>0</v>
          </cell>
          <cell r="JP171">
            <v>0</v>
          </cell>
          <cell r="JQ171">
            <v>0</v>
          </cell>
          <cell r="JR171">
            <v>0</v>
          </cell>
          <cell r="JS171">
            <v>0</v>
          </cell>
          <cell r="JT171">
            <v>0</v>
          </cell>
          <cell r="JU171">
            <v>0</v>
          </cell>
          <cell r="JV171">
            <v>0</v>
          </cell>
          <cell r="JW171">
            <v>0</v>
          </cell>
          <cell r="JX171">
            <v>0</v>
          </cell>
          <cell r="JY171">
            <v>0</v>
          </cell>
          <cell r="JZ171">
            <v>0</v>
          </cell>
          <cell r="KA171">
            <v>1</v>
          </cell>
          <cell r="KB171">
            <v>1</v>
          </cell>
          <cell r="KC171">
            <v>1</v>
          </cell>
          <cell r="KD171">
            <v>0</v>
          </cell>
          <cell r="KE171">
            <v>1</v>
          </cell>
          <cell r="KF171">
            <v>0</v>
          </cell>
          <cell r="KG171">
            <v>0</v>
          </cell>
          <cell r="KH171">
            <v>0</v>
          </cell>
          <cell r="KI171">
            <v>0</v>
          </cell>
          <cell r="KJ171">
            <v>0</v>
          </cell>
          <cell r="KK171">
            <v>0</v>
          </cell>
          <cell r="KL171">
            <v>0</v>
          </cell>
          <cell r="KM171">
            <v>0</v>
          </cell>
          <cell r="KN171">
            <v>0</v>
          </cell>
          <cell r="KO171">
            <v>0</v>
          </cell>
          <cell r="KP171">
            <v>0</v>
          </cell>
          <cell r="KQ171">
            <v>0</v>
          </cell>
          <cell r="KR171">
            <v>0</v>
          </cell>
          <cell r="KS171">
            <v>0</v>
          </cell>
          <cell r="KT171">
            <v>0</v>
          </cell>
          <cell r="KU171">
            <v>0</v>
          </cell>
          <cell r="KV171">
            <v>0</v>
          </cell>
          <cell r="KW171">
            <v>0</v>
          </cell>
          <cell r="KX171">
            <v>0</v>
          </cell>
          <cell r="KY171">
            <v>0</v>
          </cell>
          <cell r="KZ171">
            <v>0</v>
          </cell>
          <cell r="LA171">
            <v>0</v>
          </cell>
          <cell r="LB171">
            <v>0</v>
          </cell>
          <cell r="LC171">
            <v>0</v>
          </cell>
          <cell r="LD171">
            <v>0</v>
          </cell>
          <cell r="LE171">
            <v>0</v>
          </cell>
          <cell r="LF171">
            <v>0</v>
          </cell>
          <cell r="LG171">
            <v>0</v>
          </cell>
          <cell r="LH171">
            <v>0</v>
          </cell>
          <cell r="LI171">
            <v>0</v>
          </cell>
          <cell r="LJ171">
            <v>0</v>
          </cell>
          <cell r="LK171">
            <v>0</v>
          </cell>
          <cell r="LL171">
            <v>1</v>
          </cell>
          <cell r="LM171">
            <v>4939.5</v>
          </cell>
          <cell r="LN171">
            <v>0</v>
          </cell>
        </row>
        <row r="172">
          <cell r="A172" t="str">
            <v>2014M03</v>
          </cell>
          <cell r="B172">
            <v>41699</v>
          </cell>
          <cell r="C172">
            <v>3</v>
          </cell>
          <cell r="D172">
            <v>2014</v>
          </cell>
          <cell r="E172">
            <v>0.08</v>
          </cell>
          <cell r="F172">
            <v>-2.6243868870639053</v>
          </cell>
          <cell r="G172">
            <v>163.1</v>
          </cell>
          <cell r="H172">
            <v>336.4828</v>
          </cell>
          <cell r="I172">
            <v>232.119</v>
          </cell>
          <cell r="J172">
            <v>970</v>
          </cell>
          <cell r="K172">
            <v>1067</v>
          </cell>
          <cell r="L172">
            <v>13.88</v>
          </cell>
          <cell r="M172">
            <v>0.82067047695319495</v>
          </cell>
          <cell r="N172">
            <v>0.68669645137424895</v>
          </cell>
          <cell r="O172">
            <v>0.74642257079783403</v>
          </cell>
          <cell r="P172">
            <v>1872.34</v>
          </cell>
          <cell r="Q172">
            <v>9.7981440000000006</v>
          </cell>
          <cell r="R172">
            <v>0.83497883161417574</v>
          </cell>
          <cell r="S172">
            <v>0.13</v>
          </cell>
          <cell r="T172">
            <v>904680.09494130302</v>
          </cell>
          <cell r="U172">
            <v>306.52499999999998</v>
          </cell>
          <cell r="V172">
            <v>-0.28092002799999999</v>
          </cell>
          <cell r="W172">
            <v>113.82532333004001</v>
          </cell>
          <cell r="X172">
            <v>130.66761978161</v>
          </cell>
          <cell r="Y172">
            <v>140.37798013986978</v>
          </cell>
          <cell r="Z172">
            <v>240.447</v>
          </cell>
          <cell r="AA172">
            <v>249.96100000000001</v>
          </cell>
          <cell r="AB172">
            <v>236.02799999999999</v>
          </cell>
          <cell r="AC172">
            <v>104.5889</v>
          </cell>
          <cell r="AD172">
            <v>6.7</v>
          </cell>
          <cell r="AE172">
            <v>6.7</v>
          </cell>
          <cell r="AF172">
            <v>868.9</v>
          </cell>
          <cell r="AG172">
            <v>-1.7513448754915501E-3</v>
          </cell>
          <cell r="AH172">
            <v>1.7513448754915501E-3</v>
          </cell>
          <cell r="AI172">
            <v>5958.8739999999998</v>
          </cell>
          <cell r="AJ172">
            <v>266737</v>
          </cell>
          <cell r="AK172">
            <v>992669</v>
          </cell>
          <cell r="AL172">
            <v>370368</v>
          </cell>
          <cell r="AM172">
            <v>6038</v>
          </cell>
          <cell r="AN172">
            <v>2117451.409099</v>
          </cell>
          <cell r="AO172">
            <v>10.39137</v>
          </cell>
          <cell r="AP172">
            <v>240.24</v>
          </cell>
          <cell r="AQ172">
            <v>200.30850000000001</v>
          </cell>
          <cell r="AR172">
            <v>108.21599999999999</v>
          </cell>
          <cell r="AS172">
            <v>11644.5</v>
          </cell>
          <cell r="AT172">
            <v>80</v>
          </cell>
          <cell r="AU172">
            <v>2912.3</v>
          </cell>
          <cell r="AV172">
            <v>100.3817</v>
          </cell>
          <cell r="AW172">
            <v>3.2</v>
          </cell>
          <cell r="AX172">
            <v>1283.7151618620001</v>
          </cell>
          <cell r="AY172">
            <v>2592.1999999999998</v>
          </cell>
          <cell r="AZ172">
            <v>1231.9000000000001</v>
          </cell>
          <cell r="BA172">
            <v>1139.5153749999999</v>
          </cell>
          <cell r="BB172">
            <v>1633.9788000000001</v>
          </cell>
          <cell r="BC172">
            <v>3559.0613499999999</v>
          </cell>
          <cell r="BD172">
            <v>109.88800000000001</v>
          </cell>
          <cell r="BE172">
            <v>108.17400000000001</v>
          </cell>
          <cell r="BF172">
            <v>2.3409523809523809</v>
          </cell>
          <cell r="BG172">
            <v>7.8064516129032258E-2</v>
          </cell>
          <cell r="BH172">
            <v>-1.8795043450731712</v>
          </cell>
          <cell r="BI172">
            <v>-2.6243868870639053</v>
          </cell>
          <cell r="BJ172">
            <v>0.21224816299999999</v>
          </cell>
          <cell r="BK172">
            <v>0.20721451799999999</v>
          </cell>
          <cell r="BL172">
            <v>0.246837166</v>
          </cell>
          <cell r="BM172">
            <v>2.0257000000000001</v>
          </cell>
          <cell r="BN172">
            <v>102.6653</v>
          </cell>
          <cell r="BO172">
            <v>17501794.514880698</v>
          </cell>
          <cell r="BP172">
            <v>170</v>
          </cell>
          <cell r="BQ172">
            <v>186.25</v>
          </cell>
          <cell r="BR172">
            <v>185.91666666666666</v>
          </cell>
          <cell r="BS172">
            <v>205.36666666666667</v>
          </cell>
          <cell r="BT172">
            <v>10.588235294117647</v>
          </cell>
          <cell r="BU172">
            <v>104</v>
          </cell>
          <cell r="BV172">
            <v>89.416666666666671</v>
          </cell>
          <cell r="BW172">
            <v>89.125</v>
          </cell>
          <cell r="BX172">
            <v>104.73333333333333</v>
          </cell>
          <cell r="BY172">
            <v>274</v>
          </cell>
          <cell r="BZ172">
            <v>2.4157876828853352E-2</v>
          </cell>
          <cell r="CA172">
            <v>241.57876828853352</v>
          </cell>
          <cell r="CB172">
            <v>2.522697265193119E-2</v>
          </cell>
          <cell r="CC172">
            <v>252.26972651931189</v>
          </cell>
          <cell r="CD172">
            <v>6.7874005964214711E-3</v>
          </cell>
          <cell r="CE172">
            <v>67.874005964214717</v>
          </cell>
          <cell r="CF172">
            <v>6.8317496795609516E-3</v>
          </cell>
          <cell r="CG172">
            <v>68.317496795609514</v>
          </cell>
          <cell r="CH172">
            <v>0</v>
          </cell>
          <cell r="CI172">
            <v>0</v>
          </cell>
          <cell r="CJ172">
            <v>0</v>
          </cell>
          <cell r="CK172">
            <v>101.7782</v>
          </cell>
          <cell r="CL172">
            <v>236.02799999999999</v>
          </cell>
          <cell r="CM172">
            <v>-2.6243868870639053</v>
          </cell>
          <cell r="CN172">
            <v>236.625</v>
          </cell>
          <cell r="CO172">
            <v>2</v>
          </cell>
          <cell r="CP172">
            <v>12</v>
          </cell>
          <cell r="CQ172">
            <v>0</v>
          </cell>
          <cell r="CR172">
            <v>2377995.941591599</v>
          </cell>
          <cell r="CS172">
            <v>0</v>
          </cell>
          <cell r="CT172">
            <v>-0.46</v>
          </cell>
          <cell r="CU172">
            <v>0.54</v>
          </cell>
          <cell r="CV172">
            <v>-1.5901839871137701E-2</v>
          </cell>
          <cell r="CW172">
            <v>1.5901839871137701E-2</v>
          </cell>
          <cell r="CX172">
            <v>-1.8771280456395902E-2</v>
          </cell>
          <cell r="CY172">
            <v>1.8771280456395902E-2</v>
          </cell>
          <cell r="CZ172">
            <v>1.8518518518518534</v>
          </cell>
          <cell r="DA172">
            <v>5.4</v>
          </cell>
          <cell r="DB172">
            <v>1</v>
          </cell>
          <cell r="DC172">
            <v>3</v>
          </cell>
          <cell r="DD172">
            <v>0</v>
          </cell>
          <cell r="DE172">
            <v>0</v>
          </cell>
          <cell r="DF172">
            <v>2375836.0906001441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1</v>
          </cell>
          <cell r="EC172">
            <v>12</v>
          </cell>
          <cell r="ED172">
            <v>0</v>
          </cell>
          <cell r="EE172">
            <v>2159.8509914546762</v>
          </cell>
          <cell r="EF172">
            <v>0</v>
          </cell>
          <cell r="EG172">
            <v>1</v>
          </cell>
          <cell r="EH172">
            <v>12</v>
          </cell>
          <cell r="EI172">
            <v>0</v>
          </cell>
          <cell r="EJ172">
            <v>2159.8509914546762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1</v>
          </cell>
          <cell r="ES172">
            <v>1</v>
          </cell>
          <cell r="ET172">
            <v>0</v>
          </cell>
          <cell r="EU172">
            <v>1</v>
          </cell>
          <cell r="EV172">
            <v>2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F172">
            <v>0</v>
          </cell>
          <cell r="FG172">
            <v>0</v>
          </cell>
          <cell r="FH172">
            <v>0</v>
          </cell>
          <cell r="FI172">
            <v>0</v>
          </cell>
          <cell r="FJ172">
            <v>0</v>
          </cell>
          <cell r="FK172">
            <v>0</v>
          </cell>
          <cell r="FL172">
            <v>1</v>
          </cell>
          <cell r="FM172">
            <v>0</v>
          </cell>
          <cell r="FN172">
            <v>0</v>
          </cell>
          <cell r="FO172">
            <v>0</v>
          </cell>
          <cell r="FP172">
            <v>0</v>
          </cell>
          <cell r="FQ172">
            <v>0</v>
          </cell>
          <cell r="FR172">
            <v>0</v>
          </cell>
          <cell r="FS172">
            <v>0</v>
          </cell>
          <cell r="FT172">
            <v>0</v>
          </cell>
          <cell r="FU172">
            <v>0</v>
          </cell>
          <cell r="FV172">
            <v>0</v>
          </cell>
          <cell r="FW172">
            <v>1</v>
          </cell>
          <cell r="FX172">
            <v>0</v>
          </cell>
          <cell r="FY172">
            <v>0</v>
          </cell>
          <cell r="FZ172">
            <v>2375836.0906001441</v>
          </cell>
          <cell r="GA172">
            <v>0</v>
          </cell>
          <cell r="GB172">
            <v>0</v>
          </cell>
          <cell r="GC172">
            <v>0</v>
          </cell>
          <cell r="GD172">
            <v>0</v>
          </cell>
          <cell r="GE172">
            <v>0</v>
          </cell>
          <cell r="GF172">
            <v>0</v>
          </cell>
          <cell r="GG172">
            <v>0</v>
          </cell>
          <cell r="GH172">
            <v>0</v>
          </cell>
          <cell r="GI172">
            <v>0</v>
          </cell>
          <cell r="GJ172">
            <v>0</v>
          </cell>
          <cell r="GK172">
            <v>0</v>
          </cell>
          <cell r="GL172">
            <v>0</v>
          </cell>
          <cell r="GM172">
            <v>0</v>
          </cell>
          <cell r="GN172">
            <v>0</v>
          </cell>
          <cell r="GO172">
            <v>0</v>
          </cell>
          <cell r="GP172">
            <v>0</v>
          </cell>
          <cell r="GQ172">
            <v>0</v>
          </cell>
          <cell r="GR172">
            <v>0</v>
          </cell>
          <cell r="GS172">
            <v>0</v>
          </cell>
          <cell r="GT172">
            <v>0</v>
          </cell>
          <cell r="GU172">
            <v>0</v>
          </cell>
          <cell r="GV172">
            <v>0</v>
          </cell>
          <cell r="GW172">
            <v>0</v>
          </cell>
          <cell r="GX172">
            <v>0</v>
          </cell>
          <cell r="GY172">
            <v>0</v>
          </cell>
          <cell r="GZ172">
            <v>0</v>
          </cell>
          <cell r="HA172">
            <v>0</v>
          </cell>
          <cell r="HB172">
            <v>0</v>
          </cell>
          <cell r="HC172">
            <v>0</v>
          </cell>
          <cell r="HD172">
            <v>0</v>
          </cell>
          <cell r="HE172">
            <v>0</v>
          </cell>
          <cell r="HF172">
            <v>0</v>
          </cell>
          <cell r="HG172">
            <v>0</v>
          </cell>
          <cell r="HH172">
            <v>0</v>
          </cell>
          <cell r="HI172">
            <v>0</v>
          </cell>
          <cell r="HJ172">
            <v>0</v>
          </cell>
          <cell r="HK172">
            <v>0</v>
          </cell>
          <cell r="HL172">
            <v>0</v>
          </cell>
          <cell r="HM172">
            <v>0</v>
          </cell>
          <cell r="HN172">
            <v>0</v>
          </cell>
          <cell r="HO172">
            <v>0</v>
          </cell>
          <cell r="HP172">
            <v>0</v>
          </cell>
          <cell r="HQ172">
            <v>0</v>
          </cell>
          <cell r="HR172">
            <v>0</v>
          </cell>
          <cell r="HS172">
            <v>0</v>
          </cell>
          <cell r="HT172">
            <v>0</v>
          </cell>
          <cell r="HU172">
            <v>0</v>
          </cell>
          <cell r="HV172">
            <v>0</v>
          </cell>
          <cell r="HW172">
            <v>0</v>
          </cell>
          <cell r="HX172">
            <v>0</v>
          </cell>
          <cell r="HY172">
            <v>0</v>
          </cell>
          <cell r="HZ172">
            <v>0</v>
          </cell>
          <cell r="IA172">
            <v>0</v>
          </cell>
          <cell r="IB172">
            <v>0</v>
          </cell>
          <cell r="IC172">
            <v>0</v>
          </cell>
          <cell r="ID172">
            <v>0</v>
          </cell>
          <cell r="IE172">
            <v>0</v>
          </cell>
          <cell r="IF172">
            <v>0</v>
          </cell>
          <cell r="IG172">
            <v>0</v>
          </cell>
          <cell r="IH172">
            <v>0</v>
          </cell>
          <cell r="II172">
            <v>0</v>
          </cell>
          <cell r="IJ172">
            <v>0</v>
          </cell>
          <cell r="IK172">
            <v>0</v>
          </cell>
          <cell r="IL172">
            <v>0</v>
          </cell>
          <cell r="IM172">
            <v>0</v>
          </cell>
          <cell r="IN172">
            <v>0</v>
          </cell>
          <cell r="IO172">
            <v>0</v>
          </cell>
          <cell r="IP172">
            <v>0</v>
          </cell>
          <cell r="IQ172">
            <v>0</v>
          </cell>
          <cell r="IR172">
            <v>0</v>
          </cell>
          <cell r="IS172">
            <v>0</v>
          </cell>
          <cell r="IT172">
            <v>0</v>
          </cell>
          <cell r="IU172">
            <v>0</v>
          </cell>
          <cell r="IV172">
            <v>0</v>
          </cell>
          <cell r="IW172">
            <v>0</v>
          </cell>
          <cell r="IX172">
            <v>0</v>
          </cell>
          <cell r="IY172">
            <v>0</v>
          </cell>
          <cell r="IZ172">
            <v>0</v>
          </cell>
          <cell r="JA172">
            <v>0</v>
          </cell>
          <cell r="JB172">
            <v>0</v>
          </cell>
          <cell r="JC172">
            <v>0</v>
          </cell>
          <cell r="JD172">
            <v>0</v>
          </cell>
          <cell r="JE172">
            <v>0</v>
          </cell>
          <cell r="JF172">
            <v>0</v>
          </cell>
          <cell r="JG172">
            <v>0</v>
          </cell>
          <cell r="JH172">
            <v>0</v>
          </cell>
          <cell r="JI172">
            <v>0</v>
          </cell>
          <cell r="JJ172">
            <v>0</v>
          </cell>
          <cell r="JK172">
            <v>0</v>
          </cell>
          <cell r="JL172">
            <v>0</v>
          </cell>
          <cell r="JM172">
            <v>0</v>
          </cell>
          <cell r="JN172">
            <v>0</v>
          </cell>
          <cell r="JO172">
            <v>0</v>
          </cell>
          <cell r="JP172">
            <v>0</v>
          </cell>
          <cell r="JQ172">
            <v>0</v>
          </cell>
          <cell r="JR172">
            <v>0</v>
          </cell>
          <cell r="JS172">
            <v>0</v>
          </cell>
          <cell r="JT172">
            <v>0</v>
          </cell>
          <cell r="JU172">
            <v>0</v>
          </cell>
          <cell r="JV172">
            <v>0</v>
          </cell>
          <cell r="JW172">
            <v>0</v>
          </cell>
          <cell r="JX172">
            <v>0</v>
          </cell>
          <cell r="JY172">
            <v>0</v>
          </cell>
          <cell r="JZ172">
            <v>0</v>
          </cell>
          <cell r="KA172">
            <v>0</v>
          </cell>
          <cell r="KB172">
            <v>0</v>
          </cell>
          <cell r="KC172">
            <v>0</v>
          </cell>
          <cell r="KD172">
            <v>0</v>
          </cell>
          <cell r="KE172">
            <v>0</v>
          </cell>
          <cell r="KF172">
            <v>0</v>
          </cell>
          <cell r="KG172">
            <v>0</v>
          </cell>
          <cell r="KH172">
            <v>0</v>
          </cell>
          <cell r="KI172">
            <v>0</v>
          </cell>
          <cell r="KJ172">
            <v>0</v>
          </cell>
          <cell r="KK172">
            <v>0</v>
          </cell>
          <cell r="KL172">
            <v>0</v>
          </cell>
          <cell r="KM172">
            <v>0</v>
          </cell>
          <cell r="KN172">
            <v>0</v>
          </cell>
          <cell r="KO172">
            <v>0</v>
          </cell>
          <cell r="KP172">
            <v>0</v>
          </cell>
          <cell r="KQ172">
            <v>0</v>
          </cell>
          <cell r="KR172">
            <v>0</v>
          </cell>
          <cell r="KS172">
            <v>0</v>
          </cell>
          <cell r="KT172">
            <v>0</v>
          </cell>
          <cell r="KU172">
            <v>0</v>
          </cell>
          <cell r="KV172">
            <v>0</v>
          </cell>
          <cell r="KW172">
            <v>0</v>
          </cell>
          <cell r="KX172">
            <v>0</v>
          </cell>
          <cell r="KY172">
            <v>0</v>
          </cell>
          <cell r="KZ172">
            <v>0</v>
          </cell>
          <cell r="LA172">
            <v>0</v>
          </cell>
          <cell r="LB172">
            <v>0</v>
          </cell>
          <cell r="LC172">
            <v>0</v>
          </cell>
          <cell r="LD172">
            <v>0</v>
          </cell>
          <cell r="LE172">
            <v>0</v>
          </cell>
          <cell r="LF172">
            <v>0</v>
          </cell>
          <cell r="LG172">
            <v>0</v>
          </cell>
          <cell r="LH172">
            <v>0</v>
          </cell>
          <cell r="LI172">
            <v>0</v>
          </cell>
          <cell r="LJ172">
            <v>0</v>
          </cell>
          <cell r="LK172">
            <v>0</v>
          </cell>
          <cell r="LL172">
            <v>1</v>
          </cell>
          <cell r="LM172">
            <v>4939.5</v>
          </cell>
          <cell r="LN172">
            <v>0</v>
          </cell>
        </row>
        <row r="173">
          <cell r="A173" t="str">
            <v>2014M04</v>
          </cell>
          <cell r="B173">
            <v>41730</v>
          </cell>
          <cell r="C173">
            <v>4</v>
          </cell>
          <cell r="D173">
            <v>2014</v>
          </cell>
          <cell r="E173">
            <v>0.09</v>
          </cell>
          <cell r="F173">
            <v>-2.8917858214847874</v>
          </cell>
          <cell r="G173">
            <v>163.40799999999999</v>
          </cell>
          <cell r="H173">
            <v>338.6268</v>
          </cell>
          <cell r="I173">
            <v>232.01400000000001</v>
          </cell>
          <cell r="J173">
            <v>1043</v>
          </cell>
          <cell r="K173">
            <v>1090</v>
          </cell>
          <cell r="L173">
            <v>13.41</v>
          </cell>
          <cell r="M173">
            <v>0.81872435281733302</v>
          </cell>
          <cell r="N173">
            <v>0.67930199902463595</v>
          </cell>
          <cell r="O173">
            <v>0.73742932854819898</v>
          </cell>
          <cell r="P173">
            <v>1883.95</v>
          </cell>
          <cell r="Q173">
            <v>9.2960980000000006</v>
          </cell>
          <cell r="R173">
            <v>0.87651546547425152</v>
          </cell>
          <cell r="S173">
            <v>0.11</v>
          </cell>
          <cell r="T173">
            <v>913766.5</v>
          </cell>
          <cell r="U173">
            <v>302.54599999999999</v>
          </cell>
          <cell r="V173">
            <v>-0.36125824899999998</v>
          </cell>
          <cell r="W173">
            <v>112.31422932541</v>
          </cell>
          <cell r="X173">
            <v>130.67833077146</v>
          </cell>
          <cell r="Y173">
            <v>143.1150106276117</v>
          </cell>
          <cell r="Z173">
            <v>241.24100000000001</v>
          </cell>
          <cell r="AA173">
            <v>249.864</v>
          </cell>
          <cell r="AB173">
            <v>236.46799999999999</v>
          </cell>
          <cell r="AC173">
            <v>104.6371</v>
          </cell>
          <cell r="AD173">
            <v>6.2</v>
          </cell>
          <cell r="AE173">
            <v>6.9</v>
          </cell>
          <cell r="AF173">
            <v>901.5</v>
          </cell>
          <cell r="AG173">
            <v>-3.1901807450665201E-3</v>
          </cell>
          <cell r="AH173">
            <v>3.1901807450665201E-3</v>
          </cell>
          <cell r="AI173">
            <v>5982.0410000000002</v>
          </cell>
          <cell r="AJ173">
            <v>271181</v>
          </cell>
          <cell r="AK173">
            <v>1005874</v>
          </cell>
          <cell r="AL173">
            <v>375235</v>
          </cell>
          <cell r="AM173">
            <v>6084</v>
          </cell>
          <cell r="AN173">
            <v>2133637.6187054501</v>
          </cell>
          <cell r="AO173">
            <v>10.45833</v>
          </cell>
          <cell r="AP173">
            <v>240.995</v>
          </cell>
          <cell r="AQ173">
            <v>208.55070000000001</v>
          </cell>
          <cell r="AR173">
            <v>103.44629999999999</v>
          </cell>
          <cell r="AS173">
            <v>11707.1</v>
          </cell>
          <cell r="AT173">
            <v>84.1</v>
          </cell>
          <cell r="AU173">
            <v>2958.0680000000002</v>
          </cell>
          <cell r="AV173">
            <v>100.4789</v>
          </cell>
          <cell r="AW173">
            <v>3.2</v>
          </cell>
          <cell r="AX173">
            <v>1341.2430260503099</v>
          </cell>
          <cell r="AY173">
            <v>2620.6999999999998</v>
          </cell>
          <cell r="AZ173">
            <v>1230.3</v>
          </cell>
          <cell r="BA173">
            <v>1146.4937600000001</v>
          </cell>
          <cell r="BB173">
            <v>1648.9436800000001</v>
          </cell>
          <cell r="BC173">
            <v>3572.8911199999998</v>
          </cell>
          <cell r="BD173">
            <v>110.023332742571</v>
          </cell>
          <cell r="BE173">
            <v>109.02813932940001</v>
          </cell>
          <cell r="BF173">
            <v>2.1990476190476191</v>
          </cell>
          <cell r="BG173">
            <v>9.0333333333333335E-2</v>
          </cell>
          <cell r="BH173">
            <v>-1.4924296045194179</v>
          </cell>
          <cell r="BI173">
            <v>-2.8917858214847874</v>
          </cell>
          <cell r="BJ173">
            <v>0.258173825699333</v>
          </cell>
          <cell r="BK173">
            <v>0.207861193459111</v>
          </cell>
          <cell r="BL173">
            <v>0.29372396158120101</v>
          </cell>
          <cell r="BM173">
            <v>2.01989777774841</v>
          </cell>
          <cell r="BN173">
            <v>102.438102390304</v>
          </cell>
          <cell r="BO173">
            <v>17582780.534547102</v>
          </cell>
          <cell r="BP173">
            <v>188</v>
          </cell>
          <cell r="BQ173">
            <v>186.33333333333334</v>
          </cell>
          <cell r="BR173">
            <v>186.5</v>
          </cell>
          <cell r="BS173">
            <v>202.66666666666666</v>
          </cell>
          <cell r="BT173">
            <v>42.021276595744681</v>
          </cell>
          <cell r="BU173">
            <v>95</v>
          </cell>
          <cell r="BV173">
            <v>93.583333333333329</v>
          </cell>
          <cell r="BW173">
            <v>90.833333333333329</v>
          </cell>
          <cell r="BX173">
            <v>103.11666666666666</v>
          </cell>
          <cell r="BY173">
            <v>283</v>
          </cell>
          <cell r="BZ173">
            <v>3.1203566121842496E-2</v>
          </cell>
          <cell r="CA173">
            <v>312.03566121842499</v>
          </cell>
          <cell r="CB173">
            <v>2.6002660409205267E-2</v>
          </cell>
          <cell r="CC173">
            <v>260.02660409205265</v>
          </cell>
          <cell r="CD173">
            <v>8.1117042594462882E-3</v>
          </cell>
          <cell r="CE173">
            <v>81.117042594462887</v>
          </cell>
          <cell r="CF173">
            <v>6.9624269290832026E-3</v>
          </cell>
          <cell r="CG173">
            <v>69.624269290832032</v>
          </cell>
          <cell r="CH173">
            <v>0</v>
          </cell>
          <cell r="CI173">
            <v>0</v>
          </cell>
          <cell r="CJ173">
            <v>0</v>
          </cell>
          <cell r="CK173">
            <v>101.83369999999999</v>
          </cell>
          <cell r="CL173">
            <v>236.46799999999999</v>
          </cell>
          <cell r="CM173">
            <v>-2.8917858214847874</v>
          </cell>
          <cell r="CN173">
            <v>237.072</v>
          </cell>
          <cell r="CO173">
            <v>3</v>
          </cell>
          <cell r="CP173">
            <v>80</v>
          </cell>
          <cell r="CQ173">
            <v>30</v>
          </cell>
          <cell r="CR173">
            <v>6695538.0735094957</v>
          </cell>
          <cell r="CS173">
            <v>2591821.189745612</v>
          </cell>
          <cell r="CT173">
            <v>0.34</v>
          </cell>
          <cell r="CU173">
            <v>0.55000000000000004</v>
          </cell>
          <cell r="CV173">
            <v>5.65446386790458E-3</v>
          </cell>
          <cell r="CW173">
            <v>-5.65446386790458E-3</v>
          </cell>
          <cell r="CX173">
            <v>1.31822103713448E-2</v>
          </cell>
          <cell r="CY173">
            <v>-1.31822103713448E-2</v>
          </cell>
          <cell r="CZ173">
            <v>0</v>
          </cell>
          <cell r="DA173">
            <v>5.5</v>
          </cell>
          <cell r="DB173">
            <v>1</v>
          </cell>
          <cell r="DC173">
            <v>4</v>
          </cell>
          <cell r="DD173">
            <v>0</v>
          </cell>
          <cell r="DE173">
            <v>0</v>
          </cell>
          <cell r="DF173">
            <v>2375836.0906001441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1</v>
          </cell>
          <cell r="DS173">
            <v>40</v>
          </cell>
          <cell r="DT173">
            <v>15</v>
          </cell>
          <cell r="DU173">
            <v>2159850.9914546763</v>
          </cell>
          <cell r="DV173">
            <v>1295910.594872806</v>
          </cell>
          <cell r="DW173">
            <v>1</v>
          </cell>
          <cell r="DX173">
            <v>40</v>
          </cell>
          <cell r="DY173">
            <v>15</v>
          </cell>
          <cell r="DZ173">
            <v>2159850.9914546763</v>
          </cell>
          <cell r="EA173">
            <v>1295910.594872806</v>
          </cell>
          <cell r="EB173">
            <v>1</v>
          </cell>
          <cell r="EC173">
            <v>40</v>
          </cell>
          <cell r="ED173">
            <v>15</v>
          </cell>
          <cell r="EE173">
            <v>2159850.9914546763</v>
          </cell>
          <cell r="EF173">
            <v>1295910.594872806</v>
          </cell>
          <cell r="EG173">
            <v>1</v>
          </cell>
          <cell r="EH173">
            <v>40</v>
          </cell>
          <cell r="EI173">
            <v>15</v>
          </cell>
          <cell r="EJ173">
            <v>2159850.9914546763</v>
          </cell>
          <cell r="EK173">
            <v>1295910.594872806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1</v>
          </cell>
          <cell r="ER173">
            <v>2</v>
          </cell>
          <cell r="ES173">
            <v>2</v>
          </cell>
          <cell r="ET173">
            <v>1</v>
          </cell>
          <cell r="EU173">
            <v>2</v>
          </cell>
          <cell r="EV173">
            <v>3</v>
          </cell>
          <cell r="EW173">
            <v>0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0</v>
          </cell>
          <cell r="FG173">
            <v>0</v>
          </cell>
          <cell r="FH173">
            <v>0</v>
          </cell>
          <cell r="FI173">
            <v>0</v>
          </cell>
          <cell r="FJ173">
            <v>0</v>
          </cell>
          <cell r="FK173">
            <v>0</v>
          </cell>
          <cell r="FL173">
            <v>1</v>
          </cell>
          <cell r="FM173">
            <v>1</v>
          </cell>
          <cell r="FN173">
            <v>40</v>
          </cell>
          <cell r="FO173">
            <v>15</v>
          </cell>
          <cell r="FP173">
            <v>2159850.9914546763</v>
          </cell>
          <cell r="FQ173">
            <v>1295910.594872806</v>
          </cell>
          <cell r="FR173">
            <v>1</v>
          </cell>
          <cell r="FS173">
            <v>40</v>
          </cell>
          <cell r="FT173">
            <v>15</v>
          </cell>
          <cell r="FU173">
            <v>2159850.9914546763</v>
          </cell>
          <cell r="FV173">
            <v>1295910.594872806</v>
          </cell>
          <cell r="FW173">
            <v>2</v>
          </cell>
          <cell r="FX173">
            <v>40</v>
          </cell>
          <cell r="FY173">
            <v>15</v>
          </cell>
          <cell r="FZ173">
            <v>4535687.0820548199</v>
          </cell>
          <cell r="GA173">
            <v>1295910.594872806</v>
          </cell>
          <cell r="GB173">
            <v>1</v>
          </cell>
          <cell r="GC173">
            <v>40</v>
          </cell>
          <cell r="GD173">
            <v>15</v>
          </cell>
          <cell r="GE173">
            <v>2159850.9914546763</v>
          </cell>
          <cell r="GF173">
            <v>1295910.594872806</v>
          </cell>
          <cell r="GG173">
            <v>0</v>
          </cell>
          <cell r="GH173">
            <v>0</v>
          </cell>
          <cell r="GI173">
            <v>0</v>
          </cell>
          <cell r="GJ173">
            <v>0</v>
          </cell>
          <cell r="GK173">
            <v>0</v>
          </cell>
          <cell r="GL173">
            <v>0</v>
          </cell>
          <cell r="GM173">
            <v>1</v>
          </cell>
          <cell r="GN173">
            <v>0</v>
          </cell>
          <cell r="GO173">
            <v>0</v>
          </cell>
          <cell r="GP173">
            <v>0</v>
          </cell>
          <cell r="GQ173">
            <v>0</v>
          </cell>
          <cell r="GR173">
            <v>1</v>
          </cell>
          <cell r="GS173">
            <v>1</v>
          </cell>
          <cell r="GT173">
            <v>0</v>
          </cell>
          <cell r="GU173">
            <v>0</v>
          </cell>
          <cell r="GV173">
            <v>0</v>
          </cell>
          <cell r="GW173">
            <v>0</v>
          </cell>
          <cell r="GX173">
            <v>0</v>
          </cell>
          <cell r="GY173">
            <v>1</v>
          </cell>
          <cell r="GZ173">
            <v>0</v>
          </cell>
          <cell r="HA173">
            <v>0</v>
          </cell>
          <cell r="HB173">
            <v>0</v>
          </cell>
          <cell r="HC173">
            <v>0</v>
          </cell>
          <cell r="HD173">
            <v>1</v>
          </cell>
          <cell r="HE173">
            <v>1</v>
          </cell>
          <cell r="HF173">
            <v>0</v>
          </cell>
          <cell r="HG173">
            <v>0</v>
          </cell>
          <cell r="HH173">
            <v>0</v>
          </cell>
          <cell r="HI173">
            <v>0</v>
          </cell>
          <cell r="HJ173">
            <v>0</v>
          </cell>
          <cell r="HK173">
            <v>0</v>
          </cell>
          <cell r="HL173">
            <v>0</v>
          </cell>
          <cell r="HM173">
            <v>0</v>
          </cell>
          <cell r="HN173">
            <v>0</v>
          </cell>
          <cell r="HO173">
            <v>0</v>
          </cell>
          <cell r="HP173">
            <v>0</v>
          </cell>
          <cell r="HQ173">
            <v>0</v>
          </cell>
          <cell r="HR173">
            <v>0</v>
          </cell>
          <cell r="HS173">
            <v>0</v>
          </cell>
          <cell r="HT173">
            <v>0</v>
          </cell>
          <cell r="HU173">
            <v>0</v>
          </cell>
          <cell r="HV173">
            <v>0</v>
          </cell>
          <cell r="HW173">
            <v>0</v>
          </cell>
          <cell r="HX173">
            <v>0</v>
          </cell>
          <cell r="HY173">
            <v>0</v>
          </cell>
          <cell r="HZ173">
            <v>0</v>
          </cell>
          <cell r="IA173">
            <v>0</v>
          </cell>
          <cell r="IB173">
            <v>0</v>
          </cell>
          <cell r="IC173">
            <v>0</v>
          </cell>
          <cell r="ID173">
            <v>0</v>
          </cell>
          <cell r="IE173">
            <v>0</v>
          </cell>
          <cell r="IF173">
            <v>0</v>
          </cell>
          <cell r="IG173">
            <v>0</v>
          </cell>
          <cell r="IH173">
            <v>0</v>
          </cell>
          <cell r="II173">
            <v>0</v>
          </cell>
          <cell r="IJ173">
            <v>0</v>
          </cell>
          <cell r="IK173">
            <v>0</v>
          </cell>
          <cell r="IL173">
            <v>0</v>
          </cell>
          <cell r="IM173">
            <v>0</v>
          </cell>
          <cell r="IN173">
            <v>0</v>
          </cell>
          <cell r="IO173">
            <v>0</v>
          </cell>
          <cell r="IP173">
            <v>0</v>
          </cell>
          <cell r="IQ173">
            <v>0</v>
          </cell>
          <cell r="IR173">
            <v>0</v>
          </cell>
          <cell r="IS173">
            <v>0</v>
          </cell>
          <cell r="IT173">
            <v>0</v>
          </cell>
          <cell r="IU173">
            <v>0</v>
          </cell>
          <cell r="IV173">
            <v>0</v>
          </cell>
          <cell r="IW173">
            <v>0</v>
          </cell>
          <cell r="IX173">
            <v>0</v>
          </cell>
          <cell r="IY173">
            <v>0</v>
          </cell>
          <cell r="IZ173">
            <v>0</v>
          </cell>
          <cell r="JA173">
            <v>0</v>
          </cell>
          <cell r="JB173">
            <v>0</v>
          </cell>
          <cell r="JC173">
            <v>0</v>
          </cell>
          <cell r="JD173">
            <v>0</v>
          </cell>
          <cell r="JE173">
            <v>0</v>
          </cell>
          <cell r="JF173">
            <v>0</v>
          </cell>
          <cell r="JG173">
            <v>0</v>
          </cell>
          <cell r="JH173">
            <v>0</v>
          </cell>
          <cell r="JI173">
            <v>0</v>
          </cell>
          <cell r="JJ173">
            <v>0</v>
          </cell>
          <cell r="JK173">
            <v>0</v>
          </cell>
          <cell r="JL173">
            <v>0</v>
          </cell>
          <cell r="JM173">
            <v>0</v>
          </cell>
          <cell r="JN173">
            <v>0</v>
          </cell>
          <cell r="JO173">
            <v>0</v>
          </cell>
          <cell r="JP173">
            <v>0</v>
          </cell>
          <cell r="JQ173">
            <v>0</v>
          </cell>
          <cell r="JR173">
            <v>0</v>
          </cell>
          <cell r="JS173">
            <v>0</v>
          </cell>
          <cell r="JT173">
            <v>0</v>
          </cell>
          <cell r="JU173">
            <v>0</v>
          </cell>
          <cell r="JV173">
            <v>2</v>
          </cell>
          <cell r="JW173">
            <v>0</v>
          </cell>
          <cell r="JX173">
            <v>1</v>
          </cell>
          <cell r="JY173">
            <v>0</v>
          </cell>
          <cell r="JZ173">
            <v>1</v>
          </cell>
          <cell r="KA173">
            <v>2</v>
          </cell>
          <cell r="KB173">
            <v>2</v>
          </cell>
          <cell r="KC173">
            <v>1</v>
          </cell>
          <cell r="KD173">
            <v>1</v>
          </cell>
          <cell r="KE173">
            <v>1</v>
          </cell>
          <cell r="KF173">
            <v>1</v>
          </cell>
          <cell r="KG173">
            <v>0</v>
          </cell>
          <cell r="KH173">
            <v>0</v>
          </cell>
          <cell r="KI173">
            <v>0</v>
          </cell>
          <cell r="KJ173">
            <v>0</v>
          </cell>
          <cell r="KK173">
            <v>0</v>
          </cell>
          <cell r="KL173">
            <v>0</v>
          </cell>
          <cell r="KM173">
            <v>0</v>
          </cell>
          <cell r="KN173">
            <v>2</v>
          </cell>
          <cell r="KO173">
            <v>1</v>
          </cell>
          <cell r="KP173">
            <v>0</v>
          </cell>
          <cell r="KQ173">
            <v>0</v>
          </cell>
          <cell r="KR173">
            <v>0</v>
          </cell>
          <cell r="KS173">
            <v>0</v>
          </cell>
          <cell r="KT173">
            <v>0</v>
          </cell>
          <cell r="KU173">
            <v>0</v>
          </cell>
          <cell r="KV173">
            <v>0</v>
          </cell>
          <cell r="KW173">
            <v>0</v>
          </cell>
          <cell r="KX173">
            <v>0</v>
          </cell>
          <cell r="KY173">
            <v>0</v>
          </cell>
          <cell r="KZ173">
            <v>0</v>
          </cell>
          <cell r="LA173">
            <v>0</v>
          </cell>
          <cell r="LB173">
            <v>0</v>
          </cell>
          <cell r="LC173">
            <v>0</v>
          </cell>
          <cell r="LD173">
            <v>0</v>
          </cell>
          <cell r="LE173">
            <v>0</v>
          </cell>
          <cell r="LF173">
            <v>0</v>
          </cell>
          <cell r="LG173">
            <v>0</v>
          </cell>
          <cell r="LH173">
            <v>2</v>
          </cell>
          <cell r="LI173">
            <v>2</v>
          </cell>
          <cell r="LJ173">
            <v>0</v>
          </cell>
          <cell r="LK173">
            <v>0</v>
          </cell>
          <cell r="LL173">
            <v>4</v>
          </cell>
          <cell r="LM173">
            <v>9970</v>
          </cell>
          <cell r="LN173">
            <v>33</v>
          </cell>
        </row>
        <row r="174">
          <cell r="A174" t="str">
            <v>2014M05</v>
          </cell>
          <cell r="B174">
            <v>41760</v>
          </cell>
          <cell r="C174">
            <v>5</v>
          </cell>
          <cell r="D174">
            <v>2014</v>
          </cell>
          <cell r="E174">
            <v>0.09</v>
          </cell>
          <cell r="F174">
            <v>-2.9856426857299105</v>
          </cell>
          <cell r="G174">
            <v>163.673</v>
          </cell>
          <cell r="H174">
            <v>340.37970000000001</v>
          </cell>
          <cell r="I174">
            <v>232.785</v>
          </cell>
          <cell r="J174">
            <v>1007</v>
          </cell>
          <cell r="K174">
            <v>1018</v>
          </cell>
          <cell r="L174">
            <v>11.4</v>
          </cell>
          <cell r="M174">
            <v>0.82063297906680399</v>
          </cell>
          <cell r="N174">
            <v>0.67652380617823304</v>
          </cell>
          <cell r="O174">
            <v>0.72790720699824696</v>
          </cell>
          <cell r="P174">
            <v>1923.57</v>
          </cell>
          <cell r="Q174">
            <v>9.3629560000000005</v>
          </cell>
          <cell r="R174">
            <v>0.97615534858556885</v>
          </cell>
          <cell r="S174">
            <v>0.1</v>
          </cell>
          <cell r="T174">
            <v>920348.83347261697</v>
          </cell>
          <cell r="U174">
            <v>307.68</v>
          </cell>
          <cell r="V174">
            <v>-0.37596795799999999</v>
          </cell>
          <cell r="W174">
            <v>112.05182998276</v>
          </cell>
          <cell r="X174">
            <v>132.32730088100999</v>
          </cell>
          <cell r="Y174">
            <v>139.73496564397672</v>
          </cell>
          <cell r="Z174">
            <v>242.40799999999999</v>
          </cell>
          <cell r="AA174">
            <v>249.21299999999999</v>
          </cell>
          <cell r="AB174">
            <v>236.91800000000001</v>
          </cell>
          <cell r="AC174">
            <v>105.01519999999999</v>
          </cell>
          <cell r="AD174">
            <v>6.3</v>
          </cell>
          <cell r="AE174">
            <v>7.1</v>
          </cell>
          <cell r="AF174">
            <v>930</v>
          </cell>
          <cell r="AG174">
            <v>-1.90655363881829E-2</v>
          </cell>
          <cell r="AH174">
            <v>1.90655363881829E-2</v>
          </cell>
          <cell r="AI174">
            <v>6005.9210000000003</v>
          </cell>
          <cell r="AJ174">
            <v>274226</v>
          </cell>
          <cell r="AK174">
            <v>1008219</v>
          </cell>
          <cell r="AL174">
            <v>377661</v>
          </cell>
          <cell r="AM174">
            <v>6109</v>
          </cell>
          <cell r="AN174">
            <v>2066495.0454589999</v>
          </cell>
          <cell r="AO174">
            <v>9.3201370000000008</v>
          </cell>
          <cell r="AP174">
            <v>242.107</v>
          </cell>
          <cell r="AQ174">
            <v>204.6704</v>
          </cell>
          <cell r="AR174">
            <v>102.8383</v>
          </cell>
          <cell r="AS174">
            <v>11750.9</v>
          </cell>
          <cell r="AT174">
            <v>81.900000000000006</v>
          </cell>
          <cell r="AU174">
            <v>2991.8829999999998</v>
          </cell>
          <cell r="AV174">
            <v>100.5431</v>
          </cell>
          <cell r="AW174">
            <v>3.3</v>
          </cell>
          <cell r="AX174">
            <v>1399.42168744172</v>
          </cell>
          <cell r="AY174">
            <v>2617.4</v>
          </cell>
          <cell r="AZ174">
            <v>1238.5999999999999</v>
          </cell>
          <cell r="BA174">
            <v>1154.489225</v>
          </cell>
          <cell r="BB174">
            <v>1663.5087000000001</v>
          </cell>
          <cell r="BC174">
            <v>3580.7217999999998</v>
          </cell>
          <cell r="BD174">
            <v>109.994894480173</v>
          </cell>
          <cell r="BE174">
            <v>110.04819295731799</v>
          </cell>
          <cell r="BF174">
            <v>2.2038095238095239</v>
          </cell>
          <cell r="BG174">
            <v>8.7096774193548387E-2</v>
          </cell>
          <cell r="BH174">
            <v>-1.5430891869152494</v>
          </cell>
          <cell r="BI174">
            <v>-2.9856426857299105</v>
          </cell>
          <cell r="BJ174">
            <v>0.37591084509317602</v>
          </cell>
          <cell r="BK174">
            <v>0.208377178167725</v>
          </cell>
          <cell r="BL174">
            <v>0.40750278623460301</v>
          </cell>
          <cell r="BM174">
            <v>2.0121642434802398</v>
          </cell>
          <cell r="BN174">
            <v>101.73830280622001</v>
          </cell>
          <cell r="BO174">
            <v>17637659.559792802</v>
          </cell>
          <cell r="BP174">
            <v>267</v>
          </cell>
          <cell r="BQ174">
            <v>194.58333333333334</v>
          </cell>
          <cell r="BR174">
            <v>192.375</v>
          </cell>
          <cell r="BS174">
            <v>203.2</v>
          </cell>
          <cell r="BT174">
            <v>-4.119850187265917</v>
          </cell>
          <cell r="BU174">
            <v>216</v>
          </cell>
          <cell r="BV174">
            <v>106.58333333333333</v>
          </cell>
          <cell r="BW174">
            <v>97.916666666666671</v>
          </cell>
          <cell r="BX174">
            <v>104.46666666666667</v>
          </cell>
          <cell r="BY174">
            <v>483</v>
          </cell>
          <cell r="BZ174">
            <v>5.083540703874867E-2</v>
          </cell>
          <cell r="CA174">
            <v>508.35407038748667</v>
          </cell>
          <cell r="CB174">
            <v>2.874551541631724E-2</v>
          </cell>
          <cell r="CC174">
            <v>287.45515416317238</v>
          </cell>
          <cell r="CD174">
            <v>1.208942335369559E-2</v>
          </cell>
          <cell r="CE174">
            <v>120.89423353695591</v>
          </cell>
          <cell r="CF174">
            <v>7.4925808566705292E-3</v>
          </cell>
          <cell r="CG174">
            <v>74.925808566705285</v>
          </cell>
          <cell r="CH174">
            <v>0</v>
          </cell>
          <cell r="CI174">
            <v>0</v>
          </cell>
          <cell r="CJ174">
            <v>0</v>
          </cell>
          <cell r="CK174">
            <v>102.2325</v>
          </cell>
          <cell r="CL174">
            <v>236.91800000000001</v>
          </cell>
          <cell r="CM174">
            <v>-2.9856426857299105</v>
          </cell>
          <cell r="CN174">
            <v>237.529</v>
          </cell>
          <cell r="CO174">
            <v>5</v>
          </cell>
          <cell r="CP174">
            <v>82</v>
          </cell>
          <cell r="CQ174">
            <v>459</v>
          </cell>
          <cell r="CR174">
            <v>11015240.056418849</v>
          </cell>
          <cell r="CS174">
            <v>5723605.1273548929</v>
          </cell>
          <cell r="CT174">
            <v>0.87</v>
          </cell>
          <cell r="CU174">
            <v>0.55000000000000004</v>
          </cell>
          <cell r="CV174">
            <v>4.90263884472963E-3</v>
          </cell>
          <cell r="CW174">
            <v>-4.90263884472963E-3</v>
          </cell>
          <cell r="CX174">
            <v>3.16239359812054E-3</v>
          </cell>
          <cell r="CY174">
            <v>-3.16239359812054E-3</v>
          </cell>
          <cell r="CZ174">
            <v>1.8181818181818195</v>
          </cell>
          <cell r="DA174">
            <v>5.5</v>
          </cell>
          <cell r="DB174">
            <v>1</v>
          </cell>
          <cell r="DC174">
            <v>5</v>
          </cell>
          <cell r="DD174">
            <v>0</v>
          </cell>
          <cell r="DE174">
            <v>0</v>
          </cell>
          <cell r="DF174">
            <v>2375836.0906001441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1</v>
          </cell>
          <cell r="DS174">
            <v>40</v>
          </cell>
          <cell r="DT174">
            <v>15</v>
          </cell>
          <cell r="DU174">
            <v>2159850.9914546763</v>
          </cell>
          <cell r="DV174">
            <v>1295910.594872806</v>
          </cell>
          <cell r="DW174">
            <v>1</v>
          </cell>
          <cell r="DX174">
            <v>40</v>
          </cell>
          <cell r="DY174">
            <v>15</v>
          </cell>
          <cell r="DZ174">
            <v>2159850.9914546763</v>
          </cell>
          <cell r="EA174">
            <v>1295910.594872806</v>
          </cell>
          <cell r="EB174">
            <v>2</v>
          </cell>
          <cell r="EC174">
            <v>40</v>
          </cell>
          <cell r="ED174">
            <v>15</v>
          </cell>
          <cell r="EE174">
            <v>6371560.4247912951</v>
          </cell>
          <cell r="EF174">
            <v>4427694.5324820867</v>
          </cell>
          <cell r="EG174">
            <v>2</v>
          </cell>
          <cell r="EH174">
            <v>40</v>
          </cell>
          <cell r="EI174">
            <v>15</v>
          </cell>
          <cell r="EJ174">
            <v>6371560.4247912951</v>
          </cell>
          <cell r="EK174">
            <v>4427694.5324820867</v>
          </cell>
          <cell r="EL174">
            <v>1</v>
          </cell>
          <cell r="EM174">
            <v>2</v>
          </cell>
          <cell r="EN174">
            <v>429</v>
          </cell>
          <cell r="EO174">
            <v>107992.54957273383</v>
          </cell>
          <cell r="EP174">
            <v>0</v>
          </cell>
          <cell r="EQ174">
            <v>1</v>
          </cell>
          <cell r="ER174">
            <v>2</v>
          </cell>
          <cell r="ES174">
            <v>3</v>
          </cell>
          <cell r="ET174">
            <v>2</v>
          </cell>
          <cell r="EU174">
            <v>3</v>
          </cell>
          <cell r="EV174">
            <v>4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  <cell r="FA174">
            <v>0</v>
          </cell>
          <cell r="FB174">
            <v>0</v>
          </cell>
          <cell r="FC174">
            <v>0</v>
          </cell>
          <cell r="FD174">
            <v>0</v>
          </cell>
          <cell r="FE174">
            <v>0</v>
          </cell>
          <cell r="FF174">
            <v>0</v>
          </cell>
          <cell r="FG174">
            <v>0</v>
          </cell>
          <cell r="FH174">
            <v>0</v>
          </cell>
          <cell r="FI174">
            <v>0</v>
          </cell>
          <cell r="FJ174">
            <v>0</v>
          </cell>
          <cell r="FK174">
            <v>0</v>
          </cell>
          <cell r="FL174">
            <v>2</v>
          </cell>
          <cell r="FM174">
            <v>1</v>
          </cell>
          <cell r="FN174">
            <v>40</v>
          </cell>
          <cell r="FO174">
            <v>15</v>
          </cell>
          <cell r="FP174">
            <v>2159850.9914546763</v>
          </cell>
          <cell r="FQ174">
            <v>1295910.594872806</v>
          </cell>
          <cell r="FR174">
            <v>2</v>
          </cell>
          <cell r="FS174">
            <v>42</v>
          </cell>
          <cell r="FT174">
            <v>444</v>
          </cell>
          <cell r="FU174">
            <v>2267843.54102741</v>
          </cell>
          <cell r="FV174">
            <v>1295910.594872806</v>
          </cell>
          <cell r="FW174">
            <v>2</v>
          </cell>
          <cell r="FX174">
            <v>40</v>
          </cell>
          <cell r="FY174">
            <v>15</v>
          </cell>
          <cell r="FZ174">
            <v>4535687.0820548199</v>
          </cell>
          <cell r="GA174">
            <v>1295910.594872806</v>
          </cell>
          <cell r="GB174">
            <v>1</v>
          </cell>
          <cell r="GC174">
            <v>40</v>
          </cell>
          <cell r="GD174">
            <v>15</v>
          </cell>
          <cell r="GE174">
            <v>2159850.9914546763</v>
          </cell>
          <cell r="GF174">
            <v>1295910.594872806</v>
          </cell>
          <cell r="GG174">
            <v>0</v>
          </cell>
          <cell r="GH174">
            <v>0</v>
          </cell>
          <cell r="GI174">
            <v>0</v>
          </cell>
          <cell r="GJ174">
            <v>0</v>
          </cell>
          <cell r="GK174">
            <v>0</v>
          </cell>
          <cell r="GL174">
            <v>0</v>
          </cell>
          <cell r="GM174">
            <v>1</v>
          </cell>
          <cell r="GN174">
            <v>0</v>
          </cell>
          <cell r="GO174">
            <v>0</v>
          </cell>
          <cell r="GP174">
            <v>0</v>
          </cell>
          <cell r="GQ174">
            <v>0</v>
          </cell>
          <cell r="GR174">
            <v>1</v>
          </cell>
          <cell r="GS174">
            <v>1</v>
          </cell>
          <cell r="GT174">
            <v>0</v>
          </cell>
          <cell r="GU174">
            <v>0</v>
          </cell>
          <cell r="GV174">
            <v>0</v>
          </cell>
          <cell r="GW174">
            <v>0</v>
          </cell>
          <cell r="GX174">
            <v>1</v>
          </cell>
          <cell r="GY174">
            <v>2</v>
          </cell>
          <cell r="GZ174">
            <v>0</v>
          </cell>
          <cell r="HA174">
            <v>0</v>
          </cell>
          <cell r="HB174">
            <v>0</v>
          </cell>
          <cell r="HC174">
            <v>0</v>
          </cell>
          <cell r="HD174">
            <v>1</v>
          </cell>
          <cell r="HE174">
            <v>1</v>
          </cell>
          <cell r="HF174">
            <v>0</v>
          </cell>
          <cell r="HG174">
            <v>0</v>
          </cell>
          <cell r="HH174">
            <v>0</v>
          </cell>
          <cell r="HI174">
            <v>0</v>
          </cell>
          <cell r="HJ174">
            <v>0</v>
          </cell>
          <cell r="HK174">
            <v>0</v>
          </cell>
          <cell r="HL174">
            <v>0</v>
          </cell>
          <cell r="HM174">
            <v>0</v>
          </cell>
          <cell r="HN174">
            <v>0</v>
          </cell>
          <cell r="HO174">
            <v>0</v>
          </cell>
          <cell r="HP174">
            <v>0</v>
          </cell>
          <cell r="HQ174">
            <v>0</v>
          </cell>
          <cell r="HR174">
            <v>0</v>
          </cell>
          <cell r="HS174">
            <v>0</v>
          </cell>
          <cell r="HT174">
            <v>0</v>
          </cell>
          <cell r="HU174">
            <v>0</v>
          </cell>
          <cell r="HV174">
            <v>0</v>
          </cell>
          <cell r="HW174">
            <v>0</v>
          </cell>
          <cell r="HX174">
            <v>0</v>
          </cell>
          <cell r="HY174">
            <v>0</v>
          </cell>
          <cell r="HZ174">
            <v>0</v>
          </cell>
          <cell r="IA174">
            <v>0</v>
          </cell>
          <cell r="IB174">
            <v>0</v>
          </cell>
          <cell r="IC174">
            <v>0</v>
          </cell>
          <cell r="ID174">
            <v>0</v>
          </cell>
          <cell r="IE174">
            <v>0</v>
          </cell>
          <cell r="IF174">
            <v>0</v>
          </cell>
          <cell r="IG174">
            <v>0</v>
          </cell>
          <cell r="IH174">
            <v>0</v>
          </cell>
          <cell r="II174">
            <v>0</v>
          </cell>
          <cell r="IJ174">
            <v>0</v>
          </cell>
          <cell r="IK174">
            <v>0</v>
          </cell>
          <cell r="IL174">
            <v>0</v>
          </cell>
          <cell r="IM174">
            <v>0</v>
          </cell>
          <cell r="IN174">
            <v>0</v>
          </cell>
          <cell r="IO174">
            <v>0</v>
          </cell>
          <cell r="IP174">
            <v>0</v>
          </cell>
          <cell r="IQ174">
            <v>0</v>
          </cell>
          <cell r="IR174">
            <v>0</v>
          </cell>
          <cell r="IS174">
            <v>0</v>
          </cell>
          <cell r="IT174">
            <v>0</v>
          </cell>
          <cell r="IU174">
            <v>0</v>
          </cell>
          <cell r="IV174">
            <v>0</v>
          </cell>
          <cell r="IW174">
            <v>0</v>
          </cell>
          <cell r="IX174">
            <v>0</v>
          </cell>
          <cell r="IY174">
            <v>0</v>
          </cell>
          <cell r="IZ174">
            <v>0</v>
          </cell>
          <cell r="JA174">
            <v>0</v>
          </cell>
          <cell r="JB174">
            <v>0</v>
          </cell>
          <cell r="JC174">
            <v>0</v>
          </cell>
          <cell r="JD174">
            <v>0</v>
          </cell>
          <cell r="JE174">
            <v>0</v>
          </cell>
          <cell r="JF174">
            <v>0</v>
          </cell>
          <cell r="JG174">
            <v>0</v>
          </cell>
          <cell r="JH174">
            <v>0</v>
          </cell>
          <cell r="JI174">
            <v>0</v>
          </cell>
          <cell r="JJ174">
            <v>0</v>
          </cell>
          <cell r="JK174">
            <v>0</v>
          </cell>
          <cell r="JL174">
            <v>0</v>
          </cell>
          <cell r="JM174">
            <v>0</v>
          </cell>
          <cell r="JN174">
            <v>0</v>
          </cell>
          <cell r="JO174">
            <v>0</v>
          </cell>
          <cell r="JP174">
            <v>0</v>
          </cell>
          <cell r="JQ174">
            <v>0</v>
          </cell>
          <cell r="JR174">
            <v>0</v>
          </cell>
          <cell r="JS174">
            <v>0</v>
          </cell>
          <cell r="JT174">
            <v>0</v>
          </cell>
          <cell r="JU174">
            <v>1</v>
          </cell>
          <cell r="JV174">
            <v>2</v>
          </cell>
          <cell r="JW174">
            <v>0</v>
          </cell>
          <cell r="JX174">
            <v>1</v>
          </cell>
          <cell r="JY174">
            <v>0</v>
          </cell>
          <cell r="JZ174">
            <v>1</v>
          </cell>
          <cell r="KA174">
            <v>3</v>
          </cell>
          <cell r="KB174">
            <v>2</v>
          </cell>
          <cell r="KC174">
            <v>1</v>
          </cell>
          <cell r="KD174">
            <v>1</v>
          </cell>
          <cell r="KE174">
            <v>1</v>
          </cell>
          <cell r="KF174">
            <v>1</v>
          </cell>
          <cell r="KG174">
            <v>0</v>
          </cell>
          <cell r="KH174">
            <v>0</v>
          </cell>
          <cell r="KI174">
            <v>0</v>
          </cell>
          <cell r="KJ174">
            <v>0</v>
          </cell>
          <cell r="KK174">
            <v>0</v>
          </cell>
          <cell r="KL174">
            <v>0</v>
          </cell>
          <cell r="KM174">
            <v>0</v>
          </cell>
          <cell r="KN174">
            <v>2</v>
          </cell>
          <cell r="KO174">
            <v>1</v>
          </cell>
          <cell r="KP174">
            <v>0</v>
          </cell>
          <cell r="KQ174">
            <v>0</v>
          </cell>
          <cell r="KR174">
            <v>0</v>
          </cell>
          <cell r="KS174">
            <v>0</v>
          </cell>
          <cell r="KT174">
            <v>0</v>
          </cell>
          <cell r="KU174">
            <v>0</v>
          </cell>
          <cell r="KV174">
            <v>0</v>
          </cell>
          <cell r="KW174">
            <v>0</v>
          </cell>
          <cell r="KX174">
            <v>0</v>
          </cell>
          <cell r="KY174">
            <v>0</v>
          </cell>
          <cell r="KZ174">
            <v>0</v>
          </cell>
          <cell r="LA174">
            <v>0</v>
          </cell>
          <cell r="LB174">
            <v>0</v>
          </cell>
          <cell r="LC174">
            <v>0</v>
          </cell>
          <cell r="LD174">
            <v>0</v>
          </cell>
          <cell r="LE174">
            <v>0</v>
          </cell>
          <cell r="LF174">
            <v>0</v>
          </cell>
          <cell r="LG174">
            <v>0</v>
          </cell>
          <cell r="LH174">
            <v>2</v>
          </cell>
          <cell r="LI174">
            <v>2</v>
          </cell>
          <cell r="LJ174">
            <v>1</v>
          </cell>
          <cell r="LK174">
            <v>1</v>
          </cell>
          <cell r="LL174">
            <v>3</v>
          </cell>
          <cell r="LM174">
            <v>11642.2</v>
          </cell>
          <cell r="LN174">
            <v>33</v>
          </cell>
        </row>
        <row r="175">
          <cell r="A175" t="str">
            <v>2014M06</v>
          </cell>
          <cell r="B175">
            <v>41791</v>
          </cell>
          <cell r="C175">
            <v>6</v>
          </cell>
          <cell r="D175">
            <v>2014</v>
          </cell>
          <cell r="E175">
            <v>0.1</v>
          </cell>
          <cell r="F175">
            <v>-2.888581539724024</v>
          </cell>
          <cell r="G175">
            <v>164.06700000000001</v>
          </cell>
          <cell r="H175">
            <v>341.76530000000002</v>
          </cell>
          <cell r="I175">
            <v>233.11699999999999</v>
          </cell>
          <cell r="J175">
            <v>911</v>
          </cell>
          <cell r="K175">
            <v>1010</v>
          </cell>
          <cell r="L175">
            <v>11.26</v>
          </cell>
          <cell r="M175">
            <v>0.83620939023998198</v>
          </cell>
          <cell r="N175">
            <v>0.68137984624710901</v>
          </cell>
          <cell r="O175">
            <v>0.729397005836526</v>
          </cell>
          <cell r="P175">
            <v>1960.23</v>
          </cell>
          <cell r="Q175">
            <v>9.7490089999999991</v>
          </cell>
          <cell r="R175">
            <v>0.74024370571056053</v>
          </cell>
          <cell r="S175">
            <v>0.1</v>
          </cell>
          <cell r="T175">
            <v>925436.01151504403</v>
          </cell>
          <cell r="U175">
            <v>306.11599999999999</v>
          </cell>
          <cell r="V175">
            <v>-0.31430809100000001</v>
          </cell>
          <cell r="W175">
            <v>108.99996588875</v>
          </cell>
          <cell r="X175">
            <v>134.32371694167</v>
          </cell>
          <cell r="Y175">
            <v>137.30603994946654</v>
          </cell>
          <cell r="Z175">
            <v>242.64599999999999</v>
          </cell>
          <cell r="AA175">
            <v>249.714</v>
          </cell>
          <cell r="AB175">
            <v>237.23099999999999</v>
          </cell>
          <cell r="AC175">
            <v>105.4081</v>
          </cell>
          <cell r="AD175">
            <v>6.1</v>
          </cell>
          <cell r="AE175">
            <v>7.1</v>
          </cell>
          <cell r="AF175">
            <v>940</v>
          </cell>
          <cell r="AG175">
            <v>-3.3527541937496901E-2</v>
          </cell>
          <cell r="AH175">
            <v>3.3527541937496901E-2</v>
          </cell>
          <cell r="AI175">
            <v>6027.37</v>
          </cell>
          <cell r="AJ175">
            <v>275323</v>
          </cell>
          <cell r="AK175">
            <v>1007404</v>
          </cell>
          <cell r="AL175">
            <v>371860</v>
          </cell>
          <cell r="AM175">
            <v>6133</v>
          </cell>
          <cell r="AN175">
            <v>2160542.6939124698</v>
          </cell>
          <cell r="AO175">
            <v>6.1492839999999998</v>
          </cell>
          <cell r="AP175">
            <v>242.345</v>
          </cell>
          <cell r="AQ175">
            <v>201.66050000000001</v>
          </cell>
          <cell r="AR175">
            <v>97.639399999999995</v>
          </cell>
          <cell r="AS175">
            <v>11812.7</v>
          </cell>
          <cell r="AT175">
            <v>82.5</v>
          </cell>
          <cell r="AU175">
            <v>3011.806</v>
          </cell>
          <cell r="AV175">
            <v>100.5904</v>
          </cell>
          <cell r="AW175">
            <v>3.1</v>
          </cell>
          <cell r="AX175">
            <v>1456.4547812878</v>
          </cell>
          <cell r="AY175">
            <v>2632.5</v>
          </cell>
          <cell r="AZ175">
            <v>1249.4000000000001</v>
          </cell>
          <cell r="BA175">
            <v>1159.7941249999999</v>
          </cell>
          <cell r="BB175">
            <v>1672.4436250000001</v>
          </cell>
          <cell r="BC175">
            <v>3596.34935</v>
          </cell>
          <cell r="BD175">
            <v>110.151</v>
          </cell>
          <cell r="BE175">
            <v>111.08</v>
          </cell>
          <cell r="BF175">
            <v>2.2000000000000002</v>
          </cell>
          <cell r="BG175">
            <v>9.5666666666666664E-2</v>
          </cell>
          <cell r="BH175">
            <v>-1.1995904520573883</v>
          </cell>
          <cell r="BI175">
            <v>-2.888581539724024</v>
          </cell>
          <cell r="BJ175">
            <v>0.49129471699999999</v>
          </cell>
          <cell r="BK175">
            <v>0.208337096</v>
          </cell>
          <cell r="BL175">
            <v>0.51940587299999996</v>
          </cell>
          <cell r="BM175">
            <v>2.0043000000000002</v>
          </cell>
          <cell r="BN175">
            <v>100.97295</v>
          </cell>
          <cell r="BO175">
            <v>17694079.178309701</v>
          </cell>
          <cell r="BP175">
            <v>256</v>
          </cell>
          <cell r="BQ175">
            <v>197.16666666666666</v>
          </cell>
          <cell r="BR175">
            <v>196.95833333333334</v>
          </cell>
          <cell r="BS175">
            <v>203.66666666666666</v>
          </cell>
          <cell r="BT175">
            <v>-21.09375</v>
          </cell>
          <cell r="BU175">
            <v>133</v>
          </cell>
          <cell r="BV175">
            <v>109.33333333333333</v>
          </cell>
          <cell r="BW175">
            <v>101.83333333333333</v>
          </cell>
          <cell r="BX175">
            <v>104.55</v>
          </cell>
          <cell r="BY175">
            <v>389</v>
          </cell>
          <cell r="BZ175">
            <v>5.1699204627621113E-2</v>
          </cell>
          <cell r="CA175">
            <v>516.99204627621111</v>
          </cell>
          <cell r="CB175">
            <v>2.9832887645475408E-2</v>
          </cell>
          <cell r="CC175">
            <v>298.32887645475409</v>
          </cell>
          <cell r="CD175">
            <v>1.1279197627536569E-2</v>
          </cell>
          <cell r="CE175">
            <v>112.79197627536568</v>
          </cell>
          <cell r="CF175">
            <v>7.7297674936296608E-3</v>
          </cell>
          <cell r="CG175">
            <v>77.297674936296602</v>
          </cell>
          <cell r="CH175">
            <v>0</v>
          </cell>
          <cell r="CI175">
            <v>0</v>
          </cell>
          <cell r="CJ175">
            <v>0</v>
          </cell>
          <cell r="CK175">
            <v>102.5722</v>
          </cell>
          <cell r="CL175">
            <v>237.23099999999999</v>
          </cell>
          <cell r="CM175">
            <v>-2.888581539724024</v>
          </cell>
          <cell r="CN175">
            <v>237.83699999999999</v>
          </cell>
          <cell r="CO175">
            <v>2</v>
          </cell>
          <cell r="CP175">
            <v>2</v>
          </cell>
          <cell r="CQ175">
            <v>36</v>
          </cell>
          <cell r="CR175">
            <v>4103716.8837638851</v>
          </cell>
          <cell r="CS175">
            <v>1403903.1444455397</v>
          </cell>
          <cell r="CT175">
            <v>0.77</v>
          </cell>
          <cell r="CU175">
            <v>0.56000000000000005</v>
          </cell>
          <cell r="CV175">
            <v>3.6789227190985301E-3</v>
          </cell>
          <cell r="CW175">
            <v>-3.6789227190985301E-3</v>
          </cell>
          <cell r="CX175">
            <v>7.9645125859412191E-3</v>
          </cell>
          <cell r="CY175">
            <v>-7.9645125859412191E-3</v>
          </cell>
          <cell r="CZ175">
            <v>0</v>
          </cell>
          <cell r="DA175">
            <v>5.6000000000000005</v>
          </cell>
          <cell r="DB175">
            <v>1</v>
          </cell>
          <cell r="DC175">
            <v>6</v>
          </cell>
          <cell r="DD175">
            <v>0</v>
          </cell>
          <cell r="DE175">
            <v>0</v>
          </cell>
          <cell r="DF175">
            <v>2375836.0906001441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1</v>
          </cell>
          <cell r="EC175">
            <v>2</v>
          </cell>
          <cell r="ED175">
            <v>36</v>
          </cell>
          <cell r="EE175">
            <v>1727880.7931637412</v>
          </cell>
          <cell r="EF175">
            <v>1403903.1444455397</v>
          </cell>
          <cell r="EG175">
            <v>1</v>
          </cell>
          <cell r="EH175">
            <v>2</v>
          </cell>
          <cell r="EI175">
            <v>36</v>
          </cell>
          <cell r="EJ175">
            <v>1727880.7931637412</v>
          </cell>
          <cell r="EK175">
            <v>1403903.1444455397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1</v>
          </cell>
          <cell r="ES175">
            <v>1</v>
          </cell>
          <cell r="ET175">
            <v>0</v>
          </cell>
          <cell r="EU175">
            <v>1</v>
          </cell>
          <cell r="EV175">
            <v>2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0</v>
          </cell>
          <cell r="FJ175">
            <v>0</v>
          </cell>
          <cell r="FK175">
            <v>0</v>
          </cell>
          <cell r="FL175">
            <v>1</v>
          </cell>
          <cell r="FM175">
            <v>0</v>
          </cell>
          <cell r="FN175">
            <v>0</v>
          </cell>
          <cell r="FO175">
            <v>0</v>
          </cell>
          <cell r="FP175">
            <v>0</v>
          </cell>
          <cell r="FQ175">
            <v>0</v>
          </cell>
          <cell r="FR175">
            <v>0</v>
          </cell>
          <cell r="FS175">
            <v>0</v>
          </cell>
          <cell r="FT175">
            <v>0</v>
          </cell>
          <cell r="FU175">
            <v>0</v>
          </cell>
          <cell r="FV175">
            <v>0</v>
          </cell>
          <cell r="FW175">
            <v>1</v>
          </cell>
          <cell r="FX175">
            <v>0</v>
          </cell>
          <cell r="FY175">
            <v>0</v>
          </cell>
          <cell r="FZ175">
            <v>2375836.0906001441</v>
          </cell>
          <cell r="GA175">
            <v>0</v>
          </cell>
          <cell r="GB175">
            <v>0</v>
          </cell>
          <cell r="GC175">
            <v>0</v>
          </cell>
          <cell r="GD175">
            <v>0</v>
          </cell>
          <cell r="GE175">
            <v>0</v>
          </cell>
          <cell r="GF175">
            <v>0</v>
          </cell>
          <cell r="GG175">
            <v>0</v>
          </cell>
          <cell r="GH175">
            <v>0</v>
          </cell>
          <cell r="GI175">
            <v>0</v>
          </cell>
          <cell r="GJ175">
            <v>0</v>
          </cell>
          <cell r="GK175">
            <v>0</v>
          </cell>
          <cell r="GL175">
            <v>0</v>
          </cell>
          <cell r="GM175">
            <v>0</v>
          </cell>
          <cell r="GN175">
            <v>0</v>
          </cell>
          <cell r="GO175">
            <v>0</v>
          </cell>
          <cell r="GP175">
            <v>0</v>
          </cell>
          <cell r="GQ175">
            <v>0</v>
          </cell>
          <cell r="GR175">
            <v>0</v>
          </cell>
          <cell r="GS175">
            <v>0</v>
          </cell>
          <cell r="GT175">
            <v>0</v>
          </cell>
          <cell r="GU175">
            <v>0</v>
          </cell>
          <cell r="GV175">
            <v>0</v>
          </cell>
          <cell r="GW175">
            <v>0</v>
          </cell>
          <cell r="GX175">
            <v>0</v>
          </cell>
          <cell r="GY175">
            <v>0</v>
          </cell>
          <cell r="GZ175">
            <v>0</v>
          </cell>
          <cell r="HA175">
            <v>0</v>
          </cell>
          <cell r="HB175">
            <v>0</v>
          </cell>
          <cell r="HC175">
            <v>0</v>
          </cell>
          <cell r="HD175">
            <v>0</v>
          </cell>
          <cell r="HE175">
            <v>0</v>
          </cell>
          <cell r="HF175">
            <v>0</v>
          </cell>
          <cell r="HG175">
            <v>0</v>
          </cell>
          <cell r="HH175">
            <v>0</v>
          </cell>
          <cell r="HI175">
            <v>0</v>
          </cell>
          <cell r="HJ175">
            <v>0</v>
          </cell>
          <cell r="HK175">
            <v>0</v>
          </cell>
          <cell r="HL175">
            <v>0</v>
          </cell>
          <cell r="HM175">
            <v>0</v>
          </cell>
          <cell r="HN175">
            <v>0</v>
          </cell>
          <cell r="HO175">
            <v>0</v>
          </cell>
          <cell r="HP175">
            <v>0</v>
          </cell>
          <cell r="HQ175">
            <v>0</v>
          </cell>
          <cell r="HR175">
            <v>0</v>
          </cell>
          <cell r="HS175">
            <v>0</v>
          </cell>
          <cell r="HT175">
            <v>0</v>
          </cell>
          <cell r="HU175">
            <v>0</v>
          </cell>
          <cell r="HV175">
            <v>0</v>
          </cell>
          <cell r="HW175">
            <v>0</v>
          </cell>
          <cell r="HX175">
            <v>0</v>
          </cell>
          <cell r="HY175">
            <v>0</v>
          </cell>
          <cell r="HZ175">
            <v>0</v>
          </cell>
          <cell r="IA175">
            <v>0</v>
          </cell>
          <cell r="IB175">
            <v>0</v>
          </cell>
          <cell r="IC175">
            <v>0</v>
          </cell>
          <cell r="ID175">
            <v>0</v>
          </cell>
          <cell r="IE175">
            <v>0</v>
          </cell>
          <cell r="IF175">
            <v>0</v>
          </cell>
          <cell r="IG175">
            <v>0</v>
          </cell>
          <cell r="IH175">
            <v>0</v>
          </cell>
          <cell r="II175">
            <v>0</v>
          </cell>
          <cell r="IJ175">
            <v>0</v>
          </cell>
          <cell r="IK175">
            <v>0</v>
          </cell>
          <cell r="IL175">
            <v>0</v>
          </cell>
          <cell r="IM175">
            <v>0</v>
          </cell>
          <cell r="IN175">
            <v>0</v>
          </cell>
          <cell r="IO175">
            <v>0</v>
          </cell>
          <cell r="IP175">
            <v>0</v>
          </cell>
          <cell r="IQ175">
            <v>0</v>
          </cell>
          <cell r="IR175">
            <v>0</v>
          </cell>
          <cell r="IS175">
            <v>0</v>
          </cell>
          <cell r="IT175">
            <v>0</v>
          </cell>
          <cell r="IU175">
            <v>0</v>
          </cell>
          <cell r="IV175">
            <v>0</v>
          </cell>
          <cell r="IW175">
            <v>0</v>
          </cell>
          <cell r="IX175">
            <v>0</v>
          </cell>
          <cell r="IY175">
            <v>0</v>
          </cell>
          <cell r="IZ175">
            <v>0</v>
          </cell>
          <cell r="JA175">
            <v>0</v>
          </cell>
          <cell r="JB175">
            <v>0</v>
          </cell>
          <cell r="JC175">
            <v>0</v>
          </cell>
          <cell r="JD175">
            <v>0</v>
          </cell>
          <cell r="JE175">
            <v>0</v>
          </cell>
          <cell r="JF175">
            <v>0</v>
          </cell>
          <cell r="JG175">
            <v>0</v>
          </cell>
          <cell r="JH175">
            <v>0</v>
          </cell>
          <cell r="JI175">
            <v>0</v>
          </cell>
          <cell r="JJ175">
            <v>0</v>
          </cell>
          <cell r="JK175">
            <v>0</v>
          </cell>
          <cell r="JL175">
            <v>0</v>
          </cell>
          <cell r="JM175">
            <v>0</v>
          </cell>
          <cell r="JN175">
            <v>0</v>
          </cell>
          <cell r="JO175">
            <v>0</v>
          </cell>
          <cell r="JP175">
            <v>0</v>
          </cell>
          <cell r="JQ175">
            <v>0</v>
          </cell>
          <cell r="JR175">
            <v>0</v>
          </cell>
          <cell r="JS175">
            <v>0</v>
          </cell>
          <cell r="JT175">
            <v>0</v>
          </cell>
          <cell r="JU175">
            <v>0</v>
          </cell>
          <cell r="JV175">
            <v>0</v>
          </cell>
          <cell r="JW175">
            <v>0</v>
          </cell>
          <cell r="JX175">
            <v>0</v>
          </cell>
          <cell r="JY175">
            <v>0</v>
          </cell>
          <cell r="JZ175">
            <v>0</v>
          </cell>
          <cell r="KA175">
            <v>0</v>
          </cell>
          <cell r="KB175">
            <v>0</v>
          </cell>
          <cell r="KC175">
            <v>0</v>
          </cell>
          <cell r="KD175">
            <v>0</v>
          </cell>
          <cell r="KE175">
            <v>0</v>
          </cell>
          <cell r="KF175">
            <v>0</v>
          </cell>
          <cell r="KG175">
            <v>0</v>
          </cell>
          <cell r="KH175">
            <v>0</v>
          </cell>
          <cell r="KI175">
            <v>0</v>
          </cell>
          <cell r="KJ175">
            <v>0</v>
          </cell>
          <cell r="KK175">
            <v>0</v>
          </cell>
          <cell r="KL175">
            <v>0</v>
          </cell>
          <cell r="KM175">
            <v>0</v>
          </cell>
          <cell r="KN175">
            <v>0</v>
          </cell>
          <cell r="KO175">
            <v>0</v>
          </cell>
          <cell r="KP175">
            <v>0</v>
          </cell>
          <cell r="KQ175">
            <v>0</v>
          </cell>
          <cell r="KR175">
            <v>0</v>
          </cell>
          <cell r="KS175">
            <v>0</v>
          </cell>
          <cell r="KT175">
            <v>0</v>
          </cell>
          <cell r="KU175">
            <v>0</v>
          </cell>
          <cell r="KV175">
            <v>0</v>
          </cell>
          <cell r="KW175">
            <v>0</v>
          </cell>
          <cell r="KX175">
            <v>0</v>
          </cell>
          <cell r="KY175">
            <v>0</v>
          </cell>
          <cell r="KZ175">
            <v>0</v>
          </cell>
          <cell r="LA175">
            <v>0</v>
          </cell>
          <cell r="LB175">
            <v>0</v>
          </cell>
          <cell r="LC175">
            <v>0</v>
          </cell>
          <cell r="LD175">
            <v>0</v>
          </cell>
          <cell r="LE175">
            <v>0</v>
          </cell>
          <cell r="LF175">
            <v>0</v>
          </cell>
          <cell r="LG175">
            <v>0</v>
          </cell>
          <cell r="LH175">
            <v>0</v>
          </cell>
          <cell r="LI175">
            <v>0</v>
          </cell>
          <cell r="LJ175">
            <v>0</v>
          </cell>
          <cell r="LK175">
            <v>0</v>
          </cell>
          <cell r="LL175">
            <v>2</v>
          </cell>
          <cell r="LM175">
            <v>7300.2</v>
          </cell>
          <cell r="LN175">
            <v>2</v>
          </cell>
        </row>
        <row r="176">
          <cell r="A176" t="str">
            <v>2014M07</v>
          </cell>
          <cell r="B176">
            <v>41821</v>
          </cell>
          <cell r="C176">
            <v>7</v>
          </cell>
          <cell r="D176">
            <v>2014</v>
          </cell>
          <cell r="E176">
            <v>0.09</v>
          </cell>
          <cell r="F176">
            <v>-2.8366973910069921</v>
          </cell>
          <cell r="G176">
            <v>164.595</v>
          </cell>
          <cell r="H176">
            <v>342.88420000000002</v>
          </cell>
          <cell r="I176">
            <v>233.69499999999999</v>
          </cell>
          <cell r="J176">
            <v>1085</v>
          </cell>
          <cell r="K176">
            <v>1076</v>
          </cell>
          <cell r="L176">
            <v>16.95</v>
          </cell>
          <cell r="M176">
            <v>0.85798756810365195</v>
          </cell>
          <cell r="N176">
            <v>0.69390066497210201</v>
          </cell>
          <cell r="O176">
            <v>0.73647723008146004</v>
          </cell>
          <cell r="P176">
            <v>1930.67</v>
          </cell>
          <cell r="Q176">
            <v>10.06387</v>
          </cell>
          <cell r="R176">
            <v>0.75562356103548856</v>
          </cell>
          <cell r="S176">
            <v>0.11</v>
          </cell>
          <cell r="T176">
            <v>929873</v>
          </cell>
          <cell r="U176">
            <v>308.14600000000002</v>
          </cell>
          <cell r="V176">
            <v>-0.320843078</v>
          </cell>
          <cell r="W176">
            <v>105.68281600240999</v>
          </cell>
          <cell r="X176">
            <v>127.94733367713999</v>
          </cell>
          <cell r="Y176">
            <v>139.5552806274419</v>
          </cell>
          <cell r="Z176">
            <v>243.23500000000001</v>
          </cell>
          <cell r="AA176">
            <v>248.744</v>
          </cell>
          <cell r="AB176">
            <v>237.49799999999999</v>
          </cell>
          <cell r="AC176">
            <v>105.6157</v>
          </cell>
          <cell r="AD176">
            <v>6.2</v>
          </cell>
          <cell r="AE176">
            <v>7.2</v>
          </cell>
          <cell r="AF176">
            <v>953.6</v>
          </cell>
          <cell r="AG176">
            <v>-3.7039005691264497E-2</v>
          </cell>
          <cell r="AH176">
            <v>3.7039005691264497E-2</v>
          </cell>
          <cell r="AI176">
            <v>6042.5680000000002</v>
          </cell>
          <cell r="AJ176">
            <v>281351</v>
          </cell>
          <cell r="AK176">
            <v>1012845</v>
          </cell>
          <cell r="AL176">
            <v>371532</v>
          </cell>
          <cell r="AM176">
            <v>6178</v>
          </cell>
          <cell r="AN176">
            <v>2224437.5585459103</v>
          </cell>
          <cell r="AO176">
            <v>8.0651229999999998</v>
          </cell>
          <cell r="AP176">
            <v>242.88300000000001</v>
          </cell>
          <cell r="AQ176">
            <v>198.43639999999999</v>
          </cell>
          <cell r="AR176">
            <v>101.11190000000001</v>
          </cell>
          <cell r="AS176">
            <v>11858.1</v>
          </cell>
          <cell r="AT176">
            <v>81.8</v>
          </cell>
          <cell r="AU176">
            <v>3018.5819999999999</v>
          </cell>
          <cell r="AV176">
            <v>100.6985</v>
          </cell>
          <cell r="AW176">
            <v>3.3</v>
          </cell>
          <cell r="AX176">
            <v>1510.54594284011</v>
          </cell>
          <cell r="AY176">
            <v>2642</v>
          </cell>
          <cell r="AZ176">
            <v>1248.4000000000001</v>
          </cell>
          <cell r="BA176">
            <v>1165.5601999999999</v>
          </cell>
          <cell r="BB176">
            <v>1694.3015399999999</v>
          </cell>
          <cell r="BC176">
            <v>3604.9517799999999</v>
          </cell>
          <cell r="BD176">
            <v>110.725344566102</v>
          </cell>
          <cell r="BE176">
            <v>111.992350211502</v>
          </cell>
          <cell r="BF176">
            <v>2.1922727272727274</v>
          </cell>
          <cell r="BG176">
            <v>9.0967741935483876E-2</v>
          </cell>
          <cell r="BH176">
            <v>-0.89230299500437371</v>
          </cell>
          <cell r="BI176">
            <v>-2.8366973910069921</v>
          </cell>
          <cell r="BJ176">
            <v>0.546249859127793</v>
          </cell>
          <cell r="BK176">
            <v>0.20744205323822701</v>
          </cell>
          <cell r="BL176">
            <v>0.575302194088812</v>
          </cell>
          <cell r="BM176">
            <v>1.99773050039621</v>
          </cell>
          <cell r="BN176">
            <v>100.478780510153</v>
          </cell>
          <cell r="BO176">
            <v>17772057.584698401</v>
          </cell>
          <cell r="BP176">
            <v>202</v>
          </cell>
          <cell r="BQ176">
            <v>200.33333333333334</v>
          </cell>
          <cell r="BR176">
            <v>198.16666666666666</v>
          </cell>
          <cell r="BS176">
            <v>202.51666666666668</v>
          </cell>
          <cell r="BT176">
            <v>-21.782178217821784</v>
          </cell>
          <cell r="BU176">
            <v>61</v>
          </cell>
          <cell r="BV176">
            <v>110.91666666666667</v>
          </cell>
          <cell r="BW176">
            <v>101.20833333333333</v>
          </cell>
          <cell r="BX176">
            <v>102.21666666666667</v>
          </cell>
          <cell r="BY176">
            <v>263</v>
          </cell>
          <cell r="BZ176">
            <v>3.2577903682719546E-2</v>
          </cell>
          <cell r="CA176">
            <v>325.77903682719545</v>
          </cell>
          <cell r="CB176">
            <v>3.0575833665674599E-2</v>
          </cell>
          <cell r="CC176">
            <v>305.758336656746</v>
          </cell>
          <cell r="CD176">
            <v>8.2954147707385364E-3</v>
          </cell>
          <cell r="CE176">
            <v>82.95414770738536</v>
          </cell>
          <cell r="CF176">
            <v>7.8398015388841946E-3</v>
          </cell>
          <cell r="CG176">
            <v>78.398015388841941</v>
          </cell>
          <cell r="CH176">
            <v>0</v>
          </cell>
          <cell r="CI176">
            <v>0</v>
          </cell>
          <cell r="CJ176">
            <v>0</v>
          </cell>
          <cell r="CK176">
            <v>102.8479</v>
          </cell>
          <cell r="CL176">
            <v>237.49799999999999</v>
          </cell>
          <cell r="CM176">
            <v>-2.8366973910069921</v>
          </cell>
          <cell r="CN176">
            <v>238.19499999999999</v>
          </cell>
          <cell r="CO176">
            <v>3</v>
          </cell>
          <cell r="CP176">
            <v>0</v>
          </cell>
          <cell r="CQ176">
            <v>600</v>
          </cell>
          <cell r="CR176">
            <v>2958995.8582929065</v>
          </cell>
          <cell r="CS176">
            <v>431970.19829093531</v>
          </cell>
          <cell r="CT176">
            <v>0.31</v>
          </cell>
          <cell r="CU176">
            <v>0.56000000000000005</v>
          </cell>
          <cell r="CV176">
            <v>-1.16428699645603E-2</v>
          </cell>
          <cell r="CW176">
            <v>1.16428699645603E-2</v>
          </cell>
          <cell r="CX176">
            <v>-6.7276267798394001E-3</v>
          </cell>
          <cell r="CY176">
            <v>6.7276267798394001E-3</v>
          </cell>
          <cell r="CZ176">
            <v>0</v>
          </cell>
          <cell r="DA176">
            <v>5.6000000000000005</v>
          </cell>
          <cell r="DB176">
            <v>1</v>
          </cell>
          <cell r="DC176">
            <v>7</v>
          </cell>
          <cell r="DD176">
            <v>0</v>
          </cell>
          <cell r="DE176">
            <v>0</v>
          </cell>
          <cell r="DF176">
            <v>2375836.0906001441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1</v>
          </cell>
          <cell r="DS176">
            <v>0</v>
          </cell>
          <cell r="DT176">
            <v>300</v>
          </cell>
          <cell r="DU176">
            <v>291579.88384638133</v>
          </cell>
          <cell r="DV176">
            <v>215985.09914546766</v>
          </cell>
          <cell r="DW176">
            <v>1</v>
          </cell>
          <cell r="DX176">
            <v>0</v>
          </cell>
          <cell r="DY176">
            <v>300</v>
          </cell>
          <cell r="DZ176">
            <v>291579.88384638133</v>
          </cell>
          <cell r="EA176">
            <v>215985.09914546766</v>
          </cell>
          <cell r="EB176">
            <v>1</v>
          </cell>
          <cell r="EC176">
            <v>0</v>
          </cell>
          <cell r="ED176">
            <v>300</v>
          </cell>
          <cell r="EE176">
            <v>291579.88384638133</v>
          </cell>
          <cell r="EF176">
            <v>215985.09914546766</v>
          </cell>
          <cell r="EG176">
            <v>1</v>
          </cell>
          <cell r="EH176">
            <v>0</v>
          </cell>
          <cell r="EI176">
            <v>300</v>
          </cell>
          <cell r="EJ176">
            <v>291579.88384638133</v>
          </cell>
          <cell r="EK176">
            <v>215985.09914546766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1</v>
          </cell>
          <cell r="ER176">
            <v>2</v>
          </cell>
          <cell r="ES176">
            <v>2</v>
          </cell>
          <cell r="ET176">
            <v>1</v>
          </cell>
          <cell r="EU176">
            <v>2</v>
          </cell>
          <cell r="EV176">
            <v>3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0</v>
          </cell>
          <cell r="FJ176">
            <v>0</v>
          </cell>
          <cell r="FK176">
            <v>0</v>
          </cell>
          <cell r="FL176">
            <v>1</v>
          </cell>
          <cell r="FM176">
            <v>1</v>
          </cell>
          <cell r="FN176">
            <v>0</v>
          </cell>
          <cell r="FO176">
            <v>300</v>
          </cell>
          <cell r="FP176">
            <v>291579.88384638133</v>
          </cell>
          <cell r="FQ176">
            <v>215985.09914546766</v>
          </cell>
          <cell r="FR176">
            <v>1</v>
          </cell>
          <cell r="FS176">
            <v>0</v>
          </cell>
          <cell r="FT176">
            <v>300</v>
          </cell>
          <cell r="FU176">
            <v>291579.88384638133</v>
          </cell>
          <cell r="FV176">
            <v>215985.09914546766</v>
          </cell>
          <cell r="FW176">
            <v>2</v>
          </cell>
          <cell r="FX176">
            <v>0</v>
          </cell>
          <cell r="FY176">
            <v>300</v>
          </cell>
          <cell r="FZ176">
            <v>2667415.9744465253</v>
          </cell>
          <cell r="GA176">
            <v>215985.09914546766</v>
          </cell>
          <cell r="GB176">
            <v>1</v>
          </cell>
          <cell r="GC176">
            <v>0</v>
          </cell>
          <cell r="GD176">
            <v>300</v>
          </cell>
          <cell r="GE176">
            <v>291579.88384638133</v>
          </cell>
          <cell r="GF176">
            <v>215985.09914546766</v>
          </cell>
          <cell r="GG176">
            <v>0</v>
          </cell>
          <cell r="GH176">
            <v>0</v>
          </cell>
          <cell r="GI176">
            <v>0</v>
          </cell>
          <cell r="GJ176">
            <v>0</v>
          </cell>
          <cell r="GK176">
            <v>0</v>
          </cell>
          <cell r="GL176">
            <v>0</v>
          </cell>
          <cell r="GM176">
            <v>0</v>
          </cell>
          <cell r="GN176">
            <v>0</v>
          </cell>
          <cell r="GO176">
            <v>0</v>
          </cell>
          <cell r="GP176">
            <v>0</v>
          </cell>
          <cell r="GQ176">
            <v>0</v>
          </cell>
          <cell r="GR176">
            <v>0</v>
          </cell>
          <cell r="GS176">
            <v>0</v>
          </cell>
          <cell r="GT176">
            <v>0</v>
          </cell>
          <cell r="GU176">
            <v>0</v>
          </cell>
          <cell r="GV176">
            <v>0</v>
          </cell>
          <cell r="GW176">
            <v>0</v>
          </cell>
          <cell r="GX176">
            <v>0</v>
          </cell>
          <cell r="GY176">
            <v>0</v>
          </cell>
          <cell r="GZ176">
            <v>0</v>
          </cell>
          <cell r="HA176">
            <v>0</v>
          </cell>
          <cell r="HB176">
            <v>0</v>
          </cell>
          <cell r="HC176">
            <v>0</v>
          </cell>
          <cell r="HD176">
            <v>0</v>
          </cell>
          <cell r="HE176">
            <v>0</v>
          </cell>
          <cell r="HF176">
            <v>0</v>
          </cell>
          <cell r="HG176">
            <v>0</v>
          </cell>
          <cell r="HH176">
            <v>0</v>
          </cell>
          <cell r="HI176">
            <v>0</v>
          </cell>
          <cell r="HJ176">
            <v>0</v>
          </cell>
          <cell r="HK176">
            <v>0</v>
          </cell>
          <cell r="HL176">
            <v>0</v>
          </cell>
          <cell r="HM176">
            <v>0</v>
          </cell>
          <cell r="HN176">
            <v>0</v>
          </cell>
          <cell r="HO176">
            <v>0</v>
          </cell>
          <cell r="HP176">
            <v>0</v>
          </cell>
          <cell r="HQ176">
            <v>0</v>
          </cell>
          <cell r="HR176">
            <v>0</v>
          </cell>
          <cell r="HS176">
            <v>0</v>
          </cell>
          <cell r="HT176">
            <v>0</v>
          </cell>
          <cell r="HU176">
            <v>0</v>
          </cell>
          <cell r="HV176">
            <v>0</v>
          </cell>
          <cell r="HW176">
            <v>0</v>
          </cell>
          <cell r="HX176">
            <v>0</v>
          </cell>
          <cell r="HY176">
            <v>0</v>
          </cell>
          <cell r="HZ176">
            <v>0</v>
          </cell>
          <cell r="IA176">
            <v>0</v>
          </cell>
          <cell r="IB176">
            <v>0</v>
          </cell>
          <cell r="IC176">
            <v>0</v>
          </cell>
          <cell r="ID176">
            <v>0</v>
          </cell>
          <cell r="IE176">
            <v>0</v>
          </cell>
          <cell r="IF176">
            <v>0</v>
          </cell>
          <cell r="IG176">
            <v>0</v>
          </cell>
          <cell r="IH176">
            <v>0</v>
          </cell>
          <cell r="II176">
            <v>0</v>
          </cell>
          <cell r="IJ176">
            <v>0</v>
          </cell>
          <cell r="IK176">
            <v>0</v>
          </cell>
          <cell r="IL176">
            <v>0</v>
          </cell>
          <cell r="IM176">
            <v>0</v>
          </cell>
          <cell r="IN176">
            <v>0</v>
          </cell>
          <cell r="IO176">
            <v>0</v>
          </cell>
          <cell r="IP176">
            <v>0</v>
          </cell>
          <cell r="IQ176">
            <v>0</v>
          </cell>
          <cell r="IR176">
            <v>0</v>
          </cell>
          <cell r="IS176">
            <v>0</v>
          </cell>
          <cell r="IT176">
            <v>0</v>
          </cell>
          <cell r="IU176">
            <v>0</v>
          </cell>
          <cell r="IV176">
            <v>0</v>
          </cell>
          <cell r="IW176">
            <v>0</v>
          </cell>
          <cell r="IX176">
            <v>0</v>
          </cell>
          <cell r="IY176">
            <v>0</v>
          </cell>
          <cell r="IZ176">
            <v>0</v>
          </cell>
          <cell r="JA176">
            <v>0</v>
          </cell>
          <cell r="JB176">
            <v>0</v>
          </cell>
          <cell r="JC176">
            <v>0</v>
          </cell>
          <cell r="JD176">
            <v>0</v>
          </cell>
          <cell r="JE176">
            <v>0</v>
          </cell>
          <cell r="JF176">
            <v>0</v>
          </cell>
          <cell r="JG176">
            <v>0</v>
          </cell>
          <cell r="JH176">
            <v>0</v>
          </cell>
          <cell r="JI176">
            <v>0</v>
          </cell>
          <cell r="JJ176">
            <v>0</v>
          </cell>
          <cell r="JK176">
            <v>0</v>
          </cell>
          <cell r="JL176">
            <v>0</v>
          </cell>
          <cell r="JM176">
            <v>0</v>
          </cell>
          <cell r="JN176">
            <v>0</v>
          </cell>
          <cell r="JO176">
            <v>0</v>
          </cell>
          <cell r="JP176">
            <v>0</v>
          </cell>
          <cell r="JQ176">
            <v>0</v>
          </cell>
          <cell r="JR176">
            <v>0</v>
          </cell>
          <cell r="JS176">
            <v>0</v>
          </cell>
          <cell r="JT176">
            <v>0</v>
          </cell>
          <cell r="JU176">
            <v>0</v>
          </cell>
          <cell r="JV176">
            <v>0</v>
          </cell>
          <cell r="JW176">
            <v>0</v>
          </cell>
          <cell r="JX176">
            <v>0</v>
          </cell>
          <cell r="JY176">
            <v>0</v>
          </cell>
          <cell r="JZ176">
            <v>0</v>
          </cell>
          <cell r="KA176">
            <v>0</v>
          </cell>
          <cell r="KB176">
            <v>0</v>
          </cell>
          <cell r="KC176">
            <v>0</v>
          </cell>
          <cell r="KD176">
            <v>0</v>
          </cell>
          <cell r="KE176">
            <v>0</v>
          </cell>
          <cell r="KF176">
            <v>0</v>
          </cell>
          <cell r="KG176">
            <v>0</v>
          </cell>
          <cell r="KH176">
            <v>0</v>
          </cell>
          <cell r="KI176">
            <v>0</v>
          </cell>
          <cell r="KJ176">
            <v>0</v>
          </cell>
          <cell r="KK176">
            <v>0</v>
          </cell>
          <cell r="KL176">
            <v>0</v>
          </cell>
          <cell r="KM176">
            <v>0</v>
          </cell>
          <cell r="KN176">
            <v>0</v>
          </cell>
          <cell r="KO176">
            <v>0</v>
          </cell>
          <cell r="KP176">
            <v>0</v>
          </cell>
          <cell r="KQ176">
            <v>0</v>
          </cell>
          <cell r="KR176">
            <v>0</v>
          </cell>
          <cell r="KS176">
            <v>0</v>
          </cell>
          <cell r="KT176">
            <v>0</v>
          </cell>
          <cell r="KU176">
            <v>0</v>
          </cell>
          <cell r="KV176">
            <v>0</v>
          </cell>
          <cell r="KW176">
            <v>0</v>
          </cell>
          <cell r="KX176">
            <v>0</v>
          </cell>
          <cell r="KY176">
            <v>0</v>
          </cell>
          <cell r="KZ176">
            <v>0</v>
          </cell>
          <cell r="LA176">
            <v>0</v>
          </cell>
          <cell r="LB176">
            <v>0</v>
          </cell>
          <cell r="LC176">
            <v>0</v>
          </cell>
          <cell r="LD176">
            <v>0</v>
          </cell>
          <cell r="LE176">
            <v>0</v>
          </cell>
          <cell r="LF176">
            <v>0</v>
          </cell>
          <cell r="LG176">
            <v>0</v>
          </cell>
          <cell r="LH176">
            <v>0</v>
          </cell>
          <cell r="LI176">
            <v>0</v>
          </cell>
          <cell r="LJ176">
            <v>0</v>
          </cell>
          <cell r="LK176">
            <v>0</v>
          </cell>
          <cell r="LL176">
            <v>1</v>
          </cell>
          <cell r="LM176">
            <v>4939.5</v>
          </cell>
          <cell r="LN176">
            <v>0</v>
          </cell>
        </row>
        <row r="177">
          <cell r="A177" t="str">
            <v>2014M08</v>
          </cell>
          <cell r="B177">
            <v>41852</v>
          </cell>
          <cell r="C177">
            <v>8</v>
          </cell>
          <cell r="D177">
            <v>2014</v>
          </cell>
          <cell r="E177">
            <v>0.09</v>
          </cell>
          <cell r="F177">
            <v>-2.8925616297055843</v>
          </cell>
          <cell r="G177">
            <v>165.21200000000002</v>
          </cell>
          <cell r="H177">
            <v>343.84120000000001</v>
          </cell>
          <cell r="I177">
            <v>233.928</v>
          </cell>
          <cell r="J177">
            <v>984</v>
          </cell>
          <cell r="K177">
            <v>1047</v>
          </cell>
          <cell r="L177">
            <v>11.98</v>
          </cell>
          <cell r="M177">
            <v>0.862441203195629</v>
          </cell>
          <cell r="N177">
            <v>0.70772233134122198</v>
          </cell>
          <cell r="O177">
            <v>0.73753624549709296</v>
          </cell>
          <cell r="P177">
            <v>2003.37</v>
          </cell>
          <cell r="Q177">
            <v>10.030620000000001</v>
          </cell>
          <cell r="R177">
            <v>0.53235135178654758</v>
          </cell>
          <cell r="S177">
            <v>0.11</v>
          </cell>
          <cell r="T177">
            <v>934784.40530121303</v>
          </cell>
          <cell r="U177">
            <v>293.16699999999997</v>
          </cell>
          <cell r="V177">
            <v>-0.31372166400000001</v>
          </cell>
          <cell r="W177">
            <v>103.80098154658999</v>
          </cell>
          <cell r="X177">
            <v>122.39020436574</v>
          </cell>
          <cell r="Y177">
            <v>137.40332059739552</v>
          </cell>
          <cell r="Z177">
            <v>243.792</v>
          </cell>
          <cell r="AA177">
            <v>245.69900000000001</v>
          </cell>
          <cell r="AB177">
            <v>237.46</v>
          </cell>
          <cell r="AC177">
            <v>105.4986</v>
          </cell>
          <cell r="AD177">
            <v>6.1</v>
          </cell>
          <cell r="AE177">
            <v>7</v>
          </cell>
          <cell r="AF177">
            <v>931.6</v>
          </cell>
          <cell r="AG177">
            <v>-4.5313448610141298E-2</v>
          </cell>
          <cell r="AH177">
            <v>4.5313448610141298E-2</v>
          </cell>
          <cell r="AI177">
            <v>6049.6980000000003</v>
          </cell>
          <cell r="AJ177">
            <v>281358</v>
          </cell>
          <cell r="AK177">
            <v>1015367</v>
          </cell>
          <cell r="AL177">
            <v>373163</v>
          </cell>
          <cell r="AM177">
            <v>6210</v>
          </cell>
          <cell r="AN177">
            <v>2324602.6338345702</v>
          </cell>
          <cell r="AO177">
            <v>10.315519999999999</v>
          </cell>
          <cell r="AP177">
            <v>243.505</v>
          </cell>
          <cell r="AQ177">
            <v>193.9855</v>
          </cell>
          <cell r="AR177">
            <v>101.33710000000001</v>
          </cell>
          <cell r="AS177">
            <v>11939.1</v>
          </cell>
          <cell r="AT177">
            <v>82.5</v>
          </cell>
          <cell r="AU177">
            <v>3014.9690000000001</v>
          </cell>
          <cell r="AV177">
            <v>100.8433</v>
          </cell>
          <cell r="AW177">
            <v>3.2</v>
          </cell>
          <cell r="AX177">
            <v>1559.8988073502201</v>
          </cell>
          <cell r="AY177">
            <v>2651.6</v>
          </cell>
          <cell r="AZ177">
            <v>1258.5999999999999</v>
          </cell>
          <cell r="BA177">
            <v>1169.7222999999999</v>
          </cell>
          <cell r="BB177">
            <v>1710.3360749999999</v>
          </cell>
          <cell r="BC177">
            <v>3615.79115</v>
          </cell>
          <cell r="BD177">
            <v>111.49314534998101</v>
          </cell>
          <cell r="BE177">
            <v>112.745835897129</v>
          </cell>
          <cell r="BF177">
            <v>2.2704761904761903</v>
          </cell>
          <cell r="BG177">
            <v>8.8064516129032253E-2</v>
          </cell>
          <cell r="BH177">
            <v>-0.78647355782187001</v>
          </cell>
          <cell r="BI177">
            <v>-2.8925616297055843</v>
          </cell>
          <cell r="BJ177">
            <v>0.54705637674260499</v>
          </cell>
          <cell r="BK177">
            <v>0.20589908579723901</v>
          </cell>
          <cell r="BL177">
            <v>0.57960767839896299</v>
          </cell>
          <cell r="BM177">
            <v>1.99238059889339</v>
          </cell>
          <cell r="BN177">
            <v>100.311282020221</v>
          </cell>
          <cell r="BO177">
            <v>17861095.401193399</v>
          </cell>
          <cell r="BP177">
            <v>158</v>
          </cell>
          <cell r="BQ177">
            <v>202.83333333333334</v>
          </cell>
          <cell r="BR177">
            <v>198</v>
          </cell>
          <cell r="BS177">
            <v>200.85</v>
          </cell>
          <cell r="BT177">
            <v>94.936708860759495</v>
          </cell>
          <cell r="BU177">
            <v>44</v>
          </cell>
          <cell r="BV177">
            <v>107.83333333333333</v>
          </cell>
          <cell r="BW177">
            <v>100.83333333333333</v>
          </cell>
          <cell r="BX177">
            <v>101.48333333333333</v>
          </cell>
          <cell r="BY177">
            <v>202</v>
          </cell>
          <cell r="BZ177">
            <v>3.4417549167927386E-2</v>
          </cell>
          <cell r="CA177">
            <v>344.17549167927388</v>
          </cell>
          <cell r="CB177">
            <v>3.1894129668104412E-2</v>
          </cell>
          <cell r="CC177">
            <v>318.94129668104415</v>
          </cell>
          <cell r="CD177">
            <v>6.3225895127482648E-3</v>
          </cell>
          <cell r="CE177">
            <v>63.225895127482652</v>
          </cell>
          <cell r="CF177">
            <v>7.9273946215996354E-3</v>
          </cell>
          <cell r="CG177">
            <v>79.273946215996361</v>
          </cell>
          <cell r="CH177">
            <v>0</v>
          </cell>
          <cell r="CI177">
            <v>0</v>
          </cell>
          <cell r="CJ177">
            <v>0</v>
          </cell>
          <cell r="CK177">
            <v>102.6491</v>
          </cell>
          <cell r="CL177">
            <v>237.46</v>
          </cell>
          <cell r="CM177">
            <v>-2.8925616297055843</v>
          </cell>
          <cell r="CN177">
            <v>238.405</v>
          </cell>
          <cell r="CO177">
            <v>4</v>
          </cell>
          <cell r="CP177">
            <v>4</v>
          </cell>
          <cell r="CQ177">
            <v>106084</v>
          </cell>
          <cell r="CR177">
            <v>4930939.8134910269</v>
          </cell>
          <cell r="CS177">
            <v>745148.59205186344</v>
          </cell>
          <cell r="CT177">
            <v>0.95</v>
          </cell>
          <cell r="CU177">
            <v>0.56000000000000005</v>
          </cell>
          <cell r="CV177">
            <v>5.4523361300203898E-3</v>
          </cell>
          <cell r="CW177">
            <v>-5.4523361300203898E-3</v>
          </cell>
          <cell r="CX177">
            <v>1.10032629603685E-3</v>
          </cell>
          <cell r="CY177">
            <v>-1.10032629603685E-3</v>
          </cell>
          <cell r="CZ177">
            <v>1.7857142857142672</v>
          </cell>
          <cell r="DA177">
            <v>5.6000000000000005</v>
          </cell>
          <cell r="DB177">
            <v>1</v>
          </cell>
          <cell r="DC177">
            <v>8</v>
          </cell>
          <cell r="DD177">
            <v>0</v>
          </cell>
          <cell r="DE177">
            <v>0</v>
          </cell>
          <cell r="DF177">
            <v>2375836.0906001441</v>
          </cell>
          <cell r="DG177">
            <v>0</v>
          </cell>
          <cell r="DH177">
            <v>1</v>
          </cell>
          <cell r="DI177">
            <v>1</v>
          </cell>
          <cell r="DJ177">
            <v>3250</v>
          </cell>
          <cell r="DK177">
            <v>755947.84700913681</v>
          </cell>
          <cell r="DL177">
            <v>161988.82435910075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1</v>
          </cell>
          <cell r="DS177">
            <v>2</v>
          </cell>
          <cell r="DT177">
            <v>102000</v>
          </cell>
          <cell r="DU177">
            <v>1727880.7931637412</v>
          </cell>
          <cell r="DV177">
            <v>583159.76769276266</v>
          </cell>
          <cell r="DW177">
            <v>1</v>
          </cell>
          <cell r="DX177">
            <v>2</v>
          </cell>
          <cell r="DY177">
            <v>102000</v>
          </cell>
          <cell r="DZ177">
            <v>1727880.7931637412</v>
          </cell>
          <cell r="EA177">
            <v>583159.76769276266</v>
          </cell>
          <cell r="EB177">
            <v>1</v>
          </cell>
          <cell r="EC177">
            <v>1</v>
          </cell>
          <cell r="ED177">
            <v>834</v>
          </cell>
          <cell r="EE177">
            <v>71275.082718004327</v>
          </cell>
          <cell r="EF177">
            <v>0</v>
          </cell>
          <cell r="EG177">
            <v>1</v>
          </cell>
          <cell r="EH177">
            <v>1</v>
          </cell>
          <cell r="EI177">
            <v>834</v>
          </cell>
          <cell r="EJ177">
            <v>71275.082718004327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1</v>
          </cell>
          <cell r="ER177">
            <v>2</v>
          </cell>
          <cell r="ES177">
            <v>2</v>
          </cell>
          <cell r="ET177">
            <v>1</v>
          </cell>
          <cell r="EU177">
            <v>2</v>
          </cell>
          <cell r="EV177">
            <v>3</v>
          </cell>
          <cell r="EW177">
            <v>1</v>
          </cell>
          <cell r="EX177">
            <v>1</v>
          </cell>
          <cell r="EY177">
            <v>834</v>
          </cell>
          <cell r="EZ177">
            <v>71275.082718004327</v>
          </cell>
          <cell r="FA177">
            <v>0</v>
          </cell>
          <cell r="FB177">
            <v>1</v>
          </cell>
          <cell r="FC177">
            <v>1</v>
          </cell>
          <cell r="FD177">
            <v>834</v>
          </cell>
          <cell r="FE177">
            <v>71275.082718004327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0</v>
          </cell>
          <cell r="FL177">
            <v>0</v>
          </cell>
          <cell r="FM177">
            <v>2</v>
          </cell>
          <cell r="FN177">
            <v>3</v>
          </cell>
          <cell r="FO177">
            <v>102834</v>
          </cell>
          <cell r="FP177">
            <v>1799155.8758817455</v>
          </cell>
          <cell r="FQ177">
            <v>583159.76769276266</v>
          </cell>
          <cell r="FR177">
            <v>2</v>
          </cell>
          <cell r="FS177">
            <v>3</v>
          </cell>
          <cell r="FT177">
            <v>102834</v>
          </cell>
          <cell r="FU177">
            <v>1799155.8758817455</v>
          </cell>
          <cell r="FV177">
            <v>583159.76769276266</v>
          </cell>
          <cell r="FW177">
            <v>2</v>
          </cell>
          <cell r="FX177">
            <v>2</v>
          </cell>
          <cell r="FY177">
            <v>102000</v>
          </cell>
          <cell r="FZ177">
            <v>4103716.8837638851</v>
          </cell>
          <cell r="GA177">
            <v>583159.76769276266</v>
          </cell>
          <cell r="GB177">
            <v>1</v>
          </cell>
          <cell r="GC177">
            <v>2</v>
          </cell>
          <cell r="GD177">
            <v>102000</v>
          </cell>
          <cell r="GE177">
            <v>1727880.7931637412</v>
          </cell>
          <cell r="GF177">
            <v>583159.76769276266</v>
          </cell>
          <cell r="GG177">
            <v>0</v>
          </cell>
          <cell r="GH177">
            <v>0</v>
          </cell>
          <cell r="GI177">
            <v>0</v>
          </cell>
          <cell r="GJ177">
            <v>0</v>
          </cell>
          <cell r="GK177">
            <v>0</v>
          </cell>
          <cell r="GL177">
            <v>0</v>
          </cell>
          <cell r="GM177">
            <v>0</v>
          </cell>
          <cell r="GN177">
            <v>0</v>
          </cell>
          <cell r="GO177">
            <v>0</v>
          </cell>
          <cell r="GP177">
            <v>0</v>
          </cell>
          <cell r="GQ177">
            <v>0</v>
          </cell>
          <cell r="GR177">
            <v>0</v>
          </cell>
          <cell r="GS177">
            <v>0</v>
          </cell>
          <cell r="GT177">
            <v>0</v>
          </cell>
          <cell r="GU177">
            <v>0</v>
          </cell>
          <cell r="GV177">
            <v>0</v>
          </cell>
          <cell r="GW177">
            <v>0</v>
          </cell>
          <cell r="GX177">
            <v>0</v>
          </cell>
          <cell r="GY177">
            <v>0</v>
          </cell>
          <cell r="GZ177">
            <v>0</v>
          </cell>
          <cell r="HA177">
            <v>0</v>
          </cell>
          <cell r="HB177">
            <v>0</v>
          </cell>
          <cell r="HC177">
            <v>0</v>
          </cell>
          <cell r="HD177">
            <v>0</v>
          </cell>
          <cell r="HE177">
            <v>0</v>
          </cell>
          <cell r="HF177">
            <v>0</v>
          </cell>
          <cell r="HG177">
            <v>0</v>
          </cell>
          <cell r="HH177">
            <v>0</v>
          </cell>
          <cell r="HI177">
            <v>0</v>
          </cell>
          <cell r="HJ177">
            <v>0</v>
          </cell>
          <cell r="HK177">
            <v>0</v>
          </cell>
          <cell r="HL177">
            <v>0</v>
          </cell>
          <cell r="HM177">
            <v>0</v>
          </cell>
          <cell r="HN177">
            <v>0</v>
          </cell>
          <cell r="HO177">
            <v>0</v>
          </cell>
          <cell r="HP177">
            <v>0</v>
          </cell>
          <cell r="HQ177">
            <v>0</v>
          </cell>
          <cell r="HR177">
            <v>0</v>
          </cell>
          <cell r="HS177">
            <v>0</v>
          </cell>
          <cell r="HT177">
            <v>0</v>
          </cell>
          <cell r="HU177">
            <v>0</v>
          </cell>
          <cell r="HV177">
            <v>0</v>
          </cell>
          <cell r="HW177">
            <v>0</v>
          </cell>
          <cell r="HX177">
            <v>0</v>
          </cell>
          <cell r="HY177">
            <v>0</v>
          </cell>
          <cell r="HZ177">
            <v>0</v>
          </cell>
          <cell r="IA177">
            <v>0</v>
          </cell>
          <cell r="IB177">
            <v>0</v>
          </cell>
          <cell r="IC177">
            <v>0</v>
          </cell>
          <cell r="ID177">
            <v>0</v>
          </cell>
          <cell r="IE177">
            <v>0</v>
          </cell>
          <cell r="IF177">
            <v>0</v>
          </cell>
          <cell r="IG177">
            <v>0</v>
          </cell>
          <cell r="IH177">
            <v>0</v>
          </cell>
          <cell r="II177">
            <v>0</v>
          </cell>
          <cell r="IJ177">
            <v>0</v>
          </cell>
          <cell r="IK177">
            <v>0</v>
          </cell>
          <cell r="IL177">
            <v>0</v>
          </cell>
          <cell r="IM177">
            <v>0</v>
          </cell>
          <cell r="IN177">
            <v>0</v>
          </cell>
          <cell r="IO177">
            <v>0</v>
          </cell>
          <cell r="IP177">
            <v>0</v>
          </cell>
          <cell r="IQ177">
            <v>0</v>
          </cell>
          <cell r="IR177">
            <v>0</v>
          </cell>
          <cell r="IS177">
            <v>0</v>
          </cell>
          <cell r="IT177">
            <v>0</v>
          </cell>
          <cell r="IU177">
            <v>0</v>
          </cell>
          <cell r="IV177">
            <v>0</v>
          </cell>
          <cell r="IW177">
            <v>0</v>
          </cell>
          <cell r="IX177">
            <v>0</v>
          </cell>
          <cell r="IY177">
            <v>0</v>
          </cell>
          <cell r="IZ177">
            <v>0</v>
          </cell>
          <cell r="JA177">
            <v>0</v>
          </cell>
          <cell r="JB177">
            <v>0</v>
          </cell>
          <cell r="JC177">
            <v>0</v>
          </cell>
          <cell r="JD177">
            <v>0</v>
          </cell>
          <cell r="JE177">
            <v>0</v>
          </cell>
          <cell r="JF177">
            <v>0</v>
          </cell>
          <cell r="JG177">
            <v>1</v>
          </cell>
          <cell r="JH177">
            <v>0</v>
          </cell>
          <cell r="JI177">
            <v>0</v>
          </cell>
          <cell r="JJ177">
            <v>0</v>
          </cell>
          <cell r="JK177">
            <v>0</v>
          </cell>
          <cell r="JL177">
            <v>0</v>
          </cell>
          <cell r="JM177">
            <v>0</v>
          </cell>
          <cell r="JN177">
            <v>0</v>
          </cell>
          <cell r="JO177">
            <v>0</v>
          </cell>
          <cell r="JP177">
            <v>0</v>
          </cell>
          <cell r="JQ177">
            <v>0</v>
          </cell>
          <cell r="JR177">
            <v>0</v>
          </cell>
          <cell r="JS177">
            <v>0</v>
          </cell>
          <cell r="JT177">
            <v>0</v>
          </cell>
          <cell r="JU177">
            <v>0</v>
          </cell>
          <cell r="JV177">
            <v>0</v>
          </cell>
          <cell r="JW177">
            <v>0</v>
          </cell>
          <cell r="JX177">
            <v>0</v>
          </cell>
          <cell r="JY177">
            <v>0</v>
          </cell>
          <cell r="JZ177">
            <v>0</v>
          </cell>
          <cell r="KA177">
            <v>0</v>
          </cell>
          <cell r="KB177">
            <v>0</v>
          </cell>
          <cell r="KC177">
            <v>0</v>
          </cell>
          <cell r="KD177">
            <v>0</v>
          </cell>
          <cell r="KE177">
            <v>0</v>
          </cell>
          <cell r="KF177">
            <v>0</v>
          </cell>
          <cell r="KG177">
            <v>1</v>
          </cell>
          <cell r="KH177">
            <v>1</v>
          </cell>
          <cell r="KI177">
            <v>1</v>
          </cell>
          <cell r="KJ177">
            <v>1</v>
          </cell>
          <cell r="KK177">
            <v>1</v>
          </cell>
          <cell r="KL177">
            <v>1</v>
          </cell>
          <cell r="KM177">
            <v>1</v>
          </cell>
          <cell r="KN177">
            <v>0</v>
          </cell>
          <cell r="KO177">
            <v>0</v>
          </cell>
          <cell r="KP177">
            <v>0</v>
          </cell>
          <cell r="KQ177">
            <v>0</v>
          </cell>
          <cell r="KR177">
            <v>0</v>
          </cell>
          <cell r="KS177">
            <v>0</v>
          </cell>
          <cell r="KT177">
            <v>1</v>
          </cell>
          <cell r="KU177">
            <v>1</v>
          </cell>
          <cell r="KV177">
            <v>0</v>
          </cell>
          <cell r="KW177">
            <v>0</v>
          </cell>
          <cell r="KX177">
            <v>0</v>
          </cell>
          <cell r="KY177">
            <v>0</v>
          </cell>
          <cell r="KZ177">
            <v>0</v>
          </cell>
          <cell r="LA177">
            <v>0</v>
          </cell>
          <cell r="LB177">
            <v>0</v>
          </cell>
          <cell r="LC177">
            <v>0</v>
          </cell>
          <cell r="LD177">
            <v>1</v>
          </cell>
          <cell r="LE177">
            <v>1</v>
          </cell>
          <cell r="LF177">
            <v>1</v>
          </cell>
          <cell r="LG177">
            <v>1</v>
          </cell>
          <cell r="LH177">
            <v>0</v>
          </cell>
          <cell r="LI177">
            <v>0</v>
          </cell>
          <cell r="LJ177">
            <v>0</v>
          </cell>
          <cell r="LK177">
            <v>0</v>
          </cell>
          <cell r="LL177">
            <v>2</v>
          </cell>
          <cell r="LM177">
            <v>6208.6</v>
          </cell>
          <cell r="LN177">
            <v>2</v>
          </cell>
        </row>
        <row r="178">
          <cell r="A178" t="str">
            <v>2014M09</v>
          </cell>
          <cell r="B178">
            <v>41883</v>
          </cell>
          <cell r="C178">
            <v>9</v>
          </cell>
          <cell r="D178">
            <v>2014</v>
          </cell>
          <cell r="E178">
            <v>0.09</v>
          </cell>
          <cell r="F178">
            <v>-2.8051389110403333</v>
          </cell>
          <cell r="G178">
            <v>165.90700000000001</v>
          </cell>
          <cell r="H178">
            <v>344.75830000000002</v>
          </cell>
          <cell r="I178">
            <v>234.23400000000001</v>
          </cell>
          <cell r="J178">
            <v>1023</v>
          </cell>
          <cell r="K178">
            <v>1077</v>
          </cell>
          <cell r="L178">
            <v>16.309999999999999</v>
          </cell>
          <cell r="M178">
            <v>0.86805355304746801</v>
          </cell>
          <cell r="N178">
            <v>0.71666882878742899</v>
          </cell>
          <cell r="O178">
            <v>0.73093567156633199</v>
          </cell>
          <cell r="P178">
            <v>1972.29</v>
          </cell>
          <cell r="Q178">
            <v>9.8263219999999993</v>
          </cell>
          <cell r="R178">
            <v>0.66711094554778894</v>
          </cell>
          <cell r="S178">
            <v>0.11</v>
          </cell>
          <cell r="T178">
            <v>939295.91949754197</v>
          </cell>
          <cell r="U178">
            <v>293.44400000000002</v>
          </cell>
          <cell r="V178">
            <v>-0.21352924600000001</v>
          </cell>
          <cell r="W178">
            <v>100.26679955472</v>
          </cell>
          <cell r="X178">
            <v>117.43723625729</v>
          </cell>
          <cell r="Y178">
            <v>131.51584539057868</v>
          </cell>
          <cell r="Z178">
            <v>244.48</v>
          </cell>
          <cell r="AA178">
            <v>241.61</v>
          </cell>
          <cell r="AB178">
            <v>237.477</v>
          </cell>
          <cell r="AC178">
            <v>105.8138</v>
          </cell>
          <cell r="AD178">
            <v>5.9</v>
          </cell>
          <cell r="AE178">
            <v>7.2</v>
          </cell>
          <cell r="AF178">
            <v>967</v>
          </cell>
          <cell r="AG178">
            <v>-8.0377069820382702E-2</v>
          </cell>
          <cell r="AH178">
            <v>8.0377069820382702E-2</v>
          </cell>
          <cell r="AI178">
            <v>6054.9589999999998</v>
          </cell>
          <cell r="AJ178">
            <v>276029</v>
          </cell>
          <cell r="AK178">
            <v>1019841</v>
          </cell>
          <cell r="AL178">
            <v>381377</v>
          </cell>
          <cell r="AM178">
            <v>6242</v>
          </cell>
          <cell r="AN178">
            <v>2416193.7718026703</v>
          </cell>
          <cell r="AO178">
            <v>9.5005640000000007</v>
          </cell>
          <cell r="AP178">
            <v>244.148</v>
          </cell>
          <cell r="AQ178">
            <v>195.60570000000001</v>
          </cell>
          <cell r="AR178">
            <v>86.301900000000003</v>
          </cell>
          <cell r="AS178">
            <v>11948.8</v>
          </cell>
          <cell r="AT178">
            <v>84.6</v>
          </cell>
          <cell r="AU178">
            <v>3011.7840000000001</v>
          </cell>
          <cell r="AV178">
            <v>100.8603</v>
          </cell>
          <cell r="AW178">
            <v>3</v>
          </cell>
          <cell r="AX178">
            <v>1602.7170100696901</v>
          </cell>
          <cell r="AY178">
            <v>2633.1</v>
          </cell>
          <cell r="AZ178">
            <v>1259.8</v>
          </cell>
          <cell r="BA178">
            <v>1174.724275</v>
          </cell>
          <cell r="BB178">
            <v>1724.1819</v>
          </cell>
          <cell r="BC178">
            <v>3619.7976250000002</v>
          </cell>
          <cell r="BD178">
            <v>112.11499999999999</v>
          </cell>
          <cell r="BE178">
            <v>113.324</v>
          </cell>
          <cell r="BF178">
            <v>2.2680952380952379</v>
          </cell>
          <cell r="BG178">
            <v>8.8333333333333333E-2</v>
          </cell>
          <cell r="BH178">
            <v>-0.48477151217429582</v>
          </cell>
          <cell r="BI178">
            <v>-2.8051389110403333</v>
          </cell>
          <cell r="BJ178">
            <v>0.516083297</v>
          </cell>
          <cell r="BK178">
            <v>0.20404171199999999</v>
          </cell>
          <cell r="BL178">
            <v>0.55137499400000001</v>
          </cell>
          <cell r="BM178">
            <v>1.9878</v>
          </cell>
          <cell r="BN178">
            <v>100.45563</v>
          </cell>
          <cell r="BO178">
            <v>17943063.856937699</v>
          </cell>
          <cell r="BP178">
            <v>308</v>
          </cell>
          <cell r="BQ178">
            <v>212</v>
          </cell>
          <cell r="BR178">
            <v>203.66666666666666</v>
          </cell>
          <cell r="BS178">
            <v>200.85</v>
          </cell>
          <cell r="BT178">
            <v>-28.571428571428569</v>
          </cell>
          <cell r="BU178">
            <v>117</v>
          </cell>
          <cell r="BV178">
            <v>110.33333333333333</v>
          </cell>
          <cell r="BW178">
            <v>103.625</v>
          </cell>
          <cell r="BX178">
            <v>100.61666666666666</v>
          </cell>
          <cell r="BY178">
            <v>425</v>
          </cell>
          <cell r="BZ178">
            <v>4.6892870758673273E-2</v>
          </cell>
          <cell r="CA178">
            <v>468.92870758673274</v>
          </cell>
          <cell r="CB178">
            <v>3.3563062927844597E-2</v>
          </cell>
          <cell r="CC178">
            <v>335.63062927844595</v>
          </cell>
          <cell r="CD178">
            <v>1.311336717428088E-2</v>
          </cell>
          <cell r="CE178">
            <v>131.13367174280881</v>
          </cell>
          <cell r="CF178">
            <v>8.4587829666694665E-3</v>
          </cell>
          <cell r="CG178">
            <v>84.58782966669466</v>
          </cell>
          <cell r="CH178">
            <v>0</v>
          </cell>
          <cell r="CI178">
            <v>0</v>
          </cell>
          <cell r="CJ178">
            <v>0</v>
          </cell>
          <cell r="CK178">
            <v>102.9858</v>
          </cell>
          <cell r="CL178">
            <v>237.477</v>
          </cell>
          <cell r="CM178">
            <v>-2.8051389110403333</v>
          </cell>
          <cell r="CN178">
            <v>238.786</v>
          </cell>
          <cell r="CO178">
            <v>1</v>
          </cell>
          <cell r="CP178">
            <v>0</v>
          </cell>
          <cell r="CQ178">
            <v>0</v>
          </cell>
          <cell r="CR178">
            <v>2375836.0906001441</v>
          </cell>
          <cell r="CS178">
            <v>0</v>
          </cell>
          <cell r="CT178">
            <v>1.1499999999999999</v>
          </cell>
          <cell r="CU178">
            <v>0.56999999999999995</v>
          </cell>
          <cell r="CV178">
            <v>4.0539682067288803E-3</v>
          </cell>
          <cell r="CW178">
            <v>-4.0539682067288803E-3</v>
          </cell>
          <cell r="CX178">
            <v>1.06966874164798E-2</v>
          </cell>
          <cell r="CY178">
            <v>-1.06966874164798E-2</v>
          </cell>
          <cell r="CZ178">
            <v>0</v>
          </cell>
          <cell r="DA178">
            <v>5.6999999999999993</v>
          </cell>
          <cell r="DB178">
            <v>1</v>
          </cell>
          <cell r="DC178">
            <v>9</v>
          </cell>
          <cell r="DD178">
            <v>0</v>
          </cell>
          <cell r="DE178">
            <v>0</v>
          </cell>
          <cell r="DF178">
            <v>2375836.0906001441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1</v>
          </cell>
          <cell r="ES178">
            <v>0</v>
          </cell>
          <cell r="ET178">
            <v>0</v>
          </cell>
          <cell r="EU178">
            <v>1</v>
          </cell>
          <cell r="EV178">
            <v>1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0</v>
          </cell>
          <cell r="FK178">
            <v>0</v>
          </cell>
          <cell r="FL178">
            <v>0</v>
          </cell>
          <cell r="FM178">
            <v>0</v>
          </cell>
          <cell r="FN178">
            <v>0</v>
          </cell>
          <cell r="FO178">
            <v>0</v>
          </cell>
          <cell r="FP178">
            <v>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0</v>
          </cell>
          <cell r="FW178">
            <v>1</v>
          </cell>
          <cell r="FX178">
            <v>0</v>
          </cell>
          <cell r="FY178">
            <v>0</v>
          </cell>
          <cell r="FZ178">
            <v>2375836.0906001441</v>
          </cell>
          <cell r="GA178">
            <v>0</v>
          </cell>
          <cell r="GB178">
            <v>0</v>
          </cell>
          <cell r="GC178">
            <v>0</v>
          </cell>
          <cell r="GD178">
            <v>0</v>
          </cell>
          <cell r="GE178">
            <v>0</v>
          </cell>
          <cell r="GF178">
            <v>0</v>
          </cell>
          <cell r="GG178">
            <v>0</v>
          </cell>
          <cell r="GH178">
            <v>0</v>
          </cell>
          <cell r="GI178">
            <v>0</v>
          </cell>
          <cell r="GJ178">
            <v>0</v>
          </cell>
          <cell r="GK178">
            <v>0</v>
          </cell>
          <cell r="GL178">
            <v>0</v>
          </cell>
          <cell r="GM178">
            <v>0</v>
          </cell>
          <cell r="GN178">
            <v>0</v>
          </cell>
          <cell r="GO178">
            <v>0</v>
          </cell>
          <cell r="GP178">
            <v>0</v>
          </cell>
          <cell r="GQ178">
            <v>0</v>
          </cell>
          <cell r="GR178">
            <v>0</v>
          </cell>
          <cell r="GS178">
            <v>0</v>
          </cell>
          <cell r="GT178">
            <v>0</v>
          </cell>
          <cell r="GU178">
            <v>0</v>
          </cell>
          <cell r="GV178">
            <v>0</v>
          </cell>
          <cell r="GW178">
            <v>0</v>
          </cell>
          <cell r="GX178">
            <v>0</v>
          </cell>
          <cell r="GY178">
            <v>0</v>
          </cell>
          <cell r="GZ178">
            <v>0</v>
          </cell>
          <cell r="HA178">
            <v>0</v>
          </cell>
          <cell r="HB178">
            <v>0</v>
          </cell>
          <cell r="HC178">
            <v>0</v>
          </cell>
          <cell r="HD178">
            <v>0</v>
          </cell>
          <cell r="HE178">
            <v>0</v>
          </cell>
          <cell r="HF178">
            <v>0</v>
          </cell>
          <cell r="HG178">
            <v>0</v>
          </cell>
          <cell r="HH178">
            <v>0</v>
          </cell>
          <cell r="HI178">
            <v>0</v>
          </cell>
          <cell r="HJ178">
            <v>0</v>
          </cell>
          <cell r="HK178">
            <v>0</v>
          </cell>
          <cell r="HL178">
            <v>0</v>
          </cell>
          <cell r="HM178">
            <v>0</v>
          </cell>
          <cell r="HN178">
            <v>0</v>
          </cell>
          <cell r="HO178">
            <v>0</v>
          </cell>
          <cell r="HP178">
            <v>0</v>
          </cell>
          <cell r="HQ178">
            <v>0</v>
          </cell>
          <cell r="HR178">
            <v>0</v>
          </cell>
          <cell r="HS178">
            <v>0</v>
          </cell>
          <cell r="HT178">
            <v>0</v>
          </cell>
          <cell r="HU178">
            <v>0</v>
          </cell>
          <cell r="HV178">
            <v>0</v>
          </cell>
          <cell r="HW178">
            <v>0</v>
          </cell>
          <cell r="HX178">
            <v>0</v>
          </cell>
          <cell r="HY178">
            <v>0</v>
          </cell>
          <cell r="HZ178">
            <v>0</v>
          </cell>
          <cell r="IA178">
            <v>0</v>
          </cell>
          <cell r="IB178">
            <v>0</v>
          </cell>
          <cell r="IC178">
            <v>0</v>
          </cell>
          <cell r="ID178">
            <v>0</v>
          </cell>
          <cell r="IE178">
            <v>0</v>
          </cell>
          <cell r="IF178">
            <v>0</v>
          </cell>
          <cell r="IG178">
            <v>0</v>
          </cell>
          <cell r="IH178">
            <v>0</v>
          </cell>
          <cell r="II178">
            <v>0</v>
          </cell>
          <cell r="IJ178">
            <v>0</v>
          </cell>
          <cell r="IK178">
            <v>0</v>
          </cell>
          <cell r="IL178">
            <v>0</v>
          </cell>
          <cell r="IM178">
            <v>0</v>
          </cell>
          <cell r="IN178">
            <v>0</v>
          </cell>
          <cell r="IO178">
            <v>0</v>
          </cell>
          <cell r="IP178">
            <v>0</v>
          </cell>
          <cell r="IQ178">
            <v>0</v>
          </cell>
          <cell r="IR178">
            <v>0</v>
          </cell>
          <cell r="IS178">
            <v>0</v>
          </cell>
          <cell r="IT178">
            <v>0</v>
          </cell>
          <cell r="IU178">
            <v>0</v>
          </cell>
          <cell r="IV178">
            <v>0</v>
          </cell>
          <cell r="IW178">
            <v>0</v>
          </cell>
          <cell r="IX178">
            <v>0</v>
          </cell>
          <cell r="IY178">
            <v>0</v>
          </cell>
          <cell r="IZ178">
            <v>0</v>
          </cell>
          <cell r="JA178">
            <v>0</v>
          </cell>
          <cell r="JB178">
            <v>0</v>
          </cell>
          <cell r="JC178">
            <v>0</v>
          </cell>
          <cell r="JD178">
            <v>0</v>
          </cell>
          <cell r="JE178">
            <v>0</v>
          </cell>
          <cell r="JF178">
            <v>0</v>
          </cell>
          <cell r="JG178">
            <v>0</v>
          </cell>
          <cell r="JH178">
            <v>0</v>
          </cell>
          <cell r="JI178">
            <v>0</v>
          </cell>
          <cell r="JJ178">
            <v>0</v>
          </cell>
          <cell r="JK178">
            <v>0</v>
          </cell>
          <cell r="JL178">
            <v>0</v>
          </cell>
          <cell r="JM178">
            <v>0</v>
          </cell>
          <cell r="JN178">
            <v>0</v>
          </cell>
          <cell r="JO178">
            <v>0</v>
          </cell>
          <cell r="JP178">
            <v>0</v>
          </cell>
          <cell r="JQ178">
            <v>0</v>
          </cell>
          <cell r="JR178">
            <v>0</v>
          </cell>
          <cell r="JS178">
            <v>0</v>
          </cell>
          <cell r="JT178">
            <v>0</v>
          </cell>
          <cell r="JU178">
            <v>0</v>
          </cell>
          <cell r="JV178">
            <v>0</v>
          </cell>
          <cell r="JW178">
            <v>0</v>
          </cell>
          <cell r="JX178">
            <v>0</v>
          </cell>
          <cell r="JY178">
            <v>0</v>
          </cell>
          <cell r="JZ178">
            <v>0</v>
          </cell>
          <cell r="KA178">
            <v>0</v>
          </cell>
          <cell r="KB178">
            <v>0</v>
          </cell>
          <cell r="KC178">
            <v>0</v>
          </cell>
          <cell r="KD178">
            <v>0</v>
          </cell>
          <cell r="KE178">
            <v>0</v>
          </cell>
          <cell r="KF178">
            <v>0</v>
          </cell>
          <cell r="KG178">
            <v>0</v>
          </cell>
          <cell r="KH178">
            <v>0</v>
          </cell>
          <cell r="KI178">
            <v>0</v>
          </cell>
          <cell r="KJ178">
            <v>0</v>
          </cell>
          <cell r="KK178">
            <v>0</v>
          </cell>
          <cell r="KL178">
            <v>0</v>
          </cell>
          <cell r="KM178">
            <v>0</v>
          </cell>
          <cell r="KN178">
            <v>0</v>
          </cell>
          <cell r="KO178">
            <v>0</v>
          </cell>
          <cell r="KP178">
            <v>0</v>
          </cell>
          <cell r="KQ178">
            <v>0</v>
          </cell>
          <cell r="KR178">
            <v>0</v>
          </cell>
          <cell r="KS178">
            <v>0</v>
          </cell>
          <cell r="KT178">
            <v>0</v>
          </cell>
          <cell r="KU178">
            <v>0</v>
          </cell>
          <cell r="KV178">
            <v>0</v>
          </cell>
          <cell r="KW178">
            <v>0</v>
          </cell>
          <cell r="KX178">
            <v>0</v>
          </cell>
          <cell r="KY178">
            <v>0</v>
          </cell>
          <cell r="KZ178">
            <v>0</v>
          </cell>
          <cell r="LA178">
            <v>0</v>
          </cell>
          <cell r="LB178">
            <v>0</v>
          </cell>
          <cell r="LC178">
            <v>0</v>
          </cell>
          <cell r="LD178">
            <v>0</v>
          </cell>
          <cell r="LE178">
            <v>0</v>
          </cell>
          <cell r="LF178">
            <v>0</v>
          </cell>
          <cell r="LG178">
            <v>0</v>
          </cell>
          <cell r="LH178">
            <v>0</v>
          </cell>
          <cell r="LI178">
            <v>0</v>
          </cell>
          <cell r="LJ178">
            <v>0</v>
          </cell>
          <cell r="LK178">
            <v>0</v>
          </cell>
          <cell r="LL178">
            <v>2</v>
          </cell>
          <cell r="LM178">
            <v>6662</v>
          </cell>
          <cell r="LN178">
            <v>0</v>
          </cell>
        </row>
        <row r="179">
          <cell r="A179" t="str">
            <v>2014M10</v>
          </cell>
          <cell r="B179">
            <v>41913</v>
          </cell>
          <cell r="C179">
            <v>10</v>
          </cell>
          <cell r="D179">
            <v>2014</v>
          </cell>
          <cell r="E179">
            <v>0.09</v>
          </cell>
          <cell r="F179">
            <v>-2.8017094713475665</v>
          </cell>
          <cell r="G179">
            <v>166.64700000000002</v>
          </cell>
          <cell r="H179">
            <v>345.76170000000002</v>
          </cell>
          <cell r="I179">
            <v>234.65600000000001</v>
          </cell>
          <cell r="J179">
            <v>1074</v>
          </cell>
          <cell r="K179">
            <v>1094</v>
          </cell>
          <cell r="L179">
            <v>14.03</v>
          </cell>
          <cell r="M179">
            <v>0.857439749409173</v>
          </cell>
          <cell r="N179">
            <v>0.73105983914025696</v>
          </cell>
          <cell r="O179">
            <v>0.72959959613332204</v>
          </cell>
          <cell r="P179">
            <v>2018.05</v>
          </cell>
          <cell r="Q179">
            <v>9.7415000000000003</v>
          </cell>
          <cell r="R179">
            <v>0.96872384117423094</v>
          </cell>
          <cell r="S179">
            <v>0.1</v>
          </cell>
          <cell r="T179">
            <v>942224.8</v>
          </cell>
          <cell r="U179">
            <v>278.58199999999999</v>
          </cell>
          <cell r="V179">
            <v>-0.20982703599999999</v>
          </cell>
          <cell r="W179">
            <v>99.54437527831</v>
          </cell>
          <cell r="X179">
            <v>106.77311100541</v>
          </cell>
          <cell r="Y179">
            <v>126.38126526971965</v>
          </cell>
          <cell r="Z179">
            <v>244.86600000000001</v>
          </cell>
          <cell r="AA179">
            <v>237.06100000000001</v>
          </cell>
          <cell r="AB179">
            <v>237.43</v>
          </cell>
          <cell r="AC179">
            <v>105.8357</v>
          </cell>
          <cell r="AD179">
            <v>5.7</v>
          </cell>
          <cell r="AE179">
            <v>7.1</v>
          </cell>
          <cell r="AF179">
            <v>946.7</v>
          </cell>
          <cell r="AG179">
            <v>-0.15408295261124499</v>
          </cell>
          <cell r="AH179">
            <v>0.15408295261124499</v>
          </cell>
          <cell r="AI179">
            <v>6066.558</v>
          </cell>
          <cell r="AJ179">
            <v>286265</v>
          </cell>
          <cell r="AK179">
            <v>1045556</v>
          </cell>
          <cell r="AL179">
            <v>385996</v>
          </cell>
          <cell r="AM179">
            <v>6259</v>
          </cell>
          <cell r="AN179">
            <v>2428036.5886009699</v>
          </cell>
          <cell r="AO179">
            <v>9.4706589999999995</v>
          </cell>
          <cell r="AP179">
            <v>244.5</v>
          </cell>
          <cell r="AQ179">
            <v>195.36539999999999</v>
          </cell>
          <cell r="AR179">
            <v>97.973799999999997</v>
          </cell>
          <cell r="AS179">
            <v>12018.4</v>
          </cell>
          <cell r="AT179">
            <v>86.9</v>
          </cell>
          <cell r="AU179">
            <v>3021.857</v>
          </cell>
          <cell r="AV179">
            <v>100.8801</v>
          </cell>
          <cell r="AW179">
            <v>2.9</v>
          </cell>
          <cell r="AX179">
            <v>1637.2041862501001</v>
          </cell>
          <cell r="AY179">
            <v>2645.1</v>
          </cell>
          <cell r="AZ179">
            <v>1263.7</v>
          </cell>
          <cell r="BA179">
            <v>1177.0456799999999</v>
          </cell>
          <cell r="BB179">
            <v>1729.92986</v>
          </cell>
          <cell r="BC179">
            <v>3620.41572</v>
          </cell>
          <cell r="BD179">
            <v>112.34814084487201</v>
          </cell>
          <cell r="BE179">
            <v>113.716867231999</v>
          </cell>
          <cell r="BF179">
            <v>2.3836363636363638</v>
          </cell>
          <cell r="BG179">
            <v>8.9032258064516132E-2</v>
          </cell>
          <cell r="BH179">
            <v>-0.71111280397167587</v>
          </cell>
          <cell r="BI179">
            <v>-2.8017094713475665</v>
          </cell>
          <cell r="BJ179">
            <v>0.47256508201171299</v>
          </cell>
          <cell r="BK179">
            <v>0.20215491758797599</v>
          </cell>
          <cell r="BL179">
            <v>0.50754331195243696</v>
          </cell>
          <cell r="BM179">
            <v>1.9836357762222601</v>
          </cell>
          <cell r="BN179">
            <v>100.86021371722801</v>
          </cell>
          <cell r="BO179">
            <v>18002998.511999499</v>
          </cell>
          <cell r="BP179">
            <v>220</v>
          </cell>
          <cell r="BQ179">
            <v>213.41666666666666</v>
          </cell>
          <cell r="BR179">
            <v>204.95833333333334</v>
          </cell>
          <cell r="BS179">
            <v>198.98333333333332</v>
          </cell>
          <cell r="BT179">
            <v>60</v>
          </cell>
          <cell r="BU179">
            <v>53</v>
          </cell>
          <cell r="BV179">
            <v>109.5</v>
          </cell>
          <cell r="BW179">
            <v>102.45833333333333</v>
          </cell>
          <cell r="BX179">
            <v>97.8</v>
          </cell>
          <cell r="BY179">
            <v>273</v>
          </cell>
          <cell r="BZ179">
            <v>3.3001031282227568E-2</v>
          </cell>
          <cell r="CA179">
            <v>330.01031282227569</v>
          </cell>
          <cell r="CB179">
            <v>3.4734676228222648E-2</v>
          </cell>
          <cell r="CC179">
            <v>347.34676228222651</v>
          </cell>
          <cell r="CD179">
            <v>8.5427526647475303E-3</v>
          </cell>
          <cell r="CE179">
            <v>85.427526647475304</v>
          </cell>
          <cell r="CF179">
            <v>8.6523695235818567E-3</v>
          </cell>
          <cell r="CG179">
            <v>86.523695235818565</v>
          </cell>
          <cell r="CH179">
            <v>0</v>
          </cell>
          <cell r="CI179">
            <v>0</v>
          </cell>
          <cell r="CJ179">
            <v>0</v>
          </cell>
          <cell r="CK179">
            <v>102.9911</v>
          </cell>
          <cell r="CL179">
            <v>237.43</v>
          </cell>
          <cell r="CM179">
            <v>-2.8017094713475665</v>
          </cell>
          <cell r="CN179">
            <v>239.191</v>
          </cell>
          <cell r="CO179">
            <v>2</v>
          </cell>
          <cell r="CP179">
            <v>2</v>
          </cell>
          <cell r="CQ179">
            <v>0</v>
          </cell>
          <cell r="CR179">
            <v>2559423.4248737916</v>
          </cell>
          <cell r="CS179">
            <v>215985.09914546766</v>
          </cell>
          <cell r="CT179">
            <v>1.02</v>
          </cell>
          <cell r="CU179">
            <v>0.56999999999999995</v>
          </cell>
          <cell r="CV179">
            <v>3.13755401157634E-4</v>
          </cell>
          <cell r="CW179">
            <v>-3.13755401157634E-4</v>
          </cell>
          <cell r="CX179">
            <v>-6.0848952561476399E-4</v>
          </cell>
          <cell r="CY179">
            <v>6.0848952561476399E-4</v>
          </cell>
          <cell r="CZ179">
            <v>-1.7543859649122628</v>
          </cell>
          <cell r="DA179">
            <v>5.6999999999999993</v>
          </cell>
          <cell r="DB179">
            <v>1</v>
          </cell>
          <cell r="DC179">
            <v>10</v>
          </cell>
          <cell r="DD179">
            <v>0</v>
          </cell>
          <cell r="DE179">
            <v>0</v>
          </cell>
          <cell r="DF179">
            <v>2375836.0906001441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1</v>
          </cell>
          <cell r="EC179">
            <v>2</v>
          </cell>
          <cell r="ED179">
            <v>0</v>
          </cell>
          <cell r="EE179">
            <v>183587.33427364752</v>
          </cell>
          <cell r="EF179">
            <v>215985.09914546766</v>
          </cell>
          <cell r="EG179">
            <v>1</v>
          </cell>
          <cell r="EH179">
            <v>2</v>
          </cell>
          <cell r="EI179">
            <v>0</v>
          </cell>
          <cell r="EJ179">
            <v>183587.33427364752</v>
          </cell>
          <cell r="EK179">
            <v>215985.09914546766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1</v>
          </cell>
          <cell r="ES179">
            <v>1</v>
          </cell>
          <cell r="ET179">
            <v>0</v>
          </cell>
          <cell r="EU179">
            <v>1</v>
          </cell>
          <cell r="EV179">
            <v>2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1</v>
          </cell>
          <cell r="FM179">
            <v>0</v>
          </cell>
          <cell r="FN179">
            <v>0</v>
          </cell>
          <cell r="FO179">
            <v>0</v>
          </cell>
          <cell r="FP179">
            <v>0</v>
          </cell>
          <cell r="FQ179">
            <v>0</v>
          </cell>
          <cell r="FR179">
            <v>0</v>
          </cell>
          <cell r="FS179">
            <v>0</v>
          </cell>
          <cell r="FT179">
            <v>0</v>
          </cell>
          <cell r="FU179">
            <v>0</v>
          </cell>
          <cell r="FV179">
            <v>0</v>
          </cell>
          <cell r="FW179">
            <v>1</v>
          </cell>
          <cell r="FX179">
            <v>0</v>
          </cell>
          <cell r="FY179">
            <v>0</v>
          </cell>
          <cell r="FZ179">
            <v>2375836.0906001441</v>
          </cell>
          <cell r="GA179">
            <v>0</v>
          </cell>
          <cell r="GB179">
            <v>0</v>
          </cell>
          <cell r="GC179">
            <v>0</v>
          </cell>
          <cell r="GD179">
            <v>0</v>
          </cell>
          <cell r="GE179">
            <v>0</v>
          </cell>
          <cell r="GF179">
            <v>0</v>
          </cell>
          <cell r="GG179">
            <v>0</v>
          </cell>
          <cell r="GH179">
            <v>0</v>
          </cell>
          <cell r="GI179">
            <v>0</v>
          </cell>
          <cell r="GJ179">
            <v>0</v>
          </cell>
          <cell r="GK179">
            <v>0</v>
          </cell>
          <cell r="GL179">
            <v>0</v>
          </cell>
          <cell r="GM179">
            <v>0</v>
          </cell>
          <cell r="GN179">
            <v>0</v>
          </cell>
          <cell r="GO179">
            <v>0</v>
          </cell>
          <cell r="GP179">
            <v>0</v>
          </cell>
          <cell r="GQ179">
            <v>0</v>
          </cell>
          <cell r="GR179">
            <v>0</v>
          </cell>
          <cell r="GS179">
            <v>0</v>
          </cell>
          <cell r="GT179">
            <v>0</v>
          </cell>
          <cell r="GU179">
            <v>0</v>
          </cell>
          <cell r="GV179">
            <v>0</v>
          </cell>
          <cell r="GW179">
            <v>0</v>
          </cell>
          <cell r="GX179">
            <v>0</v>
          </cell>
          <cell r="GY179">
            <v>0</v>
          </cell>
          <cell r="GZ179">
            <v>0</v>
          </cell>
          <cell r="HA179">
            <v>0</v>
          </cell>
          <cell r="HB179">
            <v>0</v>
          </cell>
          <cell r="HC179">
            <v>0</v>
          </cell>
          <cell r="HD179">
            <v>0</v>
          </cell>
          <cell r="HE179">
            <v>0</v>
          </cell>
          <cell r="HF179">
            <v>0</v>
          </cell>
          <cell r="HG179">
            <v>0</v>
          </cell>
          <cell r="HH179">
            <v>0</v>
          </cell>
          <cell r="HI179">
            <v>0</v>
          </cell>
          <cell r="HJ179">
            <v>0</v>
          </cell>
          <cell r="HK179">
            <v>0</v>
          </cell>
          <cell r="HL179">
            <v>0</v>
          </cell>
          <cell r="HM179">
            <v>0</v>
          </cell>
          <cell r="HN179">
            <v>0</v>
          </cell>
          <cell r="HO179">
            <v>0</v>
          </cell>
          <cell r="HP179">
            <v>0</v>
          </cell>
          <cell r="HQ179">
            <v>0</v>
          </cell>
          <cell r="HR179">
            <v>0</v>
          </cell>
          <cell r="HS179">
            <v>0</v>
          </cell>
          <cell r="HT179">
            <v>0</v>
          </cell>
          <cell r="HU179">
            <v>0</v>
          </cell>
          <cell r="HV179">
            <v>0</v>
          </cell>
          <cell r="HW179">
            <v>0</v>
          </cell>
          <cell r="HX179">
            <v>0</v>
          </cell>
          <cell r="HY179">
            <v>0</v>
          </cell>
          <cell r="HZ179">
            <v>0</v>
          </cell>
          <cell r="IA179">
            <v>0</v>
          </cell>
          <cell r="IB179">
            <v>0</v>
          </cell>
          <cell r="IC179">
            <v>0</v>
          </cell>
          <cell r="ID179">
            <v>0</v>
          </cell>
          <cell r="IE179">
            <v>0</v>
          </cell>
          <cell r="IF179">
            <v>0</v>
          </cell>
          <cell r="IG179">
            <v>0</v>
          </cell>
          <cell r="IH179">
            <v>0</v>
          </cell>
          <cell r="II179">
            <v>0</v>
          </cell>
          <cell r="IJ179">
            <v>0</v>
          </cell>
          <cell r="IK179">
            <v>0</v>
          </cell>
          <cell r="IL179">
            <v>0</v>
          </cell>
          <cell r="IM179">
            <v>0</v>
          </cell>
          <cell r="IN179">
            <v>0</v>
          </cell>
          <cell r="IO179">
            <v>0</v>
          </cell>
          <cell r="IP179">
            <v>0</v>
          </cell>
          <cell r="IQ179">
            <v>0</v>
          </cell>
          <cell r="IR179">
            <v>0</v>
          </cell>
          <cell r="IS179">
            <v>0</v>
          </cell>
          <cell r="IT179">
            <v>0</v>
          </cell>
          <cell r="IU179">
            <v>0</v>
          </cell>
          <cell r="IV179">
            <v>0</v>
          </cell>
          <cell r="IW179">
            <v>0</v>
          </cell>
          <cell r="IX179">
            <v>0</v>
          </cell>
          <cell r="IY179">
            <v>0</v>
          </cell>
          <cell r="IZ179">
            <v>0</v>
          </cell>
          <cell r="JA179">
            <v>0</v>
          </cell>
          <cell r="JB179">
            <v>0</v>
          </cell>
          <cell r="JC179">
            <v>0</v>
          </cell>
          <cell r="JD179">
            <v>0</v>
          </cell>
          <cell r="JE179">
            <v>0</v>
          </cell>
          <cell r="JF179">
            <v>0</v>
          </cell>
          <cell r="JG179">
            <v>0</v>
          </cell>
          <cell r="JH179">
            <v>0</v>
          </cell>
          <cell r="JI179">
            <v>0</v>
          </cell>
          <cell r="JJ179">
            <v>0</v>
          </cell>
          <cell r="JK179">
            <v>0</v>
          </cell>
          <cell r="JL179">
            <v>0</v>
          </cell>
          <cell r="JM179">
            <v>0</v>
          </cell>
          <cell r="JN179">
            <v>0</v>
          </cell>
          <cell r="JO179">
            <v>0</v>
          </cell>
          <cell r="JP179">
            <v>0</v>
          </cell>
          <cell r="JQ179">
            <v>0</v>
          </cell>
          <cell r="JR179">
            <v>0</v>
          </cell>
          <cell r="JS179">
            <v>0</v>
          </cell>
          <cell r="JT179">
            <v>0</v>
          </cell>
          <cell r="JU179">
            <v>0</v>
          </cell>
          <cell r="JV179">
            <v>0</v>
          </cell>
          <cell r="JW179">
            <v>0</v>
          </cell>
          <cell r="JX179">
            <v>0</v>
          </cell>
          <cell r="JY179">
            <v>0</v>
          </cell>
          <cell r="JZ179">
            <v>0</v>
          </cell>
          <cell r="KA179">
            <v>0</v>
          </cell>
          <cell r="KB179">
            <v>0</v>
          </cell>
          <cell r="KC179">
            <v>0</v>
          </cell>
          <cell r="KD179">
            <v>0</v>
          </cell>
          <cell r="KE179">
            <v>0</v>
          </cell>
          <cell r="KF179">
            <v>0</v>
          </cell>
          <cell r="KG179">
            <v>0</v>
          </cell>
          <cell r="KH179">
            <v>0</v>
          </cell>
          <cell r="KI179">
            <v>0</v>
          </cell>
          <cell r="KJ179">
            <v>0</v>
          </cell>
          <cell r="KK179">
            <v>0</v>
          </cell>
          <cell r="KL179">
            <v>0</v>
          </cell>
          <cell r="KM179">
            <v>0</v>
          </cell>
          <cell r="KN179">
            <v>0</v>
          </cell>
          <cell r="KO179">
            <v>0</v>
          </cell>
          <cell r="KP179">
            <v>0</v>
          </cell>
          <cell r="KQ179">
            <v>0</v>
          </cell>
          <cell r="KR179">
            <v>0</v>
          </cell>
          <cell r="KS179">
            <v>0</v>
          </cell>
          <cell r="KT179">
            <v>0</v>
          </cell>
          <cell r="KU179">
            <v>0</v>
          </cell>
          <cell r="KV179">
            <v>0</v>
          </cell>
          <cell r="KW179">
            <v>0</v>
          </cell>
          <cell r="KX179">
            <v>0</v>
          </cell>
          <cell r="KY179">
            <v>0</v>
          </cell>
          <cell r="KZ179">
            <v>0</v>
          </cell>
          <cell r="LA179">
            <v>0</v>
          </cell>
          <cell r="LB179">
            <v>0</v>
          </cell>
          <cell r="LC179">
            <v>0</v>
          </cell>
          <cell r="LD179">
            <v>0</v>
          </cell>
          <cell r="LE179">
            <v>0</v>
          </cell>
          <cell r="LF179">
            <v>0</v>
          </cell>
          <cell r="LG179">
            <v>0</v>
          </cell>
          <cell r="LH179">
            <v>0</v>
          </cell>
          <cell r="LI179">
            <v>0</v>
          </cell>
          <cell r="LJ179">
            <v>0</v>
          </cell>
          <cell r="LK179">
            <v>0</v>
          </cell>
          <cell r="LL179">
            <v>2</v>
          </cell>
          <cell r="LM179">
            <v>6662</v>
          </cell>
          <cell r="LN179">
            <v>0</v>
          </cell>
        </row>
        <row r="180">
          <cell r="A180" t="str">
            <v>2014M11</v>
          </cell>
          <cell r="B180">
            <v>41944</v>
          </cell>
          <cell r="C180">
            <v>11</v>
          </cell>
          <cell r="D180">
            <v>2014</v>
          </cell>
          <cell r="E180">
            <v>0.09</v>
          </cell>
          <cell r="F180">
            <v>-2.768344319148659</v>
          </cell>
          <cell r="G180">
            <v>167.34599999999998</v>
          </cell>
          <cell r="H180">
            <v>346.95850000000002</v>
          </cell>
          <cell r="I180">
            <v>235</v>
          </cell>
          <cell r="J180">
            <v>1001</v>
          </cell>
          <cell r="K180">
            <v>1059</v>
          </cell>
          <cell r="L180">
            <v>13.33</v>
          </cell>
          <cell r="M180">
            <v>0.84648879103502805</v>
          </cell>
          <cell r="N180">
            <v>0.75136108793344802</v>
          </cell>
          <cell r="O180">
            <v>0.73171935058816895</v>
          </cell>
          <cell r="P180">
            <v>2067.56</v>
          </cell>
          <cell r="Q180">
            <v>9.9634630000000008</v>
          </cell>
          <cell r="R180">
            <v>0.86909757071732485</v>
          </cell>
          <cell r="S180">
            <v>0.13</v>
          </cell>
          <cell r="T180">
            <v>943164.08456412202</v>
          </cell>
          <cell r="U180">
            <v>271.12400000000002</v>
          </cell>
          <cell r="V180">
            <v>5.9598651000000002E-2</v>
          </cell>
          <cell r="W180">
            <v>101.21505732606001</v>
          </cell>
          <cell r="X180">
            <v>97.303462084840007</v>
          </cell>
          <cell r="Y180">
            <v>124.99027336421055</v>
          </cell>
          <cell r="Z180">
            <v>245.39400000000001</v>
          </cell>
          <cell r="AA180">
            <v>229.01599999999999</v>
          </cell>
          <cell r="AB180">
            <v>236.983</v>
          </cell>
          <cell r="AC180">
            <v>106.6634</v>
          </cell>
          <cell r="AD180">
            <v>5.8</v>
          </cell>
          <cell r="AE180">
            <v>7.3</v>
          </cell>
          <cell r="AF180">
            <v>980.4</v>
          </cell>
          <cell r="AG180">
            <v>-0.237591716923995</v>
          </cell>
          <cell r="AH180">
            <v>0.237591716923995</v>
          </cell>
          <cell r="AI180">
            <v>6088.6379999999999</v>
          </cell>
          <cell r="AJ180">
            <v>278926</v>
          </cell>
          <cell r="AK180">
            <v>1045279</v>
          </cell>
          <cell r="AL180">
            <v>392280</v>
          </cell>
          <cell r="AM180">
            <v>6272</v>
          </cell>
          <cell r="AN180">
            <v>2384302.0850448203</v>
          </cell>
          <cell r="AO180">
            <v>9.9665149999999993</v>
          </cell>
          <cell r="AP180">
            <v>245.10599999999999</v>
          </cell>
          <cell r="AQ180">
            <v>198.66329999999999</v>
          </cell>
          <cell r="AR180">
            <v>102.8329</v>
          </cell>
          <cell r="AS180">
            <v>12050.2</v>
          </cell>
          <cell r="AT180">
            <v>88.8</v>
          </cell>
          <cell r="AU180">
            <v>3053.1060000000002</v>
          </cell>
          <cell r="AV180">
            <v>100.7775</v>
          </cell>
          <cell r="AW180">
            <v>2.8</v>
          </cell>
          <cell r="AX180">
            <v>1661.5639711430099</v>
          </cell>
          <cell r="AY180">
            <v>2635.1</v>
          </cell>
          <cell r="AZ180">
            <v>1272.8</v>
          </cell>
          <cell r="BA180">
            <v>1182.5409999999999</v>
          </cell>
          <cell r="BB180">
            <v>1749.0685000000001</v>
          </cell>
          <cell r="BC180">
            <v>3626.553625</v>
          </cell>
          <cell r="BD180">
            <v>112.336338934715</v>
          </cell>
          <cell r="BE180">
            <v>113.940389380089</v>
          </cell>
          <cell r="BF180">
            <v>2.4594444444444443</v>
          </cell>
          <cell r="BG180">
            <v>9.1999999999999998E-2</v>
          </cell>
          <cell r="BH180">
            <v>-0.57123955995308295</v>
          </cell>
          <cell r="BI180">
            <v>-2.768344319148659</v>
          </cell>
          <cell r="BJ180">
            <v>0.42319793371417802</v>
          </cell>
          <cell r="BK180">
            <v>0.200329557976649</v>
          </cell>
          <cell r="BL180">
            <v>0.45659781528065502</v>
          </cell>
          <cell r="BM180">
            <v>1.9799244720572999</v>
          </cell>
          <cell r="BN180">
            <v>101.32627763141301</v>
          </cell>
          <cell r="BO180">
            <v>18038592.250149801</v>
          </cell>
          <cell r="BP180">
            <v>352</v>
          </cell>
          <cell r="BQ180">
            <v>224.66666666666666</v>
          </cell>
          <cell r="BR180">
            <v>206.75</v>
          </cell>
          <cell r="BS180">
            <v>198.01666666666668</v>
          </cell>
          <cell r="BT180">
            <v>-28.40909090909091</v>
          </cell>
          <cell r="BU180">
            <v>176</v>
          </cell>
          <cell r="BV180">
            <v>116.58333333333333</v>
          </cell>
          <cell r="BW180">
            <v>104.08333333333333</v>
          </cell>
          <cell r="BX180">
            <v>96.61666666666666</v>
          </cell>
          <cell r="BY180">
            <v>528</v>
          </cell>
          <cell r="BZ180">
            <v>6.4307587614834974E-2</v>
          </cell>
          <cell r="CA180">
            <v>643.07587614834972</v>
          </cell>
          <cell r="CB180">
            <v>3.80290099058802E-2</v>
          </cell>
          <cell r="CC180">
            <v>380.29009905880201</v>
          </cell>
          <cell r="CD180">
            <v>1.4931654434044846E-2</v>
          </cell>
          <cell r="CE180">
            <v>149.31654434044847</v>
          </cell>
          <cell r="CF180">
            <v>9.2977346535771267E-3</v>
          </cell>
          <cell r="CG180">
            <v>92.977346535771261</v>
          </cell>
          <cell r="CH180">
            <v>0</v>
          </cell>
          <cell r="CI180">
            <v>0</v>
          </cell>
          <cell r="CJ180">
            <v>0</v>
          </cell>
          <cell r="CK180">
            <v>103.6669</v>
          </cell>
          <cell r="CL180">
            <v>236.983</v>
          </cell>
          <cell r="CM180">
            <v>-2.768344319148659</v>
          </cell>
          <cell r="CN180">
            <v>239.458</v>
          </cell>
          <cell r="CO180">
            <v>2</v>
          </cell>
          <cell r="CP180">
            <v>13</v>
          </cell>
          <cell r="CQ180">
            <v>0</v>
          </cell>
          <cell r="CR180">
            <v>2483828.6401728778</v>
          </cell>
          <cell r="CS180">
            <v>68575.268978685985</v>
          </cell>
          <cell r="CT180">
            <v>-0.21</v>
          </cell>
          <cell r="CU180">
            <v>0.56000000000000005</v>
          </cell>
          <cell r="CV180">
            <v>-8.8928735323635707E-3</v>
          </cell>
          <cell r="CW180">
            <v>8.8928735323635707E-3</v>
          </cell>
          <cell r="CX180">
            <v>-1.47322201963001E-2</v>
          </cell>
          <cell r="CY180">
            <v>1.47322201963001E-2</v>
          </cell>
          <cell r="CZ180">
            <v>1.7857142857142672</v>
          </cell>
          <cell r="DA180">
            <v>5.6000000000000005</v>
          </cell>
          <cell r="DB180">
            <v>1</v>
          </cell>
          <cell r="DC180">
            <v>11</v>
          </cell>
          <cell r="DD180">
            <v>0</v>
          </cell>
          <cell r="DE180">
            <v>0</v>
          </cell>
          <cell r="DF180">
            <v>2375836.0906001441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1</v>
          </cell>
          <cell r="EC180">
            <v>13</v>
          </cell>
          <cell r="ED180">
            <v>0</v>
          </cell>
          <cell r="EE180">
            <v>107992.54957273383</v>
          </cell>
          <cell r="EF180">
            <v>68575.268978685985</v>
          </cell>
          <cell r="EG180">
            <v>1</v>
          </cell>
          <cell r="EH180">
            <v>13</v>
          </cell>
          <cell r="EI180">
            <v>0</v>
          </cell>
          <cell r="EJ180">
            <v>107992.54957273383</v>
          </cell>
          <cell r="EK180">
            <v>68575.268978685985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1</v>
          </cell>
          <cell r="ES180">
            <v>1</v>
          </cell>
          <cell r="ET180">
            <v>0</v>
          </cell>
          <cell r="EU180">
            <v>1</v>
          </cell>
          <cell r="EV180">
            <v>2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0</v>
          </cell>
          <cell r="FC180">
            <v>0</v>
          </cell>
          <cell r="FD180">
            <v>0</v>
          </cell>
          <cell r="FE180">
            <v>0</v>
          </cell>
          <cell r="FF180">
            <v>0</v>
          </cell>
          <cell r="FG180">
            <v>0</v>
          </cell>
          <cell r="FH180">
            <v>0</v>
          </cell>
          <cell r="FI180">
            <v>0</v>
          </cell>
          <cell r="FJ180">
            <v>0</v>
          </cell>
          <cell r="FK180">
            <v>0</v>
          </cell>
          <cell r="FL180">
            <v>1</v>
          </cell>
          <cell r="FM180">
            <v>0</v>
          </cell>
          <cell r="FN180">
            <v>0</v>
          </cell>
          <cell r="FO180">
            <v>0</v>
          </cell>
          <cell r="FP180">
            <v>0</v>
          </cell>
          <cell r="FQ180">
            <v>0</v>
          </cell>
          <cell r="FR180">
            <v>0</v>
          </cell>
          <cell r="FS180">
            <v>0</v>
          </cell>
          <cell r="FT180">
            <v>0</v>
          </cell>
          <cell r="FU180">
            <v>0</v>
          </cell>
          <cell r="FV180">
            <v>0</v>
          </cell>
          <cell r="FW180">
            <v>1</v>
          </cell>
          <cell r="FX180">
            <v>0</v>
          </cell>
          <cell r="FY180">
            <v>0</v>
          </cell>
          <cell r="FZ180">
            <v>2375836.0906001441</v>
          </cell>
          <cell r="GA180">
            <v>0</v>
          </cell>
          <cell r="GB180">
            <v>0</v>
          </cell>
          <cell r="GC180">
            <v>0</v>
          </cell>
          <cell r="GD180">
            <v>0</v>
          </cell>
          <cell r="GE180">
            <v>0</v>
          </cell>
          <cell r="GF180">
            <v>0</v>
          </cell>
          <cell r="GG180">
            <v>0</v>
          </cell>
          <cell r="GH180">
            <v>0</v>
          </cell>
          <cell r="GI180">
            <v>0</v>
          </cell>
          <cell r="GJ180">
            <v>0</v>
          </cell>
          <cell r="GK180">
            <v>0</v>
          </cell>
          <cell r="GL180">
            <v>0</v>
          </cell>
          <cell r="GM180">
            <v>0</v>
          </cell>
          <cell r="GN180">
            <v>0</v>
          </cell>
          <cell r="GO180">
            <v>0</v>
          </cell>
          <cell r="GP180">
            <v>0</v>
          </cell>
          <cell r="GQ180">
            <v>0</v>
          </cell>
          <cell r="GR180">
            <v>0</v>
          </cell>
          <cell r="GS180">
            <v>0</v>
          </cell>
          <cell r="GT180">
            <v>0</v>
          </cell>
          <cell r="GU180">
            <v>0</v>
          </cell>
          <cell r="GV180">
            <v>0</v>
          </cell>
          <cell r="GW180">
            <v>0</v>
          </cell>
          <cell r="GX180">
            <v>0</v>
          </cell>
          <cell r="GY180">
            <v>0</v>
          </cell>
          <cell r="GZ180">
            <v>0</v>
          </cell>
          <cell r="HA180">
            <v>0</v>
          </cell>
          <cell r="HB180">
            <v>0</v>
          </cell>
          <cell r="HC180">
            <v>0</v>
          </cell>
          <cell r="HD180">
            <v>0</v>
          </cell>
          <cell r="HE180">
            <v>0</v>
          </cell>
          <cell r="HF180">
            <v>0</v>
          </cell>
          <cell r="HG180">
            <v>0</v>
          </cell>
          <cell r="HH180">
            <v>0</v>
          </cell>
          <cell r="HI180">
            <v>0</v>
          </cell>
          <cell r="HJ180">
            <v>0</v>
          </cell>
          <cell r="HK180">
            <v>0</v>
          </cell>
          <cell r="HL180">
            <v>0</v>
          </cell>
          <cell r="HM180">
            <v>0</v>
          </cell>
          <cell r="HN180">
            <v>0</v>
          </cell>
          <cell r="HO180">
            <v>0</v>
          </cell>
          <cell r="HP180">
            <v>0</v>
          </cell>
          <cell r="HQ180">
            <v>0</v>
          </cell>
          <cell r="HR180">
            <v>0</v>
          </cell>
          <cell r="HS180">
            <v>0</v>
          </cell>
          <cell r="HT180">
            <v>0</v>
          </cell>
          <cell r="HU180">
            <v>0</v>
          </cell>
          <cell r="HV180">
            <v>0</v>
          </cell>
          <cell r="HW180">
            <v>0</v>
          </cell>
          <cell r="HX180">
            <v>0</v>
          </cell>
          <cell r="HY180">
            <v>0</v>
          </cell>
          <cell r="HZ180">
            <v>0</v>
          </cell>
          <cell r="IA180">
            <v>0</v>
          </cell>
          <cell r="IB180">
            <v>0</v>
          </cell>
          <cell r="IC180">
            <v>0</v>
          </cell>
          <cell r="ID180">
            <v>0</v>
          </cell>
          <cell r="IE180">
            <v>0</v>
          </cell>
          <cell r="IF180">
            <v>0</v>
          </cell>
          <cell r="IG180">
            <v>0</v>
          </cell>
          <cell r="IH180">
            <v>0</v>
          </cell>
          <cell r="II180">
            <v>0</v>
          </cell>
          <cell r="IJ180">
            <v>0</v>
          </cell>
          <cell r="IK180">
            <v>0</v>
          </cell>
          <cell r="IL180">
            <v>0</v>
          </cell>
          <cell r="IM180">
            <v>0</v>
          </cell>
          <cell r="IN180">
            <v>0</v>
          </cell>
          <cell r="IO180">
            <v>0</v>
          </cell>
          <cell r="IP180">
            <v>0</v>
          </cell>
          <cell r="IQ180">
            <v>0</v>
          </cell>
          <cell r="IR180">
            <v>0</v>
          </cell>
          <cell r="IS180">
            <v>0</v>
          </cell>
          <cell r="IT180">
            <v>0</v>
          </cell>
          <cell r="IU180">
            <v>0</v>
          </cell>
          <cell r="IV180">
            <v>0</v>
          </cell>
          <cell r="IW180">
            <v>0</v>
          </cell>
          <cell r="IX180">
            <v>0</v>
          </cell>
          <cell r="IY180">
            <v>0</v>
          </cell>
          <cell r="IZ180">
            <v>0</v>
          </cell>
          <cell r="JA180">
            <v>0</v>
          </cell>
          <cell r="JB180">
            <v>0</v>
          </cell>
          <cell r="JC180">
            <v>0</v>
          </cell>
          <cell r="JD180">
            <v>0</v>
          </cell>
          <cell r="JE180">
            <v>0</v>
          </cell>
          <cell r="JF180">
            <v>0</v>
          </cell>
          <cell r="JG180">
            <v>0</v>
          </cell>
          <cell r="JH180">
            <v>0</v>
          </cell>
          <cell r="JI180">
            <v>0</v>
          </cell>
          <cell r="JJ180">
            <v>0</v>
          </cell>
          <cell r="JK180">
            <v>0</v>
          </cell>
          <cell r="JL180">
            <v>0</v>
          </cell>
          <cell r="JM180">
            <v>0</v>
          </cell>
          <cell r="JN180">
            <v>0</v>
          </cell>
          <cell r="JO180">
            <v>0</v>
          </cell>
          <cell r="JP180">
            <v>0</v>
          </cell>
          <cell r="JQ180">
            <v>0</v>
          </cell>
          <cell r="JR180">
            <v>0</v>
          </cell>
          <cell r="JS180">
            <v>0</v>
          </cell>
          <cell r="JT180">
            <v>0</v>
          </cell>
          <cell r="JU180">
            <v>0</v>
          </cell>
          <cell r="JV180">
            <v>0</v>
          </cell>
          <cell r="JW180">
            <v>0</v>
          </cell>
          <cell r="JX180">
            <v>0</v>
          </cell>
          <cell r="JY180">
            <v>0</v>
          </cell>
          <cell r="JZ180">
            <v>0</v>
          </cell>
          <cell r="KA180">
            <v>0</v>
          </cell>
          <cell r="KB180">
            <v>0</v>
          </cell>
          <cell r="KC180">
            <v>0</v>
          </cell>
          <cell r="KD180">
            <v>0</v>
          </cell>
          <cell r="KE180">
            <v>0</v>
          </cell>
          <cell r="KF180">
            <v>0</v>
          </cell>
          <cell r="KG180">
            <v>0</v>
          </cell>
          <cell r="KH180">
            <v>0</v>
          </cell>
          <cell r="KI180">
            <v>0</v>
          </cell>
          <cell r="KJ180">
            <v>0</v>
          </cell>
          <cell r="KK180">
            <v>0</v>
          </cell>
          <cell r="KL180">
            <v>0</v>
          </cell>
          <cell r="KM180">
            <v>0</v>
          </cell>
          <cell r="KN180">
            <v>0</v>
          </cell>
          <cell r="KO180">
            <v>0</v>
          </cell>
          <cell r="KP180">
            <v>0</v>
          </cell>
          <cell r="KQ180">
            <v>0</v>
          </cell>
          <cell r="KR180">
            <v>0</v>
          </cell>
          <cell r="KS180">
            <v>0</v>
          </cell>
          <cell r="KT180">
            <v>0</v>
          </cell>
          <cell r="KU180">
            <v>0</v>
          </cell>
          <cell r="KV180">
            <v>0</v>
          </cell>
          <cell r="KW180">
            <v>0</v>
          </cell>
          <cell r="KX180">
            <v>0</v>
          </cell>
          <cell r="KY180">
            <v>0</v>
          </cell>
          <cell r="KZ180">
            <v>0</v>
          </cell>
          <cell r="LA180">
            <v>0</v>
          </cell>
          <cell r="LB180">
            <v>0</v>
          </cell>
          <cell r="LC180">
            <v>0</v>
          </cell>
          <cell r="LD180">
            <v>0</v>
          </cell>
          <cell r="LE180">
            <v>0</v>
          </cell>
          <cell r="LF180">
            <v>0</v>
          </cell>
          <cell r="LG180">
            <v>0</v>
          </cell>
          <cell r="LH180">
            <v>0</v>
          </cell>
          <cell r="LI180">
            <v>0</v>
          </cell>
          <cell r="LJ180">
            <v>0</v>
          </cell>
          <cell r="LK180">
            <v>0</v>
          </cell>
          <cell r="LL180">
            <v>1</v>
          </cell>
          <cell r="LM180">
            <v>4939.5</v>
          </cell>
          <cell r="LN180">
            <v>0</v>
          </cell>
        </row>
        <row r="181">
          <cell r="A181" t="str">
            <v>2014M12</v>
          </cell>
          <cell r="B181">
            <v>41974</v>
          </cell>
          <cell r="C181">
            <v>12</v>
          </cell>
          <cell r="D181">
            <v>2014</v>
          </cell>
          <cell r="E181">
            <v>0.12</v>
          </cell>
          <cell r="F181">
            <v>-2.4207479280160693</v>
          </cell>
          <cell r="G181">
            <v>168.08</v>
          </cell>
          <cell r="H181">
            <v>348.37979999999999</v>
          </cell>
          <cell r="I181">
            <v>235.42500000000001</v>
          </cell>
          <cell r="J181">
            <v>1073</v>
          </cell>
          <cell r="K181">
            <v>1070</v>
          </cell>
          <cell r="L181">
            <v>19.2</v>
          </cell>
          <cell r="M181">
            <v>0.84532378740022796</v>
          </cell>
          <cell r="N181">
            <v>0.77581649628723603</v>
          </cell>
          <cell r="O181">
            <v>0.737934072725698</v>
          </cell>
          <cell r="P181">
            <v>2058.9</v>
          </cell>
          <cell r="Q181">
            <v>10.26662</v>
          </cell>
          <cell r="R181">
            <v>0.98710471404733069</v>
          </cell>
          <cell r="S181">
            <v>0.21</v>
          </cell>
          <cell r="T181">
            <v>943300.20211074397</v>
          </cell>
          <cell r="U181">
            <v>259.41399999999999</v>
          </cell>
          <cell r="V181">
            <v>8.9641969000000002E-2</v>
          </cell>
          <cell r="W181">
            <v>99.687132121860003</v>
          </cell>
          <cell r="X181">
            <v>79.795215688959999</v>
          </cell>
          <cell r="Y181">
            <v>119.99124696305208</v>
          </cell>
          <cell r="Z181">
            <v>246.23699999999999</v>
          </cell>
          <cell r="AA181">
            <v>218.536</v>
          </cell>
          <cell r="AB181">
            <v>236.25200000000001</v>
          </cell>
          <cell r="AC181">
            <v>106.5085</v>
          </cell>
          <cell r="AD181">
            <v>5.6</v>
          </cell>
          <cell r="AE181">
            <v>7.7</v>
          </cell>
          <cell r="AF181">
            <v>1038.9000000000001</v>
          </cell>
          <cell r="AG181">
            <v>-0.291890866862898</v>
          </cell>
          <cell r="AH181">
            <v>0.291890866862898</v>
          </cell>
          <cell r="AI181">
            <v>6109.1049999999996</v>
          </cell>
          <cell r="AJ181">
            <v>284097</v>
          </cell>
          <cell r="AK181">
            <v>1056957</v>
          </cell>
          <cell r="AL181">
            <v>402301</v>
          </cell>
          <cell r="AM181">
            <v>6293</v>
          </cell>
          <cell r="AN181">
            <v>2352803.8869598401</v>
          </cell>
          <cell r="AO181">
            <v>8.9498529999999992</v>
          </cell>
          <cell r="AP181">
            <v>245.84</v>
          </cell>
          <cell r="AQ181">
            <v>189.62039999999999</v>
          </cell>
          <cell r="AR181">
            <v>89.221000000000004</v>
          </cell>
          <cell r="AS181">
            <v>12065</v>
          </cell>
          <cell r="AT181">
            <v>93.6</v>
          </cell>
          <cell r="AU181">
            <v>3093.7950000000001</v>
          </cell>
          <cell r="AV181">
            <v>100.50020000000001</v>
          </cell>
          <cell r="AW181">
            <v>2.8</v>
          </cell>
          <cell r="AX181">
            <v>1674</v>
          </cell>
          <cell r="AY181">
            <v>2615</v>
          </cell>
          <cell r="AZ181">
            <v>1272.7</v>
          </cell>
          <cell r="BA181">
            <v>1186.15308</v>
          </cell>
          <cell r="BB181">
            <v>1771.8385599999999</v>
          </cell>
          <cell r="BC181">
            <v>3637.69308</v>
          </cell>
          <cell r="BD181">
            <v>112.32</v>
          </cell>
          <cell r="BE181">
            <v>114.017</v>
          </cell>
          <cell r="BF181">
            <v>2.5304545454545453</v>
          </cell>
          <cell r="BG181">
            <v>0.12258064516129032</v>
          </cell>
          <cell r="BH181">
            <v>-0.16614817787615616</v>
          </cell>
          <cell r="BI181">
            <v>-2.4207479280160693</v>
          </cell>
          <cell r="BJ181">
            <v>0.371543489</v>
          </cell>
          <cell r="BK181">
            <v>0.198607956</v>
          </cell>
          <cell r="BL181">
            <v>0.40491019</v>
          </cell>
          <cell r="BM181">
            <v>1.9767999999999999</v>
          </cell>
          <cell r="BN181">
            <v>101.61828</v>
          </cell>
          <cell r="BO181">
            <v>18050702.286084801</v>
          </cell>
          <cell r="BP181">
            <v>252</v>
          </cell>
          <cell r="BQ181">
            <v>233.41666666666666</v>
          </cell>
          <cell r="BR181">
            <v>209.625</v>
          </cell>
          <cell r="BS181">
            <v>193.71666666666667</v>
          </cell>
          <cell r="BT181">
            <v>3.9682539682539679</v>
          </cell>
          <cell r="BU181">
            <v>101</v>
          </cell>
          <cell r="BV181">
            <v>115.33333333333333</v>
          </cell>
          <cell r="BW181">
            <v>104.79166666666667</v>
          </cell>
          <cell r="BX181">
            <v>90.083333333333329</v>
          </cell>
          <cell r="BY181">
            <v>353</v>
          </cell>
          <cell r="BZ181">
            <v>3.7356321839080463E-2</v>
          </cell>
          <cell r="CA181">
            <v>373.56321839080465</v>
          </cell>
          <cell r="CB181">
            <v>3.9612445009131025E-2</v>
          </cell>
          <cell r="CC181">
            <v>396.12445009131028</v>
          </cell>
          <cell r="CD181">
            <v>9.3670710090021196E-3</v>
          </cell>
          <cell r="CE181">
            <v>93.670710090021203</v>
          </cell>
          <cell r="CF181">
            <v>9.633559417712597E-3</v>
          </cell>
          <cell r="CG181">
            <v>96.335594177125969</v>
          </cell>
          <cell r="CH181">
            <v>0</v>
          </cell>
          <cell r="CI181">
            <v>0</v>
          </cell>
          <cell r="CJ181">
            <v>0</v>
          </cell>
          <cell r="CK181">
            <v>103.6139</v>
          </cell>
          <cell r="CL181">
            <v>236.25200000000001</v>
          </cell>
          <cell r="CM181">
            <v>-2.4207479280160693</v>
          </cell>
          <cell r="CN181">
            <v>239.584</v>
          </cell>
          <cell r="CO181">
            <v>4</v>
          </cell>
          <cell r="CP181">
            <v>6</v>
          </cell>
          <cell r="CQ181">
            <v>60</v>
          </cell>
          <cell r="CR181">
            <v>2473029.3852156047</v>
          </cell>
          <cell r="CS181">
            <v>53996.274786366914</v>
          </cell>
          <cell r="CT181">
            <v>0.86</v>
          </cell>
          <cell r="CU181">
            <v>0.56999999999999995</v>
          </cell>
          <cell r="CV181">
            <v>1.37580653527083E-2</v>
          </cell>
          <cell r="CW181">
            <v>-1.37580653527083E-2</v>
          </cell>
          <cell r="CX181">
            <v>1.40554665664974E-2</v>
          </cell>
          <cell r="CY181">
            <v>-1.40554665664974E-2</v>
          </cell>
          <cell r="CZ181">
            <v>-1.7543859649122628</v>
          </cell>
          <cell r="DA181">
            <v>5.6999999999999993</v>
          </cell>
          <cell r="DB181">
            <v>1</v>
          </cell>
          <cell r="DC181">
            <v>12</v>
          </cell>
          <cell r="DD181">
            <v>0</v>
          </cell>
          <cell r="DE181">
            <v>0</v>
          </cell>
          <cell r="DF181">
            <v>2375836.0906001441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2</v>
          </cell>
          <cell r="DS181">
            <v>3</v>
          </cell>
          <cell r="DT181">
            <v>30</v>
          </cell>
          <cell r="DU181">
            <v>97193.294615460443</v>
          </cell>
          <cell r="DV181">
            <v>53996.274786366914</v>
          </cell>
          <cell r="DW181">
            <v>2</v>
          </cell>
          <cell r="DX181">
            <v>3</v>
          </cell>
          <cell r="DY181">
            <v>30</v>
          </cell>
          <cell r="DZ181">
            <v>97193.294615460443</v>
          </cell>
          <cell r="EA181">
            <v>53996.274786366914</v>
          </cell>
          <cell r="EB181">
            <v>1</v>
          </cell>
          <cell r="EC181">
            <v>3</v>
          </cell>
          <cell r="ED181">
            <v>30</v>
          </cell>
          <cell r="EE181">
            <v>0</v>
          </cell>
          <cell r="EF181">
            <v>0</v>
          </cell>
          <cell r="EG181">
            <v>1</v>
          </cell>
          <cell r="EH181">
            <v>3</v>
          </cell>
          <cell r="EI181">
            <v>30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2</v>
          </cell>
          <cell r="ER181">
            <v>3</v>
          </cell>
          <cell r="ES181">
            <v>3</v>
          </cell>
          <cell r="ET181">
            <v>2</v>
          </cell>
          <cell r="EU181">
            <v>3</v>
          </cell>
          <cell r="EV181">
            <v>4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0</v>
          </cell>
          <cell r="FK181">
            <v>0</v>
          </cell>
          <cell r="FL181">
            <v>1</v>
          </cell>
          <cell r="FM181">
            <v>2</v>
          </cell>
          <cell r="FN181">
            <v>3</v>
          </cell>
          <cell r="FO181">
            <v>30</v>
          </cell>
          <cell r="FP181">
            <v>97193.294615460443</v>
          </cell>
          <cell r="FQ181">
            <v>53996.274786366914</v>
          </cell>
          <cell r="FR181">
            <v>2</v>
          </cell>
          <cell r="FS181">
            <v>3</v>
          </cell>
          <cell r="FT181">
            <v>30</v>
          </cell>
          <cell r="FU181">
            <v>97193.294615460443</v>
          </cell>
          <cell r="FV181">
            <v>53996.274786366914</v>
          </cell>
          <cell r="FW181">
            <v>3</v>
          </cell>
          <cell r="FX181">
            <v>3</v>
          </cell>
          <cell r="FY181">
            <v>30</v>
          </cell>
          <cell r="FZ181">
            <v>2473029.3852156047</v>
          </cell>
          <cell r="GA181">
            <v>53996.274786366914</v>
          </cell>
          <cell r="GB181">
            <v>2</v>
          </cell>
          <cell r="GC181">
            <v>3</v>
          </cell>
          <cell r="GD181">
            <v>30</v>
          </cell>
          <cell r="GE181">
            <v>97193.294615460443</v>
          </cell>
          <cell r="GF181">
            <v>53996.274786366914</v>
          </cell>
          <cell r="GG181">
            <v>0</v>
          </cell>
          <cell r="GH181">
            <v>0</v>
          </cell>
          <cell r="GI181">
            <v>0</v>
          </cell>
          <cell r="GJ181">
            <v>0</v>
          </cell>
          <cell r="GK181">
            <v>0</v>
          </cell>
          <cell r="GL181">
            <v>0</v>
          </cell>
          <cell r="GM181">
            <v>0</v>
          </cell>
          <cell r="GN181">
            <v>0</v>
          </cell>
          <cell r="GO181">
            <v>0</v>
          </cell>
          <cell r="GP181">
            <v>0</v>
          </cell>
          <cell r="GQ181">
            <v>0</v>
          </cell>
          <cell r="GR181">
            <v>0</v>
          </cell>
          <cell r="GS181">
            <v>0</v>
          </cell>
          <cell r="GT181">
            <v>0</v>
          </cell>
          <cell r="GU181">
            <v>0</v>
          </cell>
          <cell r="GV181">
            <v>0</v>
          </cell>
          <cell r="GW181">
            <v>0</v>
          </cell>
          <cell r="GX181">
            <v>0</v>
          </cell>
          <cell r="GY181">
            <v>0</v>
          </cell>
          <cell r="GZ181">
            <v>0</v>
          </cell>
          <cell r="HA181">
            <v>0</v>
          </cell>
          <cell r="HB181">
            <v>0</v>
          </cell>
          <cell r="HC181">
            <v>0</v>
          </cell>
          <cell r="HD181">
            <v>0</v>
          </cell>
          <cell r="HE181">
            <v>0</v>
          </cell>
          <cell r="HF181">
            <v>0</v>
          </cell>
          <cell r="HG181">
            <v>0</v>
          </cell>
          <cell r="HH181">
            <v>0</v>
          </cell>
          <cell r="HI181">
            <v>0</v>
          </cell>
          <cell r="HJ181">
            <v>0</v>
          </cell>
          <cell r="HK181">
            <v>0</v>
          </cell>
          <cell r="HL181">
            <v>0</v>
          </cell>
          <cell r="HM181">
            <v>0</v>
          </cell>
          <cell r="HN181">
            <v>0</v>
          </cell>
          <cell r="HO181">
            <v>0</v>
          </cell>
          <cell r="HP181">
            <v>0</v>
          </cell>
          <cell r="HQ181">
            <v>0</v>
          </cell>
          <cell r="HR181">
            <v>0</v>
          </cell>
          <cell r="HS181">
            <v>0</v>
          </cell>
          <cell r="HT181">
            <v>0</v>
          </cell>
          <cell r="HU181">
            <v>0</v>
          </cell>
          <cell r="HV181">
            <v>0</v>
          </cell>
          <cell r="HW181">
            <v>0</v>
          </cell>
          <cell r="HX181">
            <v>0</v>
          </cell>
          <cell r="HY181">
            <v>0</v>
          </cell>
          <cell r="HZ181">
            <v>0</v>
          </cell>
          <cell r="IA181">
            <v>0</v>
          </cell>
          <cell r="IB181">
            <v>0</v>
          </cell>
          <cell r="IC181">
            <v>0</v>
          </cell>
          <cell r="ID181">
            <v>0</v>
          </cell>
          <cell r="IE181">
            <v>0</v>
          </cell>
          <cell r="IF181">
            <v>0</v>
          </cell>
          <cell r="IG181">
            <v>0</v>
          </cell>
          <cell r="IH181">
            <v>0</v>
          </cell>
          <cell r="II181">
            <v>0</v>
          </cell>
          <cell r="IJ181">
            <v>0</v>
          </cell>
          <cell r="IK181">
            <v>0</v>
          </cell>
          <cell r="IL181">
            <v>0</v>
          </cell>
          <cell r="IM181">
            <v>0</v>
          </cell>
          <cell r="IN181">
            <v>0</v>
          </cell>
          <cell r="IO181">
            <v>0</v>
          </cell>
          <cell r="IP181">
            <v>0</v>
          </cell>
          <cell r="IQ181">
            <v>0</v>
          </cell>
          <cell r="IR181">
            <v>0</v>
          </cell>
          <cell r="IS181">
            <v>0</v>
          </cell>
          <cell r="IT181">
            <v>0</v>
          </cell>
          <cell r="IU181">
            <v>0</v>
          </cell>
          <cell r="IV181">
            <v>0</v>
          </cell>
          <cell r="IW181">
            <v>0</v>
          </cell>
          <cell r="IX181">
            <v>0</v>
          </cell>
          <cell r="IY181">
            <v>0</v>
          </cell>
          <cell r="IZ181">
            <v>0</v>
          </cell>
          <cell r="JA181">
            <v>0</v>
          </cell>
          <cell r="JB181">
            <v>0</v>
          </cell>
          <cell r="JC181">
            <v>0</v>
          </cell>
          <cell r="JD181">
            <v>0</v>
          </cell>
          <cell r="JE181">
            <v>0</v>
          </cell>
          <cell r="JF181">
            <v>0</v>
          </cell>
          <cell r="JG181">
            <v>0</v>
          </cell>
          <cell r="JH181">
            <v>0</v>
          </cell>
          <cell r="JI181">
            <v>0</v>
          </cell>
          <cell r="JJ181">
            <v>0</v>
          </cell>
          <cell r="JK181">
            <v>0</v>
          </cell>
          <cell r="JL181">
            <v>0</v>
          </cell>
          <cell r="JM181">
            <v>0</v>
          </cell>
          <cell r="JN181">
            <v>0</v>
          </cell>
          <cell r="JO181">
            <v>0</v>
          </cell>
          <cell r="JP181">
            <v>0</v>
          </cell>
          <cell r="JQ181">
            <v>0</v>
          </cell>
          <cell r="JR181">
            <v>0</v>
          </cell>
          <cell r="JS181">
            <v>0</v>
          </cell>
          <cell r="JT181">
            <v>0</v>
          </cell>
          <cell r="JU181">
            <v>0</v>
          </cell>
          <cell r="JV181">
            <v>0</v>
          </cell>
          <cell r="JW181">
            <v>0</v>
          </cell>
          <cell r="JX181">
            <v>0</v>
          </cell>
          <cell r="JY181">
            <v>0</v>
          </cell>
          <cell r="JZ181">
            <v>0</v>
          </cell>
          <cell r="KA181">
            <v>0</v>
          </cell>
          <cell r="KB181">
            <v>0</v>
          </cell>
          <cell r="KC181">
            <v>0</v>
          </cell>
          <cell r="KD181">
            <v>0</v>
          </cell>
          <cell r="KE181">
            <v>0</v>
          </cell>
          <cell r="KF181">
            <v>0</v>
          </cell>
          <cell r="KG181">
            <v>0</v>
          </cell>
          <cell r="KH181">
            <v>0</v>
          </cell>
          <cell r="KI181">
            <v>0</v>
          </cell>
          <cell r="KJ181">
            <v>0</v>
          </cell>
          <cell r="KK181">
            <v>0</v>
          </cell>
          <cell r="KL181">
            <v>0</v>
          </cell>
          <cell r="KM181">
            <v>0</v>
          </cell>
          <cell r="KN181">
            <v>0</v>
          </cell>
          <cell r="KO181">
            <v>0</v>
          </cell>
          <cell r="KP181">
            <v>0</v>
          </cell>
          <cell r="KQ181">
            <v>0</v>
          </cell>
          <cell r="KR181">
            <v>0</v>
          </cell>
          <cell r="KS181">
            <v>0</v>
          </cell>
          <cell r="KT181">
            <v>0</v>
          </cell>
          <cell r="KU181">
            <v>0</v>
          </cell>
          <cell r="KV181">
            <v>0</v>
          </cell>
          <cell r="KW181">
            <v>0</v>
          </cell>
          <cell r="KX181">
            <v>0</v>
          </cell>
          <cell r="KY181">
            <v>0</v>
          </cell>
          <cell r="KZ181">
            <v>0</v>
          </cell>
          <cell r="LA181">
            <v>0</v>
          </cell>
          <cell r="LB181">
            <v>0</v>
          </cell>
          <cell r="LC181">
            <v>0</v>
          </cell>
          <cell r="LD181">
            <v>0</v>
          </cell>
          <cell r="LE181">
            <v>0</v>
          </cell>
          <cell r="LF181">
            <v>0</v>
          </cell>
          <cell r="LG181">
            <v>0</v>
          </cell>
          <cell r="LH181">
            <v>0</v>
          </cell>
          <cell r="LI181">
            <v>0</v>
          </cell>
          <cell r="LJ181">
            <v>0</v>
          </cell>
          <cell r="LK181">
            <v>0</v>
          </cell>
          <cell r="LL181">
            <v>1</v>
          </cell>
          <cell r="LM181">
            <v>4939.5</v>
          </cell>
          <cell r="LN181">
            <v>0</v>
          </cell>
        </row>
        <row r="182">
          <cell r="A182" t="str">
            <v>2015M01</v>
          </cell>
          <cell r="B182">
            <v>42005</v>
          </cell>
          <cell r="C182">
            <v>1</v>
          </cell>
          <cell r="D182">
            <v>2015</v>
          </cell>
          <cell r="E182">
            <v>0.11</v>
          </cell>
          <cell r="F182">
            <v>-2.2687550081522661</v>
          </cell>
          <cell r="G182">
            <v>168.7</v>
          </cell>
          <cell r="H182">
            <v>350.03739999999999</v>
          </cell>
          <cell r="I182">
            <v>235.73500000000001</v>
          </cell>
          <cell r="J182">
            <v>1085</v>
          </cell>
          <cell r="K182">
            <v>1048</v>
          </cell>
          <cell r="L182">
            <v>20.97</v>
          </cell>
          <cell r="M182">
            <v>0.85707621291897396</v>
          </cell>
          <cell r="N182">
            <v>0.79943423369524702</v>
          </cell>
          <cell r="O182">
            <v>0.74846205068147598</v>
          </cell>
          <cell r="P182">
            <v>1994.99</v>
          </cell>
          <cell r="Q182">
            <v>10.32216</v>
          </cell>
          <cell r="R182">
            <v>0.8390628318708071</v>
          </cell>
          <cell r="S182">
            <v>0.2</v>
          </cell>
          <cell r="T182">
            <v>944408.3</v>
          </cell>
          <cell r="U182">
            <v>230.52500000000001</v>
          </cell>
          <cell r="V182">
            <v>-2.6923382999999999E-2</v>
          </cell>
          <cell r="W182">
            <v>97.148973886310003</v>
          </cell>
          <cell r="X182">
            <v>63.749080999050001</v>
          </cell>
          <cell r="Y182">
            <v>115.69766884245081</v>
          </cell>
          <cell r="Z182">
            <v>246.197</v>
          </cell>
          <cell r="AA182">
            <v>199.92599999999999</v>
          </cell>
          <cell r="AB182">
            <v>234.74700000000001</v>
          </cell>
          <cell r="AC182">
            <v>105.9806</v>
          </cell>
          <cell r="AD182">
            <v>5.7</v>
          </cell>
          <cell r="AE182">
            <v>8</v>
          </cell>
          <cell r="AF182">
            <v>1078.7</v>
          </cell>
          <cell r="AG182">
            <v>-0.29164410133090102</v>
          </cell>
          <cell r="AH182">
            <v>0.29164410133090102</v>
          </cell>
          <cell r="AI182">
            <v>6111.8029999999999</v>
          </cell>
          <cell r="AJ182">
            <v>282208</v>
          </cell>
          <cell r="AK182">
            <v>1069804</v>
          </cell>
          <cell r="AL182">
            <v>405483</v>
          </cell>
          <cell r="AM182">
            <v>6320</v>
          </cell>
          <cell r="AN182">
            <v>2414719.03372285</v>
          </cell>
          <cell r="AO182">
            <v>9.0806810000000002</v>
          </cell>
          <cell r="AP182">
            <v>245.76400000000001</v>
          </cell>
          <cell r="AQ182">
            <v>181.38220000000001</v>
          </cell>
          <cell r="AR182">
            <v>93.704800000000006</v>
          </cell>
          <cell r="AS182">
            <v>12046.1</v>
          </cell>
          <cell r="AT182">
            <v>98.1</v>
          </cell>
          <cell r="AU182">
            <v>3127.2739999999999</v>
          </cell>
          <cell r="AV182">
            <v>100.2174</v>
          </cell>
          <cell r="AW182">
            <v>2.5</v>
          </cell>
          <cell r="AX182">
            <v>1673.3181635083499</v>
          </cell>
          <cell r="AY182">
            <v>2566.4</v>
          </cell>
          <cell r="AZ182">
            <v>1273.3</v>
          </cell>
          <cell r="BA182">
            <v>1186.999425</v>
          </cell>
          <cell r="BB182">
            <v>1791.3242499999999</v>
          </cell>
          <cell r="BC182">
            <v>3653.20145</v>
          </cell>
          <cell r="BD182">
            <v>112.47983279514899</v>
          </cell>
          <cell r="BE182">
            <v>113.979884564204</v>
          </cell>
          <cell r="BF182">
            <v>2.573</v>
          </cell>
          <cell r="BG182">
            <v>0.11483870967741935</v>
          </cell>
          <cell r="BH182">
            <v>-0.31435396452775755</v>
          </cell>
          <cell r="BI182">
            <v>-2.2687550081522661</v>
          </cell>
          <cell r="BJ182">
            <v>0.32490819030683199</v>
          </cell>
          <cell r="BK182">
            <v>0.197012198409864</v>
          </cell>
          <cell r="BL182">
            <v>0.36007421773106701</v>
          </cell>
          <cell r="BM182">
            <v>1.97426343175177</v>
          </cell>
          <cell r="BN182">
            <v>101.567299435745</v>
          </cell>
          <cell r="BO182">
            <v>18044025.044355702</v>
          </cell>
          <cell r="BP182">
            <v>262</v>
          </cell>
          <cell r="BQ182">
            <v>239</v>
          </cell>
          <cell r="BR182">
            <v>211.75</v>
          </cell>
          <cell r="BS182">
            <v>193.58333333333334</v>
          </cell>
          <cell r="BT182">
            <v>-14.122137404580155</v>
          </cell>
          <cell r="BU182">
            <v>118</v>
          </cell>
          <cell r="BV182">
            <v>113.66666666666667</v>
          </cell>
          <cell r="BW182">
            <v>100.125</v>
          </cell>
          <cell r="BX182">
            <v>89.75</v>
          </cell>
          <cell r="BY182">
            <v>380</v>
          </cell>
          <cell r="BZ182">
            <v>4.4912060301507538E-2</v>
          </cell>
          <cell r="CA182">
            <v>449.1206030150754</v>
          </cell>
          <cell r="CB182">
            <v>4.0917828936655597E-2</v>
          </cell>
          <cell r="CC182">
            <v>409.17828936655599</v>
          </cell>
          <cell r="CD182">
            <v>1.1930454600390199E-2</v>
          </cell>
          <cell r="CE182">
            <v>119.30454600390199</v>
          </cell>
          <cell r="CF182">
            <v>9.9851982501818325E-3</v>
          </cell>
          <cell r="CG182">
            <v>99.851982501818327</v>
          </cell>
          <cell r="CH182">
            <v>0</v>
          </cell>
          <cell r="CI182">
            <v>0</v>
          </cell>
          <cell r="CJ182">
            <v>0</v>
          </cell>
          <cell r="CK182">
            <v>102.8479</v>
          </cell>
          <cell r="CL182">
            <v>234.74700000000001</v>
          </cell>
          <cell r="CM182">
            <v>-2.2687550081522661</v>
          </cell>
          <cell r="CN182">
            <v>239.81100000000001</v>
          </cell>
          <cell r="CO182">
            <v>5</v>
          </cell>
          <cell r="CP182">
            <v>61</v>
          </cell>
          <cell r="CQ182">
            <v>0</v>
          </cell>
          <cell r="CR182">
            <v>2459312.8799999985</v>
          </cell>
          <cell r="CS182">
            <v>485390.69999999978</v>
          </cell>
          <cell r="CT182">
            <v>0</v>
          </cell>
          <cell r="CU182">
            <v>0.56000000000000005</v>
          </cell>
          <cell r="CV182">
            <v>-9.7368844647575097E-3</v>
          </cell>
          <cell r="CW182">
            <v>9.7368844647575097E-3</v>
          </cell>
          <cell r="CX182">
            <v>-9.8704359895115407E-3</v>
          </cell>
          <cell r="CY182">
            <v>9.8704359895115407E-3</v>
          </cell>
          <cell r="CZ182">
            <v>0</v>
          </cell>
          <cell r="DA182">
            <v>5.6000000000000005</v>
          </cell>
          <cell r="DB182">
            <v>1</v>
          </cell>
          <cell r="DC182">
            <v>1</v>
          </cell>
          <cell r="DD182">
            <v>0</v>
          </cell>
          <cell r="DE182">
            <v>0</v>
          </cell>
          <cell r="DF182">
            <v>1941562.7999999989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1</v>
          </cell>
          <cell r="DN182">
            <v>22</v>
          </cell>
          <cell r="DO182">
            <v>0</v>
          </cell>
          <cell r="DP182">
            <v>161796.89999999991</v>
          </cell>
          <cell r="DQ182">
            <v>215729.1999999999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3</v>
          </cell>
          <cell r="EC182">
            <v>39</v>
          </cell>
          <cell r="ED182">
            <v>0</v>
          </cell>
          <cell r="EE182">
            <v>355953.17999999982</v>
          </cell>
          <cell r="EF182">
            <v>269661.49999999988</v>
          </cell>
          <cell r="EG182">
            <v>3</v>
          </cell>
          <cell r="EH182">
            <v>39</v>
          </cell>
          <cell r="EI182">
            <v>0</v>
          </cell>
          <cell r="EJ182">
            <v>355953.17999999982</v>
          </cell>
          <cell r="EK182">
            <v>269661.49999999988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1</v>
          </cell>
          <cell r="ER182">
            <v>2</v>
          </cell>
          <cell r="ES182">
            <v>4</v>
          </cell>
          <cell r="ET182">
            <v>1</v>
          </cell>
          <cell r="EU182">
            <v>2</v>
          </cell>
          <cell r="EV182">
            <v>5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0</v>
          </cell>
          <cell r="FJ182">
            <v>0</v>
          </cell>
          <cell r="FK182">
            <v>0</v>
          </cell>
          <cell r="FL182">
            <v>3</v>
          </cell>
          <cell r="FM182">
            <v>1</v>
          </cell>
          <cell r="FN182">
            <v>22</v>
          </cell>
          <cell r="FO182">
            <v>0</v>
          </cell>
          <cell r="FP182">
            <v>161796.89999999991</v>
          </cell>
          <cell r="FQ182">
            <v>215729.1999999999</v>
          </cell>
          <cell r="FR182">
            <v>1</v>
          </cell>
          <cell r="FS182">
            <v>22</v>
          </cell>
          <cell r="FT182">
            <v>0</v>
          </cell>
          <cell r="FU182">
            <v>161796.89999999991</v>
          </cell>
          <cell r="FV182">
            <v>215729.1999999999</v>
          </cell>
          <cell r="FW182">
            <v>2</v>
          </cell>
          <cell r="FX182">
            <v>22</v>
          </cell>
          <cell r="FY182">
            <v>0</v>
          </cell>
          <cell r="FZ182">
            <v>2103359.6999999988</v>
          </cell>
          <cell r="GA182">
            <v>215729.1999999999</v>
          </cell>
          <cell r="GB182">
            <v>1</v>
          </cell>
          <cell r="GC182">
            <v>22</v>
          </cell>
          <cell r="GD182">
            <v>0</v>
          </cell>
          <cell r="GE182">
            <v>161796.89999999991</v>
          </cell>
          <cell r="GF182">
            <v>215729.1999999999</v>
          </cell>
          <cell r="GG182">
            <v>0</v>
          </cell>
          <cell r="GH182">
            <v>0</v>
          </cell>
          <cell r="GI182">
            <v>0</v>
          </cell>
          <cell r="GJ182">
            <v>0</v>
          </cell>
          <cell r="GK182">
            <v>0</v>
          </cell>
          <cell r="GL182">
            <v>0</v>
          </cell>
          <cell r="GM182">
            <v>0</v>
          </cell>
          <cell r="GN182">
            <v>0</v>
          </cell>
          <cell r="GO182">
            <v>0</v>
          </cell>
          <cell r="GP182">
            <v>0</v>
          </cell>
          <cell r="GQ182">
            <v>0</v>
          </cell>
          <cell r="GR182">
            <v>0</v>
          </cell>
          <cell r="GS182">
            <v>0</v>
          </cell>
          <cell r="GT182">
            <v>0</v>
          </cell>
          <cell r="GU182">
            <v>0</v>
          </cell>
          <cell r="GV182">
            <v>0</v>
          </cell>
          <cell r="GW182">
            <v>0</v>
          </cell>
          <cell r="GX182">
            <v>0</v>
          </cell>
          <cell r="GY182">
            <v>0</v>
          </cell>
          <cell r="GZ182">
            <v>0</v>
          </cell>
          <cell r="HA182">
            <v>0</v>
          </cell>
          <cell r="HB182">
            <v>0</v>
          </cell>
          <cell r="HC182">
            <v>0</v>
          </cell>
          <cell r="HD182">
            <v>0</v>
          </cell>
          <cell r="HE182">
            <v>1</v>
          </cell>
          <cell r="HF182">
            <v>0</v>
          </cell>
          <cell r="HG182">
            <v>0</v>
          </cell>
          <cell r="HH182">
            <v>0</v>
          </cell>
          <cell r="HI182">
            <v>0</v>
          </cell>
          <cell r="HJ182">
            <v>0</v>
          </cell>
          <cell r="HK182">
            <v>0</v>
          </cell>
          <cell r="HL182">
            <v>0</v>
          </cell>
          <cell r="HM182">
            <v>0</v>
          </cell>
          <cell r="HN182">
            <v>0</v>
          </cell>
          <cell r="HO182">
            <v>0</v>
          </cell>
          <cell r="HP182">
            <v>0</v>
          </cell>
          <cell r="HQ182">
            <v>0</v>
          </cell>
          <cell r="HR182">
            <v>0</v>
          </cell>
          <cell r="HS182">
            <v>0</v>
          </cell>
          <cell r="HT182">
            <v>0</v>
          </cell>
          <cell r="HU182">
            <v>0</v>
          </cell>
          <cell r="HV182">
            <v>0</v>
          </cell>
          <cell r="HW182">
            <v>0</v>
          </cell>
          <cell r="HX182">
            <v>0</v>
          </cell>
          <cell r="HY182">
            <v>0</v>
          </cell>
          <cell r="HZ182">
            <v>0</v>
          </cell>
          <cell r="IA182">
            <v>0</v>
          </cell>
          <cell r="IB182">
            <v>0</v>
          </cell>
          <cell r="IC182">
            <v>0</v>
          </cell>
          <cell r="ID182">
            <v>0</v>
          </cell>
          <cell r="IE182">
            <v>0</v>
          </cell>
          <cell r="IF182">
            <v>0</v>
          </cell>
          <cell r="IG182">
            <v>0</v>
          </cell>
          <cell r="IH182">
            <v>0</v>
          </cell>
          <cell r="II182">
            <v>0</v>
          </cell>
          <cell r="IJ182">
            <v>0</v>
          </cell>
          <cell r="IK182">
            <v>0</v>
          </cell>
          <cell r="IL182">
            <v>0</v>
          </cell>
          <cell r="IM182">
            <v>0</v>
          </cell>
          <cell r="IN182">
            <v>0</v>
          </cell>
          <cell r="IO182">
            <v>0</v>
          </cell>
          <cell r="IP182">
            <v>0</v>
          </cell>
          <cell r="IQ182">
            <v>0</v>
          </cell>
          <cell r="IR182">
            <v>0</v>
          </cell>
          <cell r="IS182">
            <v>0</v>
          </cell>
          <cell r="IT182">
            <v>0</v>
          </cell>
          <cell r="IU182">
            <v>0</v>
          </cell>
          <cell r="IV182">
            <v>0</v>
          </cell>
          <cell r="IW182">
            <v>0</v>
          </cell>
          <cell r="IX182">
            <v>0</v>
          </cell>
          <cell r="IY182">
            <v>0</v>
          </cell>
          <cell r="IZ182">
            <v>0</v>
          </cell>
          <cell r="JA182">
            <v>0</v>
          </cell>
          <cell r="JB182">
            <v>0</v>
          </cell>
          <cell r="JC182">
            <v>0</v>
          </cell>
          <cell r="JD182">
            <v>0</v>
          </cell>
          <cell r="JE182">
            <v>0</v>
          </cell>
          <cell r="JF182">
            <v>0</v>
          </cell>
          <cell r="JG182">
            <v>0</v>
          </cell>
          <cell r="JH182">
            <v>0</v>
          </cell>
          <cell r="JI182">
            <v>0</v>
          </cell>
          <cell r="JJ182">
            <v>0</v>
          </cell>
          <cell r="JK182">
            <v>0</v>
          </cell>
          <cell r="JL182">
            <v>0</v>
          </cell>
          <cell r="JM182">
            <v>0</v>
          </cell>
          <cell r="JN182">
            <v>0</v>
          </cell>
          <cell r="JO182">
            <v>0</v>
          </cell>
          <cell r="JP182">
            <v>0</v>
          </cell>
          <cell r="JQ182">
            <v>0</v>
          </cell>
          <cell r="JR182">
            <v>0</v>
          </cell>
          <cell r="JS182">
            <v>0</v>
          </cell>
          <cell r="JT182">
            <v>0</v>
          </cell>
          <cell r="JU182">
            <v>0</v>
          </cell>
          <cell r="JV182">
            <v>0</v>
          </cell>
          <cell r="JW182">
            <v>0</v>
          </cell>
          <cell r="JX182">
            <v>0</v>
          </cell>
          <cell r="JY182">
            <v>0</v>
          </cell>
          <cell r="JZ182">
            <v>0</v>
          </cell>
          <cell r="KA182">
            <v>0</v>
          </cell>
          <cell r="KB182">
            <v>1</v>
          </cell>
          <cell r="KC182">
            <v>0</v>
          </cell>
          <cell r="KD182">
            <v>0</v>
          </cell>
          <cell r="KE182">
            <v>0</v>
          </cell>
          <cell r="KF182">
            <v>0</v>
          </cell>
          <cell r="KG182">
            <v>0</v>
          </cell>
          <cell r="KH182">
            <v>0</v>
          </cell>
          <cell r="KI182">
            <v>0</v>
          </cell>
          <cell r="KJ182">
            <v>0</v>
          </cell>
          <cell r="KK182">
            <v>0</v>
          </cell>
          <cell r="KL182">
            <v>0</v>
          </cell>
          <cell r="KM182">
            <v>0</v>
          </cell>
          <cell r="KN182">
            <v>0</v>
          </cell>
          <cell r="KO182">
            <v>0</v>
          </cell>
          <cell r="KP182">
            <v>0</v>
          </cell>
          <cell r="KQ182">
            <v>0</v>
          </cell>
          <cell r="KR182">
            <v>0</v>
          </cell>
          <cell r="KS182">
            <v>0</v>
          </cell>
          <cell r="KT182">
            <v>0</v>
          </cell>
          <cell r="KU182">
            <v>0</v>
          </cell>
          <cell r="KV182">
            <v>0</v>
          </cell>
          <cell r="KW182">
            <v>0</v>
          </cell>
          <cell r="KX182">
            <v>0</v>
          </cell>
          <cell r="KY182">
            <v>0</v>
          </cell>
          <cell r="KZ182">
            <v>0</v>
          </cell>
          <cell r="LA182">
            <v>0</v>
          </cell>
          <cell r="LB182">
            <v>0</v>
          </cell>
          <cell r="LC182">
            <v>0</v>
          </cell>
          <cell r="LD182">
            <v>0</v>
          </cell>
          <cell r="LE182">
            <v>0</v>
          </cell>
          <cell r="LF182">
            <v>0</v>
          </cell>
          <cell r="LG182">
            <v>0</v>
          </cell>
          <cell r="LH182">
            <v>0</v>
          </cell>
          <cell r="LI182">
            <v>0</v>
          </cell>
          <cell r="LJ182">
            <v>0</v>
          </cell>
          <cell r="LK182">
            <v>0</v>
          </cell>
          <cell r="LL182">
            <v>1</v>
          </cell>
          <cell r="LM182">
            <v>5582.7</v>
          </cell>
          <cell r="LN182">
            <v>0</v>
          </cell>
        </row>
        <row r="183">
          <cell r="A183" t="str">
            <v>2015M02</v>
          </cell>
          <cell r="B183">
            <v>42036</v>
          </cell>
          <cell r="C183">
            <v>2</v>
          </cell>
          <cell r="D183">
            <v>2015</v>
          </cell>
          <cell r="E183">
            <v>0.11</v>
          </cell>
          <cell r="F183">
            <v>-1.9736477891460016</v>
          </cell>
          <cell r="G183">
            <v>169.16400000000002</v>
          </cell>
          <cell r="H183">
            <v>351.916</v>
          </cell>
          <cell r="I183">
            <v>236.2</v>
          </cell>
          <cell r="J183">
            <v>886</v>
          </cell>
          <cell r="K183">
            <v>1127</v>
          </cell>
          <cell r="L183">
            <v>13.34</v>
          </cell>
          <cell r="M183">
            <v>0.86242921094709202</v>
          </cell>
          <cell r="N183">
            <v>0.817152755047864</v>
          </cell>
          <cell r="O183">
            <v>0.75449453496904795</v>
          </cell>
          <cell r="P183">
            <v>2104.5</v>
          </cell>
          <cell r="Q183">
            <v>9.9341080000000002</v>
          </cell>
          <cell r="R183">
            <v>0.62785951878120405</v>
          </cell>
          <cell r="S183">
            <v>0.22</v>
          </cell>
          <cell r="T183">
            <v>947794.46097330702</v>
          </cell>
          <cell r="U183">
            <v>220.989</v>
          </cell>
          <cell r="V183">
            <v>-0.27252685700000001</v>
          </cell>
          <cell r="W183">
            <v>94.285808907640003</v>
          </cell>
          <cell r="X183">
            <v>73.766194665800001</v>
          </cell>
          <cell r="Y183">
            <v>112.89139939436927</v>
          </cell>
          <cell r="Z183">
            <v>246.495</v>
          </cell>
          <cell r="AA183">
            <v>203.02099999999999</v>
          </cell>
          <cell r="AB183">
            <v>235.34200000000001</v>
          </cell>
          <cell r="AC183">
            <v>105.4425</v>
          </cell>
          <cell r="AD183">
            <v>5.5</v>
          </cell>
          <cell r="AE183">
            <v>8.1</v>
          </cell>
          <cell r="AF183">
            <v>1103.4000000000001</v>
          </cell>
          <cell r="AG183">
            <v>-0.266219898425685</v>
          </cell>
          <cell r="AH183">
            <v>0.266219898425685</v>
          </cell>
          <cell r="AI183">
            <v>6088.2659999999996</v>
          </cell>
          <cell r="AJ183">
            <v>281484</v>
          </cell>
          <cell r="AK183">
            <v>1082913</v>
          </cell>
          <cell r="AL183">
            <v>411534</v>
          </cell>
          <cell r="AM183">
            <v>6361</v>
          </cell>
          <cell r="AN183">
            <v>2406657.4779217797</v>
          </cell>
          <cell r="AO183">
            <v>9.0930669999999996</v>
          </cell>
          <cell r="AP183">
            <v>246.05600000000001</v>
          </cell>
          <cell r="AQ183">
            <v>173.35929999999999</v>
          </cell>
          <cell r="AR183">
            <v>89.170500000000004</v>
          </cell>
          <cell r="AS183">
            <v>12098.3</v>
          </cell>
          <cell r="AT183">
            <v>95.4</v>
          </cell>
          <cell r="AU183">
            <v>3141.2910000000002</v>
          </cell>
          <cell r="AV183">
            <v>99.993840000000006</v>
          </cell>
          <cell r="AW183">
            <v>2.8</v>
          </cell>
          <cell r="AX183">
            <v>1660.7333740982999</v>
          </cell>
          <cell r="AY183">
            <v>2583.3000000000002</v>
          </cell>
          <cell r="AZ183">
            <v>1276.7</v>
          </cell>
          <cell r="BA183">
            <v>1190.6050749999999</v>
          </cell>
          <cell r="BB183">
            <v>1804.327</v>
          </cell>
          <cell r="BC183">
            <v>3672.1558749999999</v>
          </cell>
          <cell r="BD183">
            <v>112.75775817041399</v>
          </cell>
          <cell r="BE183">
            <v>113.905236212143</v>
          </cell>
          <cell r="BF183">
            <v>2.5315789473684212</v>
          </cell>
          <cell r="BG183">
            <v>0.11071428571428571</v>
          </cell>
          <cell r="BH183">
            <v>-4.2928059885909836E-3</v>
          </cell>
          <cell r="BI183">
            <v>-1.9736477891460016</v>
          </cell>
          <cell r="BJ183">
            <v>0.305577702252531</v>
          </cell>
          <cell r="BK183">
            <v>0.195483427629496</v>
          </cell>
          <cell r="BL183">
            <v>0.33457206251545202</v>
          </cell>
          <cell r="BM183">
            <v>1.97178447584035</v>
          </cell>
          <cell r="BN183">
            <v>101.270895972644</v>
          </cell>
          <cell r="BO183">
            <v>18038613.788933899</v>
          </cell>
          <cell r="BP183">
            <v>225</v>
          </cell>
          <cell r="BQ183">
            <v>238.33333333333334</v>
          </cell>
          <cell r="BR183">
            <v>212.125</v>
          </cell>
          <cell r="BS183">
            <v>193.3</v>
          </cell>
          <cell r="BT183">
            <v>-11.111111111111111</v>
          </cell>
          <cell r="BU183">
            <v>101</v>
          </cell>
          <cell r="BV183">
            <v>109.91666666666667</v>
          </cell>
          <cell r="BW183">
            <v>98.666666666666671</v>
          </cell>
          <cell r="BX183">
            <v>89.3</v>
          </cell>
          <cell r="BY183">
            <v>326</v>
          </cell>
          <cell r="BZ183">
            <v>3.1681559707554832E-2</v>
          </cell>
          <cell r="CA183">
            <v>316.81559707554834</v>
          </cell>
          <cell r="CB183">
            <v>4.02535782476326E-2</v>
          </cell>
          <cell r="CC183">
            <v>402.53578247632601</v>
          </cell>
          <cell r="CD183">
            <v>1.0458839406207827E-2</v>
          </cell>
          <cell r="CE183">
            <v>104.58839406207827</v>
          </cell>
          <cell r="CF183">
            <v>1.0102489117438345E-2</v>
          </cell>
          <cell r="CG183">
            <v>101.02489117438344</v>
          </cell>
          <cell r="CH183">
            <v>0</v>
          </cell>
          <cell r="CI183">
            <v>0</v>
          </cell>
          <cell r="CJ183">
            <v>0</v>
          </cell>
          <cell r="CK183">
            <v>102.22920000000001</v>
          </cell>
          <cell r="CL183">
            <v>235.34200000000001</v>
          </cell>
          <cell r="CM183">
            <v>-1.9736477891460016</v>
          </cell>
          <cell r="CN183">
            <v>240.172</v>
          </cell>
          <cell r="CO183">
            <v>6</v>
          </cell>
          <cell r="CP183">
            <v>94</v>
          </cell>
          <cell r="CQ183">
            <v>0</v>
          </cell>
          <cell r="CR183">
            <v>5716823.799999997</v>
          </cell>
          <cell r="CS183">
            <v>2750547.2999999989</v>
          </cell>
          <cell r="CT183">
            <v>-0.28000000000000003</v>
          </cell>
          <cell r="CU183">
            <v>0.56000000000000005</v>
          </cell>
          <cell r="CV183">
            <v>-4.2359823097938296E-3</v>
          </cell>
          <cell r="CW183">
            <v>4.2359823097938296E-3</v>
          </cell>
          <cell r="CX183">
            <v>-1.0288612190908499E-3</v>
          </cell>
          <cell r="CY183">
            <v>1.0288612190908499E-3</v>
          </cell>
          <cell r="CZ183">
            <v>-1.7857142857142869</v>
          </cell>
          <cell r="DA183">
            <v>5.6000000000000005</v>
          </cell>
          <cell r="DB183">
            <v>1</v>
          </cell>
          <cell r="DC183">
            <v>2</v>
          </cell>
          <cell r="DD183">
            <v>0</v>
          </cell>
          <cell r="DE183">
            <v>0</v>
          </cell>
          <cell r="DF183">
            <v>1941562.7999999989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2</v>
          </cell>
          <cell r="DN183">
            <v>32</v>
          </cell>
          <cell r="DO183">
            <v>0</v>
          </cell>
          <cell r="DP183">
            <v>269661.49999999988</v>
          </cell>
          <cell r="DQ183">
            <v>296627.64999999985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3</v>
          </cell>
          <cell r="EC183">
            <v>62</v>
          </cell>
          <cell r="ED183">
            <v>0</v>
          </cell>
          <cell r="EE183">
            <v>3505599.4999999981</v>
          </cell>
          <cell r="EF183">
            <v>2453919.649999999</v>
          </cell>
          <cell r="EG183">
            <v>3</v>
          </cell>
          <cell r="EH183">
            <v>62</v>
          </cell>
          <cell r="EI183">
            <v>0</v>
          </cell>
          <cell r="EJ183">
            <v>3505599.4999999981</v>
          </cell>
          <cell r="EK183">
            <v>2453919.649999999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2</v>
          </cell>
          <cell r="ER183">
            <v>3</v>
          </cell>
          <cell r="ES183">
            <v>5</v>
          </cell>
          <cell r="ET183">
            <v>2</v>
          </cell>
          <cell r="EU183">
            <v>3</v>
          </cell>
          <cell r="EV183">
            <v>6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0</v>
          </cell>
          <cell r="FG183">
            <v>0</v>
          </cell>
          <cell r="FH183">
            <v>0</v>
          </cell>
          <cell r="FI183">
            <v>0</v>
          </cell>
          <cell r="FJ183">
            <v>0</v>
          </cell>
          <cell r="FK183">
            <v>0</v>
          </cell>
          <cell r="FL183">
            <v>3</v>
          </cell>
          <cell r="FM183">
            <v>2</v>
          </cell>
          <cell r="FN183">
            <v>32</v>
          </cell>
          <cell r="FO183">
            <v>0</v>
          </cell>
          <cell r="FP183">
            <v>269661.49999999988</v>
          </cell>
          <cell r="FQ183">
            <v>296627.64999999985</v>
          </cell>
          <cell r="FR183">
            <v>2</v>
          </cell>
          <cell r="FS183">
            <v>32</v>
          </cell>
          <cell r="FT183">
            <v>0</v>
          </cell>
          <cell r="FU183">
            <v>269661.49999999988</v>
          </cell>
          <cell r="FV183">
            <v>296627.64999999985</v>
          </cell>
          <cell r="FW183">
            <v>3</v>
          </cell>
          <cell r="FX183">
            <v>32</v>
          </cell>
          <cell r="FY183">
            <v>0</v>
          </cell>
          <cell r="FZ183">
            <v>2211224.2999999989</v>
          </cell>
          <cell r="GA183">
            <v>296627.64999999985</v>
          </cell>
          <cell r="GB183">
            <v>2</v>
          </cell>
          <cell r="GC183">
            <v>32</v>
          </cell>
          <cell r="GD183">
            <v>0</v>
          </cell>
          <cell r="GE183">
            <v>269661.49999999988</v>
          </cell>
          <cell r="GF183">
            <v>296627.64999999985</v>
          </cell>
          <cell r="GG183">
            <v>0</v>
          </cell>
          <cell r="GH183">
            <v>0</v>
          </cell>
          <cell r="GI183">
            <v>0</v>
          </cell>
          <cell r="GJ183">
            <v>0</v>
          </cell>
          <cell r="GK183">
            <v>0</v>
          </cell>
          <cell r="GL183">
            <v>0</v>
          </cell>
          <cell r="GM183">
            <v>0</v>
          </cell>
          <cell r="GN183">
            <v>0</v>
          </cell>
          <cell r="GO183">
            <v>0</v>
          </cell>
          <cell r="GP183">
            <v>0</v>
          </cell>
          <cell r="GQ183">
            <v>0</v>
          </cell>
          <cell r="GR183">
            <v>0</v>
          </cell>
          <cell r="GS183">
            <v>0</v>
          </cell>
          <cell r="GT183">
            <v>0</v>
          </cell>
          <cell r="GU183">
            <v>0</v>
          </cell>
          <cell r="GV183">
            <v>0</v>
          </cell>
          <cell r="GW183">
            <v>0</v>
          </cell>
          <cell r="GX183">
            <v>0</v>
          </cell>
          <cell r="GY183">
            <v>1</v>
          </cell>
          <cell r="GZ183">
            <v>0</v>
          </cell>
          <cell r="HA183">
            <v>0</v>
          </cell>
          <cell r="HB183">
            <v>0</v>
          </cell>
          <cell r="HC183">
            <v>0</v>
          </cell>
          <cell r="HD183">
            <v>0</v>
          </cell>
          <cell r="HE183">
            <v>2</v>
          </cell>
          <cell r="HF183">
            <v>0</v>
          </cell>
          <cell r="HG183">
            <v>0</v>
          </cell>
          <cell r="HH183">
            <v>0</v>
          </cell>
          <cell r="HI183">
            <v>0</v>
          </cell>
          <cell r="HJ183">
            <v>0</v>
          </cell>
          <cell r="HK183">
            <v>0</v>
          </cell>
          <cell r="HL183">
            <v>0</v>
          </cell>
          <cell r="HM183">
            <v>0</v>
          </cell>
          <cell r="HN183">
            <v>0</v>
          </cell>
          <cell r="HO183">
            <v>0</v>
          </cell>
          <cell r="HP183">
            <v>0</v>
          </cell>
          <cell r="HQ183">
            <v>0</v>
          </cell>
          <cell r="HR183">
            <v>0</v>
          </cell>
          <cell r="HS183">
            <v>0</v>
          </cell>
          <cell r="HT183">
            <v>0</v>
          </cell>
          <cell r="HU183">
            <v>0</v>
          </cell>
          <cell r="HV183">
            <v>0</v>
          </cell>
          <cell r="HW183">
            <v>0</v>
          </cell>
          <cell r="HX183">
            <v>0</v>
          </cell>
          <cell r="HY183">
            <v>0</v>
          </cell>
          <cell r="HZ183">
            <v>0</v>
          </cell>
          <cell r="IA183">
            <v>0</v>
          </cell>
          <cell r="IB183">
            <v>0</v>
          </cell>
          <cell r="IC183">
            <v>0</v>
          </cell>
          <cell r="ID183">
            <v>0</v>
          </cell>
          <cell r="IE183">
            <v>0</v>
          </cell>
          <cell r="IF183">
            <v>0</v>
          </cell>
          <cell r="IG183">
            <v>0</v>
          </cell>
          <cell r="IH183">
            <v>0</v>
          </cell>
          <cell r="II183">
            <v>0</v>
          </cell>
          <cell r="IJ183">
            <v>0</v>
          </cell>
          <cell r="IK183">
            <v>0</v>
          </cell>
          <cell r="IL183">
            <v>0</v>
          </cell>
          <cell r="IM183">
            <v>0</v>
          </cell>
          <cell r="IN183">
            <v>0</v>
          </cell>
          <cell r="IO183">
            <v>0</v>
          </cell>
          <cell r="IP183">
            <v>0</v>
          </cell>
          <cell r="IQ183">
            <v>0</v>
          </cell>
          <cell r="IR183">
            <v>0</v>
          </cell>
          <cell r="IS183">
            <v>0</v>
          </cell>
          <cell r="IT183">
            <v>0</v>
          </cell>
          <cell r="IU183">
            <v>0</v>
          </cell>
          <cell r="IV183">
            <v>0</v>
          </cell>
          <cell r="IW183">
            <v>0</v>
          </cell>
          <cell r="IX183">
            <v>0</v>
          </cell>
          <cell r="IY183">
            <v>0</v>
          </cell>
          <cell r="IZ183">
            <v>0</v>
          </cell>
          <cell r="JA183">
            <v>0</v>
          </cell>
          <cell r="JB183">
            <v>0</v>
          </cell>
          <cell r="JC183">
            <v>0</v>
          </cell>
          <cell r="JD183">
            <v>0</v>
          </cell>
          <cell r="JE183">
            <v>0</v>
          </cell>
          <cell r="JF183">
            <v>0</v>
          </cell>
          <cell r="JG183">
            <v>0</v>
          </cell>
          <cell r="JH183">
            <v>0</v>
          </cell>
          <cell r="JI183">
            <v>0</v>
          </cell>
          <cell r="JJ183">
            <v>0</v>
          </cell>
          <cell r="JK183">
            <v>0</v>
          </cell>
          <cell r="JL183">
            <v>0</v>
          </cell>
          <cell r="JM183">
            <v>0</v>
          </cell>
          <cell r="JN183">
            <v>0</v>
          </cell>
          <cell r="JO183">
            <v>0</v>
          </cell>
          <cell r="JP183">
            <v>0</v>
          </cell>
          <cell r="JQ183">
            <v>0</v>
          </cell>
          <cell r="JR183">
            <v>0</v>
          </cell>
          <cell r="JS183">
            <v>0</v>
          </cell>
          <cell r="JT183">
            <v>0</v>
          </cell>
          <cell r="JU183">
            <v>0</v>
          </cell>
          <cell r="JV183">
            <v>0</v>
          </cell>
          <cell r="JW183">
            <v>0</v>
          </cell>
          <cell r="JX183">
            <v>0</v>
          </cell>
          <cell r="JY183">
            <v>0</v>
          </cell>
          <cell r="JZ183">
            <v>0</v>
          </cell>
          <cell r="KA183">
            <v>1</v>
          </cell>
          <cell r="KB183">
            <v>2</v>
          </cell>
          <cell r="KC183">
            <v>0</v>
          </cell>
          <cell r="KD183">
            <v>0</v>
          </cell>
          <cell r="KE183">
            <v>0</v>
          </cell>
          <cell r="KF183">
            <v>0</v>
          </cell>
          <cell r="KG183">
            <v>0</v>
          </cell>
          <cell r="KH183">
            <v>0</v>
          </cell>
          <cell r="KI183">
            <v>0</v>
          </cell>
          <cell r="KJ183">
            <v>0</v>
          </cell>
          <cell r="KK183">
            <v>0</v>
          </cell>
          <cell r="KL183">
            <v>0</v>
          </cell>
          <cell r="KM183">
            <v>0</v>
          </cell>
          <cell r="KN183">
            <v>0</v>
          </cell>
          <cell r="KO183">
            <v>0</v>
          </cell>
          <cell r="KP183">
            <v>0</v>
          </cell>
          <cell r="KQ183">
            <v>0</v>
          </cell>
          <cell r="KR183">
            <v>0</v>
          </cell>
          <cell r="KS183">
            <v>0</v>
          </cell>
          <cell r="KT183">
            <v>0</v>
          </cell>
          <cell r="KU183">
            <v>0</v>
          </cell>
          <cell r="KV183">
            <v>0</v>
          </cell>
          <cell r="KW183">
            <v>0</v>
          </cell>
          <cell r="KX183">
            <v>0</v>
          </cell>
          <cell r="KY183">
            <v>0</v>
          </cell>
          <cell r="KZ183">
            <v>0</v>
          </cell>
          <cell r="LA183">
            <v>0</v>
          </cell>
          <cell r="LB183">
            <v>0</v>
          </cell>
          <cell r="LC183">
            <v>0</v>
          </cell>
          <cell r="LD183">
            <v>0</v>
          </cell>
          <cell r="LE183">
            <v>0</v>
          </cell>
          <cell r="LF183">
            <v>0</v>
          </cell>
          <cell r="LG183">
            <v>0</v>
          </cell>
          <cell r="LH183">
            <v>0</v>
          </cell>
          <cell r="LI183">
            <v>0</v>
          </cell>
          <cell r="LJ183">
            <v>0</v>
          </cell>
          <cell r="LK183">
            <v>0</v>
          </cell>
          <cell r="LL183">
            <v>2</v>
          </cell>
          <cell r="LM183">
            <v>9285.6</v>
          </cell>
          <cell r="LN183">
            <v>30</v>
          </cell>
        </row>
        <row r="184">
          <cell r="A184" t="str">
            <v>2015M03</v>
          </cell>
          <cell r="B184">
            <v>42064</v>
          </cell>
          <cell r="C184">
            <v>3</v>
          </cell>
          <cell r="D184">
            <v>2015</v>
          </cell>
          <cell r="E184">
            <v>0.11</v>
          </cell>
          <cell r="F184">
            <v>-1.808445075284576</v>
          </cell>
          <cell r="G184">
            <v>169.84</v>
          </cell>
          <cell r="H184">
            <v>353.89120000000003</v>
          </cell>
          <cell r="I184">
            <v>236.602</v>
          </cell>
          <cell r="J184">
            <v>960</v>
          </cell>
          <cell r="K184">
            <v>1078</v>
          </cell>
          <cell r="L184">
            <v>15.29</v>
          </cell>
          <cell r="M184">
            <v>0.84562847086781601</v>
          </cell>
          <cell r="N184">
            <v>0.81395451593190105</v>
          </cell>
          <cell r="O184">
            <v>0.75613574273030304</v>
          </cell>
          <cell r="P184">
            <v>2067.89</v>
          </cell>
          <cell r="Q184">
            <v>9.4378209999999996</v>
          </cell>
          <cell r="R184">
            <v>0.56855445558953421</v>
          </cell>
          <cell r="S184">
            <v>0.25</v>
          </cell>
          <cell r="T184">
            <v>952253.57747360202</v>
          </cell>
          <cell r="U184">
            <v>222.535</v>
          </cell>
          <cell r="V184">
            <v>-0.119601928</v>
          </cell>
          <cell r="W184">
            <v>92.430337502569998</v>
          </cell>
          <cell r="X184">
            <v>71.14510517814</v>
          </cell>
          <cell r="Y184">
            <v>110.18728836056644</v>
          </cell>
          <cell r="Z184">
            <v>246.072</v>
          </cell>
          <cell r="AA184">
            <v>205.75700000000001</v>
          </cell>
          <cell r="AB184">
            <v>235.976</v>
          </cell>
          <cell r="AC184">
            <v>105.1464</v>
          </cell>
          <cell r="AD184">
            <v>5.4</v>
          </cell>
          <cell r="AE184">
            <v>7.7</v>
          </cell>
          <cell r="AF184">
            <v>1042.5</v>
          </cell>
          <cell r="AG184">
            <v>-0.25866293104360999</v>
          </cell>
          <cell r="AH184">
            <v>0.25866293104360999</v>
          </cell>
          <cell r="AI184">
            <v>6060.7839999999997</v>
          </cell>
          <cell r="AJ184">
            <v>285165</v>
          </cell>
          <cell r="AK184">
            <v>1096842</v>
          </cell>
          <cell r="AL184">
            <v>412105</v>
          </cell>
          <cell r="AM184">
            <v>6334</v>
          </cell>
          <cell r="AN184">
            <v>2524142.1577506796</v>
          </cell>
          <cell r="AO184">
            <v>10.39137</v>
          </cell>
          <cell r="AP184">
            <v>245.685</v>
          </cell>
          <cell r="AQ184">
            <v>172.2398</v>
          </cell>
          <cell r="AR184">
            <v>85.272199999999998</v>
          </cell>
          <cell r="AS184">
            <v>12152.8</v>
          </cell>
          <cell r="AT184">
            <v>93</v>
          </cell>
          <cell r="AU184">
            <v>3141.1840000000002</v>
          </cell>
          <cell r="AV184">
            <v>99.840590000000006</v>
          </cell>
          <cell r="AW184">
            <v>3</v>
          </cell>
          <cell r="AX184">
            <v>1638.0627996358401</v>
          </cell>
          <cell r="AY184">
            <v>2602.6</v>
          </cell>
          <cell r="AZ184">
            <v>1301.4000000000001</v>
          </cell>
          <cell r="BA184">
            <v>1191.7354</v>
          </cell>
          <cell r="BB184">
            <v>1832.497425</v>
          </cell>
          <cell r="BC184">
            <v>3706.4603499999998</v>
          </cell>
          <cell r="BD184">
            <v>113.036</v>
          </cell>
          <cell r="BE184">
            <v>113.88</v>
          </cell>
          <cell r="BF184">
            <v>2.4963636363636366</v>
          </cell>
          <cell r="BG184">
            <v>0.11290322580645161</v>
          </cell>
          <cell r="BH184">
            <v>-0.11076913042448941</v>
          </cell>
          <cell r="BI184">
            <v>-1.808445075284576</v>
          </cell>
          <cell r="BJ184">
            <v>0.33958249499999998</v>
          </cell>
          <cell r="BK184">
            <v>0.19394254999999999</v>
          </cell>
          <cell r="BL184">
            <v>0.34210798399999898</v>
          </cell>
          <cell r="BM184">
            <v>1.9686999999999999</v>
          </cell>
          <cell r="BN184">
            <v>100.89324999999999</v>
          </cell>
          <cell r="BO184">
            <v>18058360.993645601</v>
          </cell>
          <cell r="BP184">
            <v>200</v>
          </cell>
          <cell r="BQ184">
            <v>240.83333333333334</v>
          </cell>
          <cell r="BR184">
            <v>213.54166666666666</v>
          </cell>
          <cell r="BS184">
            <v>192.86666666666667</v>
          </cell>
          <cell r="BT184">
            <v>34</v>
          </cell>
          <cell r="BU184">
            <v>89</v>
          </cell>
          <cell r="BV184">
            <v>108.66666666666667</v>
          </cell>
          <cell r="BW184">
            <v>99.041666666666671</v>
          </cell>
          <cell r="BX184">
            <v>89.05</v>
          </cell>
          <cell r="BY184">
            <v>289</v>
          </cell>
          <cell r="BZ184">
            <v>2.9065489330389993E-2</v>
          </cell>
          <cell r="CA184">
            <v>290.65489330389994</v>
          </cell>
          <cell r="CB184">
            <v>4.0662545956093983E-2</v>
          </cell>
          <cell r="CC184">
            <v>406.62545956093982</v>
          </cell>
          <cell r="CD184">
            <v>9.0345727332028693E-3</v>
          </cell>
          <cell r="CE184">
            <v>90.345727332028687</v>
          </cell>
          <cell r="CF184">
            <v>1.0289753462170127E-2</v>
          </cell>
          <cell r="CG184">
            <v>102.89753462170127</v>
          </cell>
          <cell r="CH184">
            <v>0</v>
          </cell>
          <cell r="CI184">
            <v>0</v>
          </cell>
          <cell r="CJ184">
            <v>0</v>
          </cell>
          <cell r="CK184">
            <v>101.89449999999999</v>
          </cell>
          <cell r="CL184">
            <v>235.976</v>
          </cell>
          <cell r="CM184">
            <v>-1.808445075284576</v>
          </cell>
          <cell r="CN184">
            <v>240.755</v>
          </cell>
          <cell r="CO184">
            <v>3</v>
          </cell>
          <cell r="CP184">
            <v>14</v>
          </cell>
          <cell r="CQ184">
            <v>3312</v>
          </cell>
          <cell r="CR184">
            <v>2664255.6199999987</v>
          </cell>
          <cell r="CS184">
            <v>701119.89999999967</v>
          </cell>
          <cell r="CT184">
            <v>-0.36</v>
          </cell>
          <cell r="CU184">
            <v>0.55000000000000004</v>
          </cell>
          <cell r="CV184">
            <v>-1.6310459681601601E-2</v>
          </cell>
          <cell r="CW184">
            <v>1.6310459681601601E-2</v>
          </cell>
          <cell r="CX184">
            <v>-1.4268928430889999E-2</v>
          </cell>
          <cell r="CY184">
            <v>1.4268928430889999E-2</v>
          </cell>
          <cell r="CZ184">
            <v>-3.6363636363636389</v>
          </cell>
          <cell r="DA184">
            <v>5.5</v>
          </cell>
          <cell r="DB184">
            <v>1</v>
          </cell>
          <cell r="DC184">
            <v>3</v>
          </cell>
          <cell r="DD184">
            <v>0</v>
          </cell>
          <cell r="DE184">
            <v>0</v>
          </cell>
          <cell r="DF184">
            <v>1941562.7999999989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2</v>
          </cell>
          <cell r="EC184">
            <v>14</v>
          </cell>
          <cell r="ED184">
            <v>3312</v>
          </cell>
          <cell r="EE184">
            <v>722692.81999999972</v>
          </cell>
          <cell r="EF184">
            <v>701119.89999999967</v>
          </cell>
          <cell r="EG184">
            <v>2</v>
          </cell>
          <cell r="EH184">
            <v>14</v>
          </cell>
          <cell r="EI184">
            <v>3312</v>
          </cell>
          <cell r="EJ184">
            <v>722692.81999999972</v>
          </cell>
          <cell r="EK184">
            <v>701119.89999999967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1</v>
          </cell>
          <cell r="ES184">
            <v>2</v>
          </cell>
          <cell r="ET184">
            <v>0</v>
          </cell>
          <cell r="EU184">
            <v>1</v>
          </cell>
          <cell r="EV184">
            <v>3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0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F184">
            <v>0</v>
          </cell>
          <cell r="FG184">
            <v>1</v>
          </cell>
          <cell r="FH184">
            <v>1</v>
          </cell>
          <cell r="FI184">
            <v>3312</v>
          </cell>
          <cell r="FJ184">
            <v>539322.99999999977</v>
          </cell>
          <cell r="FK184">
            <v>485390.69999999972</v>
          </cell>
          <cell r="FL184">
            <v>2</v>
          </cell>
          <cell r="FM184">
            <v>0</v>
          </cell>
          <cell r="FN184">
            <v>0</v>
          </cell>
          <cell r="FO184">
            <v>0</v>
          </cell>
          <cell r="FP184">
            <v>0</v>
          </cell>
          <cell r="FQ184">
            <v>0</v>
          </cell>
          <cell r="FR184">
            <v>0</v>
          </cell>
          <cell r="FS184">
            <v>0</v>
          </cell>
          <cell r="FT184">
            <v>0</v>
          </cell>
          <cell r="FU184">
            <v>0</v>
          </cell>
          <cell r="FV184">
            <v>0</v>
          </cell>
          <cell r="FW184">
            <v>1</v>
          </cell>
          <cell r="FX184">
            <v>0</v>
          </cell>
          <cell r="FY184">
            <v>0</v>
          </cell>
          <cell r="FZ184">
            <v>1941562.7999999989</v>
          </cell>
          <cell r="GA184">
            <v>0</v>
          </cell>
          <cell r="GB184">
            <v>0</v>
          </cell>
          <cell r="GC184">
            <v>0</v>
          </cell>
          <cell r="GD184">
            <v>0</v>
          </cell>
          <cell r="GE184">
            <v>0</v>
          </cell>
          <cell r="GF184">
            <v>0</v>
          </cell>
          <cell r="GG184">
            <v>0</v>
          </cell>
          <cell r="GH184">
            <v>0</v>
          </cell>
          <cell r="GI184">
            <v>0</v>
          </cell>
          <cell r="GJ184">
            <v>0</v>
          </cell>
          <cell r="GK184">
            <v>0</v>
          </cell>
          <cell r="GL184">
            <v>0</v>
          </cell>
          <cell r="GM184">
            <v>0</v>
          </cell>
          <cell r="GN184">
            <v>0</v>
          </cell>
          <cell r="GO184">
            <v>0</v>
          </cell>
          <cell r="GP184">
            <v>0</v>
          </cell>
          <cell r="GQ184">
            <v>0</v>
          </cell>
          <cell r="GR184">
            <v>0</v>
          </cell>
          <cell r="GS184">
            <v>0</v>
          </cell>
          <cell r="GT184">
            <v>0</v>
          </cell>
          <cell r="GU184">
            <v>0</v>
          </cell>
          <cell r="GV184">
            <v>0</v>
          </cell>
          <cell r="GW184">
            <v>0</v>
          </cell>
          <cell r="GX184">
            <v>0</v>
          </cell>
          <cell r="GY184">
            <v>0</v>
          </cell>
          <cell r="GZ184">
            <v>0</v>
          </cell>
          <cell r="HA184">
            <v>0</v>
          </cell>
          <cell r="HB184">
            <v>0</v>
          </cell>
          <cell r="HC184">
            <v>0</v>
          </cell>
          <cell r="HD184">
            <v>0</v>
          </cell>
          <cell r="HE184">
            <v>0</v>
          </cell>
          <cell r="HF184">
            <v>0</v>
          </cell>
          <cell r="HG184">
            <v>0</v>
          </cell>
          <cell r="HH184">
            <v>0</v>
          </cell>
          <cell r="HI184">
            <v>0</v>
          </cell>
          <cell r="HJ184">
            <v>0</v>
          </cell>
          <cell r="HK184">
            <v>0</v>
          </cell>
          <cell r="HL184">
            <v>0</v>
          </cell>
          <cell r="HM184">
            <v>0</v>
          </cell>
          <cell r="HN184">
            <v>0</v>
          </cell>
          <cell r="HO184">
            <v>0</v>
          </cell>
          <cell r="HP184">
            <v>0</v>
          </cell>
          <cell r="HQ184">
            <v>0</v>
          </cell>
          <cell r="HR184">
            <v>0</v>
          </cell>
          <cell r="HS184">
            <v>0</v>
          </cell>
          <cell r="HT184">
            <v>0</v>
          </cell>
          <cell r="HU184">
            <v>0</v>
          </cell>
          <cell r="HV184">
            <v>0</v>
          </cell>
          <cell r="HW184">
            <v>0</v>
          </cell>
          <cell r="HX184">
            <v>0</v>
          </cell>
          <cell r="HY184">
            <v>0</v>
          </cell>
          <cell r="HZ184">
            <v>0</v>
          </cell>
          <cell r="IA184">
            <v>0</v>
          </cell>
          <cell r="IB184">
            <v>0</v>
          </cell>
          <cell r="IC184">
            <v>0</v>
          </cell>
          <cell r="ID184">
            <v>0</v>
          </cell>
          <cell r="IE184">
            <v>0</v>
          </cell>
          <cell r="IF184">
            <v>0</v>
          </cell>
          <cell r="IG184">
            <v>0</v>
          </cell>
          <cell r="IH184">
            <v>0</v>
          </cell>
          <cell r="II184">
            <v>0</v>
          </cell>
          <cell r="IJ184">
            <v>0</v>
          </cell>
          <cell r="IK184">
            <v>0</v>
          </cell>
          <cell r="IL184">
            <v>0</v>
          </cell>
          <cell r="IM184">
            <v>0</v>
          </cell>
          <cell r="IN184">
            <v>0</v>
          </cell>
          <cell r="IO184">
            <v>0</v>
          </cell>
          <cell r="IP184">
            <v>0</v>
          </cell>
          <cell r="IQ184">
            <v>0</v>
          </cell>
          <cell r="IR184">
            <v>0</v>
          </cell>
          <cell r="IS184">
            <v>0</v>
          </cell>
          <cell r="IT184">
            <v>0</v>
          </cell>
          <cell r="IU184">
            <v>0</v>
          </cell>
          <cell r="IV184">
            <v>0</v>
          </cell>
          <cell r="IW184">
            <v>0</v>
          </cell>
          <cell r="IX184">
            <v>0</v>
          </cell>
          <cell r="IY184">
            <v>0</v>
          </cell>
          <cell r="IZ184">
            <v>0</v>
          </cell>
          <cell r="JA184">
            <v>0</v>
          </cell>
          <cell r="JB184">
            <v>0</v>
          </cell>
          <cell r="JC184">
            <v>0</v>
          </cell>
          <cell r="JD184">
            <v>0</v>
          </cell>
          <cell r="JE184">
            <v>0</v>
          </cell>
          <cell r="JF184">
            <v>0</v>
          </cell>
          <cell r="JG184">
            <v>0</v>
          </cell>
          <cell r="JH184">
            <v>0</v>
          </cell>
          <cell r="JI184">
            <v>0</v>
          </cell>
          <cell r="JJ184">
            <v>0</v>
          </cell>
          <cell r="JK184">
            <v>0</v>
          </cell>
          <cell r="JL184">
            <v>0</v>
          </cell>
          <cell r="JM184">
            <v>0</v>
          </cell>
          <cell r="JN184">
            <v>0</v>
          </cell>
          <cell r="JO184">
            <v>0</v>
          </cell>
          <cell r="JP184">
            <v>0</v>
          </cell>
          <cell r="JQ184">
            <v>0</v>
          </cell>
          <cell r="JR184">
            <v>0</v>
          </cell>
          <cell r="JS184">
            <v>0</v>
          </cell>
          <cell r="JT184">
            <v>0</v>
          </cell>
          <cell r="JU184">
            <v>0</v>
          </cell>
          <cell r="JV184">
            <v>0</v>
          </cell>
          <cell r="JW184">
            <v>0</v>
          </cell>
          <cell r="JX184">
            <v>0</v>
          </cell>
          <cell r="JY184">
            <v>0</v>
          </cell>
          <cell r="JZ184">
            <v>0</v>
          </cell>
          <cell r="KA184">
            <v>0</v>
          </cell>
          <cell r="KB184">
            <v>0</v>
          </cell>
          <cell r="KC184">
            <v>0</v>
          </cell>
          <cell r="KD184">
            <v>0</v>
          </cell>
          <cell r="KE184">
            <v>0</v>
          </cell>
          <cell r="KF184">
            <v>0</v>
          </cell>
          <cell r="KG184">
            <v>0</v>
          </cell>
          <cell r="KH184">
            <v>0</v>
          </cell>
          <cell r="KI184">
            <v>0</v>
          </cell>
          <cell r="KJ184">
            <v>1</v>
          </cell>
          <cell r="KK184">
            <v>1</v>
          </cell>
          <cell r="KL184">
            <v>0</v>
          </cell>
          <cell r="KM184">
            <v>1</v>
          </cell>
          <cell r="KN184">
            <v>0</v>
          </cell>
          <cell r="KO184">
            <v>0</v>
          </cell>
          <cell r="KP184">
            <v>0</v>
          </cell>
          <cell r="KQ184">
            <v>0</v>
          </cell>
          <cell r="KR184">
            <v>0</v>
          </cell>
          <cell r="KS184">
            <v>0</v>
          </cell>
          <cell r="KT184">
            <v>0</v>
          </cell>
          <cell r="KU184">
            <v>0</v>
          </cell>
          <cell r="KV184">
            <v>0</v>
          </cell>
          <cell r="KW184">
            <v>0</v>
          </cell>
          <cell r="KX184">
            <v>1</v>
          </cell>
          <cell r="KY184">
            <v>1</v>
          </cell>
          <cell r="KZ184">
            <v>0</v>
          </cell>
          <cell r="LA184">
            <v>0</v>
          </cell>
          <cell r="LB184">
            <v>0</v>
          </cell>
          <cell r="LC184">
            <v>1</v>
          </cell>
          <cell r="LD184">
            <v>0</v>
          </cell>
          <cell r="LE184">
            <v>0</v>
          </cell>
          <cell r="LF184">
            <v>1</v>
          </cell>
          <cell r="LG184">
            <v>1</v>
          </cell>
          <cell r="LH184">
            <v>0</v>
          </cell>
          <cell r="LI184">
            <v>0</v>
          </cell>
          <cell r="LJ184">
            <v>0</v>
          </cell>
          <cell r="LK184">
            <v>0</v>
          </cell>
          <cell r="LL184">
            <v>1</v>
          </cell>
          <cell r="LM184">
            <v>5582.7</v>
          </cell>
          <cell r="LN184">
            <v>0</v>
          </cell>
        </row>
        <row r="185">
          <cell r="A185" t="str">
            <v>2015M04</v>
          </cell>
          <cell r="B185">
            <v>42095</v>
          </cell>
          <cell r="C185">
            <v>4</v>
          </cell>
          <cell r="D185">
            <v>2015</v>
          </cell>
          <cell r="E185">
            <v>0.12</v>
          </cell>
          <cell r="F185">
            <v>-1.594953160515836</v>
          </cell>
          <cell r="G185">
            <v>170.33099999999999</v>
          </cell>
          <cell r="H185">
            <v>355.81139999999999</v>
          </cell>
          <cell r="I185">
            <v>237.08600000000001</v>
          </cell>
          <cell r="J185">
            <v>1190</v>
          </cell>
          <cell r="K185">
            <v>1161</v>
          </cell>
          <cell r="L185">
            <v>14.55</v>
          </cell>
          <cell r="M185">
            <v>0.84223262240513797</v>
          </cell>
          <cell r="N185">
            <v>0.80149360215083598</v>
          </cell>
          <cell r="O185">
            <v>0.75395441147101105</v>
          </cell>
          <cell r="P185">
            <v>2085.5100000000002</v>
          </cell>
          <cell r="Q185">
            <v>9.3015000000000008</v>
          </cell>
          <cell r="R185">
            <v>0.71783780494101446</v>
          </cell>
          <cell r="S185">
            <v>0.23</v>
          </cell>
          <cell r="T185">
            <v>957648</v>
          </cell>
          <cell r="U185">
            <v>216.667</v>
          </cell>
          <cell r="V185">
            <v>4.4211279999999999E-3</v>
          </cell>
          <cell r="W185">
            <v>91.466785263800006</v>
          </cell>
          <cell r="X185">
            <v>73.358851989350001</v>
          </cell>
          <cell r="Y185">
            <v>109.1158385143998</v>
          </cell>
          <cell r="Z185">
            <v>246.00200000000001</v>
          </cell>
          <cell r="AA185">
            <v>203.577</v>
          </cell>
          <cell r="AB185">
            <v>236.22200000000001</v>
          </cell>
          <cell r="AC185">
            <v>104.52719999999999</v>
          </cell>
          <cell r="AD185">
            <v>5.4</v>
          </cell>
          <cell r="AE185">
            <v>7.6</v>
          </cell>
          <cell r="AF185">
            <v>1039.3</v>
          </cell>
          <cell r="AG185">
            <v>-0.29720940027474102</v>
          </cell>
          <cell r="AH185">
            <v>0.29720940027474102</v>
          </cell>
          <cell r="AI185">
            <v>6059.3379999999997</v>
          </cell>
          <cell r="AJ185">
            <v>293464</v>
          </cell>
          <cell r="AK185">
            <v>1124063</v>
          </cell>
          <cell r="AL185">
            <v>415354</v>
          </cell>
          <cell r="AM185">
            <v>6392</v>
          </cell>
          <cell r="AN185">
            <v>2383003.9053770304</v>
          </cell>
          <cell r="AO185">
            <v>11.59924</v>
          </cell>
          <cell r="AP185">
            <v>245.61500000000001</v>
          </cell>
          <cell r="AQ185">
            <v>173.7593</v>
          </cell>
          <cell r="AR185">
            <v>85.321100000000001</v>
          </cell>
          <cell r="AS185">
            <v>12196.3</v>
          </cell>
          <cell r="AT185">
            <v>95.9</v>
          </cell>
          <cell r="AU185">
            <v>3136.6880000000001</v>
          </cell>
          <cell r="AV185">
            <v>99.79898</v>
          </cell>
          <cell r="AW185">
            <v>2.6</v>
          </cell>
          <cell r="AX185">
            <v>1607.12360798692</v>
          </cell>
          <cell r="AY185">
            <v>2595</v>
          </cell>
          <cell r="AZ185">
            <v>1307.8</v>
          </cell>
          <cell r="BA185">
            <v>1201.04882</v>
          </cell>
          <cell r="BB185">
            <v>1846.2616</v>
          </cell>
          <cell r="BC185">
            <v>3720.2563599999999</v>
          </cell>
          <cell r="BD185">
            <v>113.229565011565</v>
          </cell>
          <cell r="BE185">
            <v>113.97000191859</v>
          </cell>
          <cell r="BF185">
            <v>2.5490909090909093</v>
          </cell>
          <cell r="BG185">
            <v>0.12466666666666666</v>
          </cell>
          <cell r="BH185">
            <v>-0.10931624738671729</v>
          </cell>
          <cell r="BI185">
            <v>-1.594953160515836</v>
          </cell>
          <cell r="BJ185">
            <v>0.43956637698317602</v>
          </cell>
          <cell r="BK185">
            <v>0.19235045377256399</v>
          </cell>
          <cell r="BL185">
            <v>0.388469495752923</v>
          </cell>
          <cell r="BM185">
            <v>1.9646327189928401</v>
          </cell>
          <cell r="BN185">
            <v>100.55617483608501</v>
          </cell>
          <cell r="BO185">
            <v>18116859.8009605</v>
          </cell>
          <cell r="BP185">
            <v>268</v>
          </cell>
          <cell r="BQ185">
            <v>247.5</v>
          </cell>
          <cell r="BR185">
            <v>216.91666666666666</v>
          </cell>
          <cell r="BS185">
            <v>193.03333333333333</v>
          </cell>
          <cell r="BT185">
            <v>-15.298507462686567</v>
          </cell>
          <cell r="BU185">
            <v>115</v>
          </cell>
          <cell r="BV185">
            <v>110.33333333333333</v>
          </cell>
          <cell r="BW185">
            <v>101.95833333333333</v>
          </cell>
          <cell r="BX185">
            <v>88.6</v>
          </cell>
          <cell r="BY185">
            <v>383</v>
          </cell>
          <cell r="BZ185">
            <v>4.9819494584837545E-2</v>
          </cell>
          <cell r="CA185">
            <v>498.19494584837543</v>
          </cell>
          <cell r="CB185">
            <v>4.2213873328010236E-2</v>
          </cell>
          <cell r="CC185">
            <v>422.13873328010237</v>
          </cell>
          <cell r="CD185">
            <v>1.1734426062956127E-2</v>
          </cell>
          <cell r="CE185">
            <v>117.34426062956128</v>
          </cell>
          <cell r="CF185">
            <v>1.0591646945795946E-2</v>
          </cell>
          <cell r="CG185">
            <v>105.91646945795947</v>
          </cell>
          <cell r="CH185">
            <v>0</v>
          </cell>
          <cell r="CI185">
            <v>0</v>
          </cell>
          <cell r="CJ185">
            <v>0</v>
          </cell>
          <cell r="CK185">
            <v>101.2859</v>
          </cell>
          <cell r="CL185">
            <v>236.22200000000001</v>
          </cell>
          <cell r="CM185">
            <v>-1.594953160515836</v>
          </cell>
          <cell r="CN185">
            <v>241.346</v>
          </cell>
          <cell r="CO185">
            <v>5</v>
          </cell>
          <cell r="CP185">
            <v>14</v>
          </cell>
          <cell r="CQ185">
            <v>48</v>
          </cell>
          <cell r="CR185">
            <v>7011198.9999999963</v>
          </cell>
          <cell r="CS185">
            <v>3861552.6799999983</v>
          </cell>
          <cell r="CT185">
            <v>0.11</v>
          </cell>
          <cell r="CU185">
            <v>0.53</v>
          </cell>
          <cell r="CV185">
            <v>-1.5263882632009E-2</v>
          </cell>
          <cell r="CW185">
            <v>1.5263882632009E-2</v>
          </cell>
          <cell r="CX185">
            <v>-1.6391516642823501E-2</v>
          </cell>
          <cell r="CY185">
            <v>1.6391516642823501E-2</v>
          </cell>
          <cell r="CZ185">
            <v>0</v>
          </cell>
          <cell r="DA185">
            <v>5.3000000000000007</v>
          </cell>
          <cell r="DB185">
            <v>1</v>
          </cell>
          <cell r="DC185">
            <v>4</v>
          </cell>
          <cell r="DD185">
            <v>0</v>
          </cell>
          <cell r="DE185">
            <v>0</v>
          </cell>
          <cell r="DF185">
            <v>1941562.7999999989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2</v>
          </cell>
          <cell r="DS185">
            <v>7</v>
          </cell>
          <cell r="DT185">
            <v>24</v>
          </cell>
          <cell r="DU185">
            <v>2534818.0999999987</v>
          </cell>
          <cell r="DV185">
            <v>1930776.3399999992</v>
          </cell>
          <cell r="DW185">
            <v>2</v>
          </cell>
          <cell r="DX185">
            <v>7</v>
          </cell>
          <cell r="DY185">
            <v>24</v>
          </cell>
          <cell r="DZ185">
            <v>2534818.0999999987</v>
          </cell>
          <cell r="EA185">
            <v>1930776.3399999992</v>
          </cell>
          <cell r="EB185">
            <v>2</v>
          </cell>
          <cell r="EC185">
            <v>7</v>
          </cell>
          <cell r="ED185">
            <v>24</v>
          </cell>
          <cell r="EE185">
            <v>2534818.0999999987</v>
          </cell>
          <cell r="EF185">
            <v>1930776.3399999992</v>
          </cell>
          <cell r="EG185">
            <v>2</v>
          </cell>
          <cell r="EH185">
            <v>7</v>
          </cell>
          <cell r="EI185">
            <v>24</v>
          </cell>
          <cell r="EJ185">
            <v>2534818.0999999987</v>
          </cell>
          <cell r="EK185">
            <v>1930776.3399999992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2</v>
          </cell>
          <cell r="ER185">
            <v>3</v>
          </cell>
          <cell r="ES185">
            <v>4</v>
          </cell>
          <cell r="ET185">
            <v>2</v>
          </cell>
          <cell r="EU185">
            <v>3</v>
          </cell>
          <cell r="EV185">
            <v>5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2</v>
          </cell>
          <cell r="FH185">
            <v>7</v>
          </cell>
          <cell r="FI185">
            <v>24</v>
          </cell>
          <cell r="FJ185">
            <v>2534818.0999999987</v>
          </cell>
          <cell r="FK185">
            <v>1930776.3399999992</v>
          </cell>
          <cell r="FL185">
            <v>2</v>
          </cell>
          <cell r="FM185">
            <v>2</v>
          </cell>
          <cell r="FN185">
            <v>7</v>
          </cell>
          <cell r="FO185">
            <v>24</v>
          </cell>
          <cell r="FP185">
            <v>2534818.0999999987</v>
          </cell>
          <cell r="FQ185">
            <v>1930776.3399999992</v>
          </cell>
          <cell r="FR185">
            <v>2</v>
          </cell>
          <cell r="FS185">
            <v>7</v>
          </cell>
          <cell r="FT185">
            <v>24</v>
          </cell>
          <cell r="FU185">
            <v>2534818.0999999987</v>
          </cell>
          <cell r="FV185">
            <v>1930776.3399999992</v>
          </cell>
          <cell r="FW185">
            <v>3</v>
          </cell>
          <cell r="FX185">
            <v>7</v>
          </cell>
          <cell r="FY185">
            <v>24</v>
          </cell>
          <cell r="FZ185">
            <v>4476380.8999999976</v>
          </cell>
          <cell r="GA185">
            <v>1930776.3399999992</v>
          </cell>
          <cell r="GB185">
            <v>2</v>
          </cell>
          <cell r="GC185">
            <v>7</v>
          </cell>
          <cell r="GD185">
            <v>24</v>
          </cell>
          <cell r="GE185">
            <v>2534818.0999999987</v>
          </cell>
          <cell r="GF185">
            <v>1930776.3399999992</v>
          </cell>
          <cell r="GG185">
            <v>0</v>
          </cell>
          <cell r="GH185">
            <v>0</v>
          </cell>
          <cell r="GI185">
            <v>0</v>
          </cell>
          <cell r="GJ185">
            <v>0</v>
          </cell>
          <cell r="GK185">
            <v>0</v>
          </cell>
          <cell r="GL185">
            <v>0</v>
          </cell>
          <cell r="GM185">
            <v>0</v>
          </cell>
          <cell r="GN185">
            <v>0</v>
          </cell>
          <cell r="GO185">
            <v>0</v>
          </cell>
          <cell r="GP185">
            <v>0</v>
          </cell>
          <cell r="GQ185">
            <v>0</v>
          </cell>
          <cell r="GR185">
            <v>0</v>
          </cell>
          <cell r="GS185">
            <v>0</v>
          </cell>
          <cell r="GT185">
            <v>0</v>
          </cell>
          <cell r="GU185">
            <v>0</v>
          </cell>
          <cell r="GV185">
            <v>0</v>
          </cell>
          <cell r="GW185">
            <v>0</v>
          </cell>
          <cell r="GX185">
            <v>0</v>
          </cell>
          <cell r="GY185">
            <v>0</v>
          </cell>
          <cell r="GZ185">
            <v>0</v>
          </cell>
          <cell r="HA185">
            <v>0</v>
          </cell>
          <cell r="HB185">
            <v>0</v>
          </cell>
          <cell r="HC185">
            <v>0</v>
          </cell>
          <cell r="HD185">
            <v>0</v>
          </cell>
          <cell r="HE185">
            <v>0</v>
          </cell>
          <cell r="HF185">
            <v>0</v>
          </cell>
          <cell r="HG185">
            <v>0</v>
          </cell>
          <cell r="HH185">
            <v>0</v>
          </cell>
          <cell r="HI185">
            <v>0</v>
          </cell>
          <cell r="HJ185">
            <v>0</v>
          </cell>
          <cell r="HK185">
            <v>0</v>
          </cell>
          <cell r="HL185">
            <v>0</v>
          </cell>
          <cell r="HM185">
            <v>0</v>
          </cell>
          <cell r="HN185">
            <v>0</v>
          </cell>
          <cell r="HO185">
            <v>0</v>
          </cell>
          <cell r="HP185">
            <v>0</v>
          </cell>
          <cell r="HQ185">
            <v>0</v>
          </cell>
          <cell r="HR185">
            <v>0</v>
          </cell>
          <cell r="HS185">
            <v>0</v>
          </cell>
          <cell r="HT185">
            <v>0</v>
          </cell>
          <cell r="HU185">
            <v>0</v>
          </cell>
          <cell r="HV185">
            <v>0</v>
          </cell>
          <cell r="HW185">
            <v>0</v>
          </cell>
          <cell r="HX185">
            <v>0</v>
          </cell>
          <cell r="HY185">
            <v>0</v>
          </cell>
          <cell r="HZ185">
            <v>0</v>
          </cell>
          <cell r="IA185">
            <v>0</v>
          </cell>
          <cell r="IB185">
            <v>0</v>
          </cell>
          <cell r="IC185">
            <v>0</v>
          </cell>
          <cell r="ID185">
            <v>0</v>
          </cell>
          <cell r="IE185">
            <v>0</v>
          </cell>
          <cell r="IF185">
            <v>0</v>
          </cell>
          <cell r="IG185">
            <v>0</v>
          </cell>
          <cell r="IH185">
            <v>0</v>
          </cell>
          <cell r="II185">
            <v>0</v>
          </cell>
          <cell r="IJ185">
            <v>0</v>
          </cell>
          <cell r="IK185">
            <v>0</v>
          </cell>
          <cell r="IL185">
            <v>0</v>
          </cell>
          <cell r="IM185">
            <v>0</v>
          </cell>
          <cell r="IN185">
            <v>0</v>
          </cell>
          <cell r="IO185">
            <v>0</v>
          </cell>
          <cell r="IP185">
            <v>0</v>
          </cell>
          <cell r="IQ185">
            <v>0</v>
          </cell>
          <cell r="IR185">
            <v>0</v>
          </cell>
          <cell r="IS185">
            <v>0</v>
          </cell>
          <cell r="IT185">
            <v>0</v>
          </cell>
          <cell r="IU185">
            <v>0</v>
          </cell>
          <cell r="IV185">
            <v>0</v>
          </cell>
          <cell r="IW185">
            <v>0</v>
          </cell>
          <cell r="IX185">
            <v>0</v>
          </cell>
          <cell r="IY185">
            <v>0</v>
          </cell>
          <cell r="IZ185">
            <v>0</v>
          </cell>
          <cell r="JA185">
            <v>0</v>
          </cell>
          <cell r="JB185">
            <v>0</v>
          </cell>
          <cell r="JC185">
            <v>0</v>
          </cell>
          <cell r="JD185">
            <v>0</v>
          </cell>
          <cell r="JE185">
            <v>0</v>
          </cell>
          <cell r="JF185">
            <v>0</v>
          </cell>
          <cell r="JG185">
            <v>0</v>
          </cell>
          <cell r="JH185">
            <v>0</v>
          </cell>
          <cell r="JI185">
            <v>0</v>
          </cell>
          <cell r="JJ185">
            <v>0</v>
          </cell>
          <cell r="JK185">
            <v>0</v>
          </cell>
          <cell r="JL185">
            <v>0</v>
          </cell>
          <cell r="JM185">
            <v>0</v>
          </cell>
          <cell r="JN185">
            <v>0</v>
          </cell>
          <cell r="JO185">
            <v>0</v>
          </cell>
          <cell r="JP185">
            <v>0</v>
          </cell>
          <cell r="JQ185">
            <v>0</v>
          </cell>
          <cell r="JR185">
            <v>0</v>
          </cell>
          <cell r="JS185">
            <v>0</v>
          </cell>
          <cell r="JT185">
            <v>0</v>
          </cell>
          <cell r="JU185">
            <v>0</v>
          </cell>
          <cell r="JV185">
            <v>0</v>
          </cell>
          <cell r="JW185">
            <v>0</v>
          </cell>
          <cell r="JX185">
            <v>0</v>
          </cell>
          <cell r="JY185">
            <v>0</v>
          </cell>
          <cell r="JZ185">
            <v>0</v>
          </cell>
          <cell r="KA185">
            <v>0</v>
          </cell>
          <cell r="KB185">
            <v>0</v>
          </cell>
          <cell r="KC185">
            <v>0</v>
          </cell>
          <cell r="KD185">
            <v>0</v>
          </cell>
          <cell r="KE185">
            <v>0</v>
          </cell>
          <cell r="KF185">
            <v>0</v>
          </cell>
          <cell r="KG185">
            <v>0</v>
          </cell>
          <cell r="KH185">
            <v>0</v>
          </cell>
          <cell r="KI185">
            <v>0</v>
          </cell>
          <cell r="KJ185">
            <v>0</v>
          </cell>
          <cell r="KK185">
            <v>0</v>
          </cell>
          <cell r="KL185">
            <v>0</v>
          </cell>
          <cell r="KM185">
            <v>0</v>
          </cell>
          <cell r="KN185">
            <v>0</v>
          </cell>
          <cell r="KO185">
            <v>0</v>
          </cell>
          <cell r="KP185">
            <v>0</v>
          </cell>
          <cell r="KQ185">
            <v>0</v>
          </cell>
          <cell r="KR185">
            <v>0</v>
          </cell>
          <cell r="KS185">
            <v>0</v>
          </cell>
          <cell r="KT185">
            <v>0</v>
          </cell>
          <cell r="KU185">
            <v>0</v>
          </cell>
          <cell r="KV185">
            <v>0</v>
          </cell>
          <cell r="KW185">
            <v>0</v>
          </cell>
          <cell r="KX185">
            <v>0</v>
          </cell>
          <cell r="KY185">
            <v>0</v>
          </cell>
          <cell r="KZ185">
            <v>0</v>
          </cell>
          <cell r="LA185">
            <v>0</v>
          </cell>
          <cell r="LB185">
            <v>0</v>
          </cell>
          <cell r="LC185">
            <v>0</v>
          </cell>
          <cell r="LD185">
            <v>0</v>
          </cell>
          <cell r="LE185">
            <v>0</v>
          </cell>
          <cell r="LF185">
            <v>0</v>
          </cell>
          <cell r="LG185">
            <v>0</v>
          </cell>
          <cell r="LH185">
            <v>0</v>
          </cell>
          <cell r="LI185">
            <v>0</v>
          </cell>
          <cell r="LJ185">
            <v>0</v>
          </cell>
          <cell r="LK185">
            <v>0</v>
          </cell>
          <cell r="LL185">
            <v>4</v>
          </cell>
          <cell r="LM185">
            <v>10273.9</v>
          </cell>
          <cell r="LN185">
            <v>5</v>
          </cell>
        </row>
        <row r="186">
          <cell r="A186" t="str">
            <v>2015M05</v>
          </cell>
          <cell r="B186">
            <v>42125</v>
          </cell>
          <cell r="C186">
            <v>5</v>
          </cell>
          <cell r="D186">
            <v>2015</v>
          </cell>
          <cell r="E186">
            <v>0.12</v>
          </cell>
          <cell r="F186">
            <v>-1.4336371140132338</v>
          </cell>
          <cell r="G186">
            <v>170.899</v>
          </cell>
          <cell r="H186">
            <v>357.5498</v>
          </cell>
          <cell r="I186">
            <v>237.21</v>
          </cell>
          <cell r="J186">
            <v>1079</v>
          </cell>
          <cell r="K186">
            <v>1275</v>
          </cell>
          <cell r="L186">
            <v>13.84</v>
          </cell>
          <cell r="M186">
            <v>0.84664829299705902</v>
          </cell>
          <cell r="N186">
            <v>0.792972048164718</v>
          </cell>
          <cell r="O186">
            <v>0.75487414779835205</v>
          </cell>
          <cell r="P186">
            <v>2107.39</v>
          </cell>
          <cell r="Q186">
            <v>9.8190120000000007</v>
          </cell>
          <cell r="R186">
            <v>0.65756240486541473</v>
          </cell>
          <cell r="S186">
            <v>0.24</v>
          </cell>
          <cell r="T186">
            <v>962330.94056289201</v>
          </cell>
          <cell r="U186">
            <v>228.53100000000001</v>
          </cell>
          <cell r="V186">
            <v>4.8630288000000001E-2</v>
          </cell>
          <cell r="W186">
            <v>89.674623317460004</v>
          </cell>
          <cell r="X186">
            <v>79.257397609989994</v>
          </cell>
          <cell r="Y186">
            <v>113.91976344856896</v>
          </cell>
          <cell r="Z186">
            <v>246.239</v>
          </cell>
          <cell r="AA186">
            <v>208.97300000000001</v>
          </cell>
          <cell r="AB186">
            <v>237.001</v>
          </cell>
          <cell r="AC186">
            <v>104.0742</v>
          </cell>
          <cell r="AD186">
            <v>5.6</v>
          </cell>
          <cell r="AE186">
            <v>7.5</v>
          </cell>
          <cell r="AF186">
            <v>1026</v>
          </cell>
          <cell r="AG186">
            <v>-0.35086161998397197</v>
          </cell>
          <cell r="AH186">
            <v>0.35086161998397197</v>
          </cell>
          <cell r="AI186">
            <v>6103.3239999999996</v>
          </cell>
          <cell r="AJ186">
            <v>295569</v>
          </cell>
          <cell r="AK186">
            <v>1146611</v>
          </cell>
          <cell r="AL186">
            <v>423855</v>
          </cell>
          <cell r="AM186">
            <v>6427</v>
          </cell>
          <cell r="AN186">
            <v>2389512.5517934896</v>
          </cell>
          <cell r="AO186">
            <v>11.587199999999999</v>
          </cell>
          <cell r="AP186">
            <v>245.886</v>
          </cell>
          <cell r="AQ186">
            <v>175.4598</v>
          </cell>
          <cell r="AR186">
            <v>86.131100000000004</v>
          </cell>
          <cell r="AS186">
            <v>12264.5</v>
          </cell>
          <cell r="AT186">
            <v>90.7</v>
          </cell>
          <cell r="AU186">
            <v>3135.1729999999998</v>
          </cell>
          <cell r="AV186">
            <v>99.861980000000003</v>
          </cell>
          <cell r="AW186">
            <v>2.8</v>
          </cell>
          <cell r="AX186">
            <v>1569.73296701753</v>
          </cell>
          <cell r="AY186">
            <v>2624.4</v>
          </cell>
          <cell r="AZ186">
            <v>1311.3</v>
          </cell>
          <cell r="BA186">
            <v>1208.1548</v>
          </cell>
          <cell r="BB186">
            <v>1862.0433250000001</v>
          </cell>
          <cell r="BC186">
            <v>3727.7349749999998</v>
          </cell>
          <cell r="BD186">
            <v>113.384591346587</v>
          </cell>
          <cell r="BE186">
            <v>114.156591697263</v>
          </cell>
          <cell r="BF186">
            <v>2.6909999999999998</v>
          </cell>
          <cell r="BG186">
            <v>0.12322580645161291</v>
          </cell>
          <cell r="BH186">
            <v>-0.12743951644077489</v>
          </cell>
          <cell r="BI186">
            <v>-1.4336371140132338</v>
          </cell>
          <cell r="BJ186">
            <v>0.56462650972013895</v>
          </cell>
          <cell r="BK186">
            <v>0.19082795483869899</v>
          </cell>
          <cell r="BL186">
            <v>0.44777712702790601</v>
          </cell>
          <cell r="BM186">
            <v>1.9603487356924001</v>
          </cell>
          <cell r="BN186">
            <v>100.21201551504601</v>
          </cell>
          <cell r="BO186">
            <v>18186506.027923599</v>
          </cell>
          <cell r="BP186">
            <v>227</v>
          </cell>
          <cell r="BQ186">
            <v>244.16666666666666</v>
          </cell>
          <cell r="BR186">
            <v>219.375</v>
          </cell>
          <cell r="BS186">
            <v>193.45</v>
          </cell>
          <cell r="BT186">
            <v>38.766519823788549</v>
          </cell>
          <cell r="BU186">
            <v>119</v>
          </cell>
          <cell r="BV186">
            <v>102.25</v>
          </cell>
          <cell r="BW186">
            <v>104.41666666666667</v>
          </cell>
          <cell r="BX186">
            <v>88.833333333333329</v>
          </cell>
          <cell r="BY186">
            <v>346</v>
          </cell>
          <cell r="BZ186">
            <v>4.3347154165096116E-2</v>
          </cell>
          <cell r="CA186">
            <v>433.47154165096117</v>
          </cell>
          <cell r="CB186">
            <v>4.1589852255205853E-2</v>
          </cell>
          <cell r="CC186">
            <v>415.89852255205852</v>
          </cell>
          <cell r="CD186">
            <v>9.6711471806577055E-3</v>
          </cell>
          <cell r="CE186">
            <v>96.711471806577052</v>
          </cell>
          <cell r="CF186">
            <v>1.0390123931376123E-2</v>
          </cell>
          <cell r="CG186">
            <v>103.90123931376124</v>
          </cell>
          <cell r="CH186">
            <v>0</v>
          </cell>
          <cell r="CI186">
            <v>0</v>
          </cell>
          <cell r="CJ186">
            <v>0</v>
          </cell>
          <cell r="CK186">
            <v>100.8408</v>
          </cell>
          <cell r="CL186">
            <v>237.001</v>
          </cell>
          <cell r="CM186">
            <v>-1.4336371140132338</v>
          </cell>
          <cell r="CN186">
            <v>241.68799999999999</v>
          </cell>
          <cell r="CO186">
            <v>8</v>
          </cell>
          <cell r="CP186">
            <v>64</v>
          </cell>
          <cell r="CQ186">
            <v>24080</v>
          </cell>
          <cell r="CR186">
            <v>9297928.5199999958</v>
          </cell>
          <cell r="CS186">
            <v>3775260.9999999981</v>
          </cell>
          <cell r="CT186">
            <v>0.44</v>
          </cell>
          <cell r="CU186">
            <v>0.53</v>
          </cell>
          <cell r="CV186">
            <v>1.78447077162414E-4</v>
          </cell>
          <cell r="CW186">
            <v>-1.78447077162414E-4</v>
          </cell>
          <cell r="CX186">
            <v>3.5451783850506402E-3</v>
          </cell>
          <cell r="CY186">
            <v>-3.5451783850506402E-3</v>
          </cell>
          <cell r="CZ186">
            <v>0</v>
          </cell>
          <cell r="DA186">
            <v>5.3000000000000007</v>
          </cell>
          <cell r="DB186">
            <v>1</v>
          </cell>
          <cell r="DC186">
            <v>5</v>
          </cell>
          <cell r="DD186">
            <v>0</v>
          </cell>
          <cell r="DE186">
            <v>0</v>
          </cell>
          <cell r="DF186">
            <v>1941562.7999999989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4</v>
          </cell>
          <cell r="DS186">
            <v>53</v>
          </cell>
          <cell r="DT186">
            <v>24040</v>
          </cell>
          <cell r="DU186">
            <v>4595031.9599999972</v>
          </cell>
          <cell r="DV186">
            <v>2696614.9999999986</v>
          </cell>
          <cell r="DW186">
            <v>4</v>
          </cell>
          <cell r="DX186">
            <v>53</v>
          </cell>
          <cell r="DY186">
            <v>24040</v>
          </cell>
          <cell r="DZ186">
            <v>4595031.9599999972</v>
          </cell>
          <cell r="EA186">
            <v>2696614.9999999986</v>
          </cell>
          <cell r="EB186">
            <v>3</v>
          </cell>
          <cell r="EC186">
            <v>11</v>
          </cell>
          <cell r="ED186">
            <v>40</v>
          </cell>
          <cell r="EE186">
            <v>2761333.7599999988</v>
          </cell>
          <cell r="EF186">
            <v>1078645.9999999995</v>
          </cell>
          <cell r="EG186">
            <v>3</v>
          </cell>
          <cell r="EH186">
            <v>11</v>
          </cell>
          <cell r="EI186">
            <v>40</v>
          </cell>
          <cell r="EJ186">
            <v>2761333.7599999988</v>
          </cell>
          <cell r="EK186">
            <v>1078645.9999999995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4</v>
          </cell>
          <cell r="ER186">
            <v>5</v>
          </cell>
          <cell r="ES186">
            <v>7</v>
          </cell>
          <cell r="ET186">
            <v>4</v>
          </cell>
          <cell r="EU186">
            <v>5</v>
          </cell>
          <cell r="EV186">
            <v>8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2</v>
          </cell>
          <cell r="FH186">
            <v>7</v>
          </cell>
          <cell r="FI186">
            <v>40</v>
          </cell>
          <cell r="FJ186">
            <v>1251229.3599999994</v>
          </cell>
          <cell r="FK186">
            <v>215729.1999999999</v>
          </cell>
          <cell r="FL186">
            <v>3</v>
          </cell>
          <cell r="FM186">
            <v>4</v>
          </cell>
          <cell r="FN186">
            <v>53</v>
          </cell>
          <cell r="FO186">
            <v>24040</v>
          </cell>
          <cell r="FP186">
            <v>4595031.9599999972</v>
          </cell>
          <cell r="FQ186">
            <v>2696614.9999999986</v>
          </cell>
          <cell r="FR186">
            <v>4</v>
          </cell>
          <cell r="FS186">
            <v>53</v>
          </cell>
          <cell r="FT186">
            <v>24040</v>
          </cell>
          <cell r="FU186">
            <v>4595031.9599999972</v>
          </cell>
          <cell r="FV186">
            <v>2696614.9999999986</v>
          </cell>
          <cell r="FW186">
            <v>5</v>
          </cell>
          <cell r="FX186">
            <v>53</v>
          </cell>
          <cell r="FY186">
            <v>24040</v>
          </cell>
          <cell r="FZ186">
            <v>6536594.7599999961</v>
          </cell>
          <cell r="GA186">
            <v>2696614.9999999986</v>
          </cell>
          <cell r="GB186">
            <v>4</v>
          </cell>
          <cell r="GC186">
            <v>53</v>
          </cell>
          <cell r="GD186">
            <v>24040</v>
          </cell>
          <cell r="GE186">
            <v>4595031.9599999972</v>
          </cell>
          <cell r="GF186">
            <v>2696614.9999999986</v>
          </cell>
          <cell r="GG186">
            <v>0</v>
          </cell>
          <cell r="GH186">
            <v>0</v>
          </cell>
          <cell r="GI186">
            <v>0</v>
          </cell>
          <cell r="GJ186">
            <v>0</v>
          </cell>
          <cell r="GK186">
            <v>0</v>
          </cell>
          <cell r="GL186">
            <v>0</v>
          </cell>
          <cell r="GM186">
            <v>1</v>
          </cell>
          <cell r="GN186">
            <v>0</v>
          </cell>
          <cell r="GO186">
            <v>0</v>
          </cell>
          <cell r="GP186">
            <v>0</v>
          </cell>
          <cell r="GQ186">
            <v>0</v>
          </cell>
          <cell r="GR186">
            <v>1</v>
          </cell>
          <cell r="GS186">
            <v>1</v>
          </cell>
          <cell r="GT186">
            <v>0</v>
          </cell>
          <cell r="GU186">
            <v>0</v>
          </cell>
          <cell r="GV186">
            <v>0</v>
          </cell>
          <cell r="GW186">
            <v>0</v>
          </cell>
          <cell r="GX186">
            <v>0</v>
          </cell>
          <cell r="GY186">
            <v>0</v>
          </cell>
          <cell r="GZ186">
            <v>0</v>
          </cell>
          <cell r="HA186">
            <v>0</v>
          </cell>
          <cell r="HB186">
            <v>0</v>
          </cell>
          <cell r="HC186">
            <v>0</v>
          </cell>
          <cell r="HD186">
            <v>0</v>
          </cell>
          <cell r="HE186">
            <v>0</v>
          </cell>
          <cell r="HF186">
            <v>0</v>
          </cell>
          <cell r="HG186">
            <v>0</v>
          </cell>
          <cell r="HH186">
            <v>0</v>
          </cell>
          <cell r="HI186">
            <v>0</v>
          </cell>
          <cell r="HJ186">
            <v>0</v>
          </cell>
          <cell r="HK186">
            <v>0</v>
          </cell>
          <cell r="HL186">
            <v>0</v>
          </cell>
          <cell r="HM186">
            <v>0</v>
          </cell>
          <cell r="HN186">
            <v>0</v>
          </cell>
          <cell r="HO186">
            <v>0</v>
          </cell>
          <cell r="HP186">
            <v>0</v>
          </cell>
          <cell r="HQ186">
            <v>0</v>
          </cell>
          <cell r="HR186">
            <v>0</v>
          </cell>
          <cell r="HS186">
            <v>0</v>
          </cell>
          <cell r="HT186">
            <v>0</v>
          </cell>
          <cell r="HU186">
            <v>0</v>
          </cell>
          <cell r="HV186">
            <v>0</v>
          </cell>
          <cell r="HW186">
            <v>0</v>
          </cell>
          <cell r="HX186">
            <v>0</v>
          </cell>
          <cell r="HY186">
            <v>0</v>
          </cell>
          <cell r="HZ186">
            <v>0</v>
          </cell>
          <cell r="IA186">
            <v>0</v>
          </cell>
          <cell r="IB186">
            <v>0</v>
          </cell>
          <cell r="IC186">
            <v>0</v>
          </cell>
          <cell r="ID186">
            <v>0</v>
          </cell>
          <cell r="IE186">
            <v>0</v>
          </cell>
          <cell r="IF186">
            <v>0</v>
          </cell>
          <cell r="IG186">
            <v>0</v>
          </cell>
          <cell r="IH186">
            <v>0</v>
          </cell>
          <cell r="II186">
            <v>0</v>
          </cell>
          <cell r="IJ186">
            <v>0</v>
          </cell>
          <cell r="IK186">
            <v>0</v>
          </cell>
          <cell r="IL186">
            <v>0</v>
          </cell>
          <cell r="IM186">
            <v>0</v>
          </cell>
          <cell r="IN186">
            <v>0</v>
          </cell>
          <cell r="IO186">
            <v>0</v>
          </cell>
          <cell r="IP186">
            <v>0</v>
          </cell>
          <cell r="IQ186">
            <v>0</v>
          </cell>
          <cell r="IR186">
            <v>0</v>
          </cell>
          <cell r="IS186">
            <v>0</v>
          </cell>
          <cell r="IT186">
            <v>0</v>
          </cell>
          <cell r="IU186">
            <v>0</v>
          </cell>
          <cell r="IV186">
            <v>0</v>
          </cell>
          <cell r="IW186">
            <v>0</v>
          </cell>
          <cell r="IX186">
            <v>0</v>
          </cell>
          <cell r="IY186">
            <v>0</v>
          </cell>
          <cell r="IZ186">
            <v>0</v>
          </cell>
          <cell r="JA186">
            <v>0</v>
          </cell>
          <cell r="JB186">
            <v>0</v>
          </cell>
          <cell r="JC186">
            <v>0</v>
          </cell>
          <cell r="JD186">
            <v>0</v>
          </cell>
          <cell r="JE186">
            <v>0</v>
          </cell>
          <cell r="JF186">
            <v>0</v>
          </cell>
          <cell r="JG186">
            <v>0</v>
          </cell>
          <cell r="JH186">
            <v>0</v>
          </cell>
          <cell r="JI186">
            <v>0</v>
          </cell>
          <cell r="JJ186">
            <v>0</v>
          </cell>
          <cell r="JK186">
            <v>0</v>
          </cell>
          <cell r="JL186">
            <v>0</v>
          </cell>
          <cell r="JM186">
            <v>0</v>
          </cell>
          <cell r="JN186">
            <v>0</v>
          </cell>
          <cell r="JO186">
            <v>0</v>
          </cell>
          <cell r="JP186">
            <v>0</v>
          </cell>
          <cell r="JQ186">
            <v>0</v>
          </cell>
          <cell r="JR186">
            <v>0</v>
          </cell>
          <cell r="JS186">
            <v>0</v>
          </cell>
          <cell r="JT186">
            <v>0</v>
          </cell>
          <cell r="JU186">
            <v>0</v>
          </cell>
          <cell r="JV186">
            <v>1</v>
          </cell>
          <cell r="JW186">
            <v>0</v>
          </cell>
          <cell r="JX186">
            <v>1</v>
          </cell>
          <cell r="JY186">
            <v>0</v>
          </cell>
          <cell r="JZ186">
            <v>1</v>
          </cell>
          <cell r="KA186">
            <v>1</v>
          </cell>
          <cell r="KB186">
            <v>1</v>
          </cell>
          <cell r="KC186">
            <v>1</v>
          </cell>
          <cell r="KD186">
            <v>1</v>
          </cell>
          <cell r="KE186">
            <v>1</v>
          </cell>
          <cell r="KF186">
            <v>1</v>
          </cell>
          <cell r="KG186">
            <v>0</v>
          </cell>
          <cell r="KH186">
            <v>0</v>
          </cell>
          <cell r="KI186">
            <v>0</v>
          </cell>
          <cell r="KJ186">
            <v>0</v>
          </cell>
          <cell r="KK186">
            <v>2</v>
          </cell>
          <cell r="KL186">
            <v>2</v>
          </cell>
          <cell r="KM186">
            <v>2</v>
          </cell>
          <cell r="KN186">
            <v>1</v>
          </cell>
          <cell r="KO186">
            <v>1</v>
          </cell>
          <cell r="KP186">
            <v>0</v>
          </cell>
          <cell r="KQ186">
            <v>0</v>
          </cell>
          <cell r="KR186">
            <v>0</v>
          </cell>
          <cell r="KS186">
            <v>0</v>
          </cell>
          <cell r="KT186">
            <v>0</v>
          </cell>
          <cell r="KU186">
            <v>2</v>
          </cell>
          <cell r="KV186">
            <v>0</v>
          </cell>
          <cell r="KW186">
            <v>0</v>
          </cell>
          <cell r="KX186">
            <v>0</v>
          </cell>
          <cell r="KY186">
            <v>0</v>
          </cell>
          <cell r="KZ186">
            <v>0</v>
          </cell>
          <cell r="LA186">
            <v>0</v>
          </cell>
          <cell r="LB186">
            <v>0</v>
          </cell>
          <cell r="LC186">
            <v>0</v>
          </cell>
          <cell r="LD186">
            <v>0</v>
          </cell>
          <cell r="LE186">
            <v>0</v>
          </cell>
          <cell r="LF186">
            <v>2</v>
          </cell>
          <cell r="LG186">
            <v>2</v>
          </cell>
          <cell r="LH186">
            <v>1</v>
          </cell>
          <cell r="LI186">
            <v>1</v>
          </cell>
          <cell r="LJ186">
            <v>0</v>
          </cell>
          <cell r="LK186">
            <v>0</v>
          </cell>
          <cell r="LL186">
            <v>3</v>
          </cell>
          <cell r="LM186">
            <v>10273</v>
          </cell>
          <cell r="LN186">
            <v>35</v>
          </cell>
        </row>
        <row r="187">
          <cell r="A187" t="str">
            <v>2015M06</v>
          </cell>
          <cell r="B187">
            <v>42156</v>
          </cell>
          <cell r="C187">
            <v>6</v>
          </cell>
          <cell r="D187">
            <v>2015</v>
          </cell>
          <cell r="E187">
            <v>0.13</v>
          </cell>
          <cell r="F187">
            <v>-1.4020279941404703</v>
          </cell>
          <cell r="G187">
            <v>171.476</v>
          </cell>
          <cell r="H187">
            <v>359.07920000000001</v>
          </cell>
          <cell r="I187">
            <v>237.804</v>
          </cell>
          <cell r="J187">
            <v>1205</v>
          </cell>
          <cell r="K187">
            <v>1378</v>
          </cell>
          <cell r="L187">
            <v>18.23</v>
          </cell>
          <cell r="M187">
            <v>0.86157900239206597</v>
          </cell>
          <cell r="N187">
            <v>0.77945232533195796</v>
          </cell>
          <cell r="O187">
            <v>0.75482987710753002</v>
          </cell>
          <cell r="P187">
            <v>2063.11</v>
          </cell>
          <cell r="Q187">
            <v>10.58691</v>
          </cell>
          <cell r="R187">
            <v>0.69408736395461723</v>
          </cell>
          <cell r="S187">
            <v>0.28000000000000003</v>
          </cell>
          <cell r="T187">
            <v>965920.39779829595</v>
          </cell>
          <cell r="U187">
            <v>224.04900000000001</v>
          </cell>
          <cell r="V187">
            <v>0.144468084</v>
          </cell>
          <cell r="W187">
            <v>88.897225052820005</v>
          </cell>
          <cell r="X187">
            <v>76.684858160760001</v>
          </cell>
          <cell r="Y187">
            <v>109.6080997350381</v>
          </cell>
          <cell r="Z187">
            <v>246.93700000000001</v>
          </cell>
          <cell r="AA187">
            <v>212.01499999999999</v>
          </cell>
          <cell r="AB187">
            <v>237.65700000000001</v>
          </cell>
          <cell r="AC187">
            <v>103.7174</v>
          </cell>
          <cell r="AD187">
            <v>5.3</v>
          </cell>
          <cell r="AE187">
            <v>7.4</v>
          </cell>
          <cell r="AF187">
            <v>1017.7</v>
          </cell>
          <cell r="AG187">
            <v>-0.37381343222990099</v>
          </cell>
          <cell r="AH187">
            <v>0.37381343222990099</v>
          </cell>
          <cell r="AI187">
            <v>6169.8029999999999</v>
          </cell>
          <cell r="AJ187">
            <v>301143</v>
          </cell>
          <cell r="AK187">
            <v>1165374</v>
          </cell>
          <cell r="AL187">
            <v>432084</v>
          </cell>
          <cell r="AM187">
            <v>6441</v>
          </cell>
          <cell r="AN187">
            <v>2555949.0622465899</v>
          </cell>
          <cell r="AO187">
            <v>9.9435230000000008</v>
          </cell>
          <cell r="AP187">
            <v>246.511</v>
          </cell>
          <cell r="AQ187">
            <v>178.2071</v>
          </cell>
          <cell r="AR187">
            <v>84.193299999999994</v>
          </cell>
          <cell r="AS187">
            <v>12305.8</v>
          </cell>
          <cell r="AT187">
            <v>96.1</v>
          </cell>
          <cell r="AU187">
            <v>3134.5479999999998</v>
          </cell>
          <cell r="AV187">
            <v>99.853260000000006</v>
          </cell>
          <cell r="AW187">
            <v>2.7</v>
          </cell>
          <cell r="AX187">
            <v>1527.7080445936299</v>
          </cell>
          <cell r="AY187">
            <v>2633.8</v>
          </cell>
          <cell r="AZ187">
            <v>1309.8</v>
          </cell>
          <cell r="BA187">
            <v>1212.8132499999999</v>
          </cell>
          <cell r="BB187">
            <v>1876.977875</v>
          </cell>
          <cell r="BC187">
            <v>3745.5789500000001</v>
          </cell>
          <cell r="BD187">
            <v>113.58</v>
          </cell>
          <cell r="BE187">
            <v>114.4</v>
          </cell>
          <cell r="BF187">
            <v>2.7618181818181817</v>
          </cell>
          <cell r="BG187">
            <v>0.129</v>
          </cell>
          <cell r="BH187">
            <v>-0.11665611729507891</v>
          </cell>
          <cell r="BI187">
            <v>-1.4020279941404703</v>
          </cell>
          <cell r="BJ187">
            <v>0.66047339299999996</v>
          </cell>
          <cell r="BK187">
            <v>0.18953585100000001</v>
          </cell>
          <cell r="BL187">
            <v>0.48623466100000001</v>
          </cell>
          <cell r="BM187">
            <v>1.9569000000000001</v>
          </cell>
          <cell r="BN187">
            <v>99.770750000000007</v>
          </cell>
          <cell r="BO187">
            <v>18229396.160223302</v>
          </cell>
          <cell r="BP187">
            <v>315</v>
          </cell>
          <cell r="BQ187">
            <v>249.08333333333334</v>
          </cell>
          <cell r="BR187">
            <v>223.125</v>
          </cell>
          <cell r="BS187">
            <v>195.68333333333334</v>
          </cell>
          <cell r="BT187">
            <v>-26.984126984126984</v>
          </cell>
          <cell r="BU187">
            <v>175</v>
          </cell>
          <cell r="BV187">
            <v>105.75</v>
          </cell>
          <cell r="BW187">
            <v>107.54166666666667</v>
          </cell>
          <cell r="BX187">
            <v>89.966666666666669</v>
          </cell>
          <cell r="BY187">
            <v>490</v>
          </cell>
          <cell r="BZ187">
            <v>6.0641174198532252E-2</v>
          </cell>
          <cell r="CA187">
            <v>606.41174198532258</v>
          </cell>
          <cell r="CB187">
            <v>4.2335016386115115E-2</v>
          </cell>
          <cell r="CC187">
            <v>423.35016386115115</v>
          </cell>
          <cell r="CD187">
            <v>1.3332633457561282E-2</v>
          </cell>
          <cell r="CE187">
            <v>133.32633457561283</v>
          </cell>
          <cell r="CF187">
            <v>1.0561243583878182E-2</v>
          </cell>
          <cell r="CG187">
            <v>105.61243583878182</v>
          </cell>
          <cell r="CH187">
            <v>0</v>
          </cell>
          <cell r="CI187">
            <v>0</v>
          </cell>
          <cell r="CJ187">
            <v>0</v>
          </cell>
          <cell r="CK187">
            <v>100.5063</v>
          </cell>
          <cell r="CL187">
            <v>237.65700000000001</v>
          </cell>
          <cell r="CM187">
            <v>-1.4020279941404703</v>
          </cell>
          <cell r="CN187">
            <v>242.06399999999999</v>
          </cell>
          <cell r="CO187">
            <v>3</v>
          </cell>
          <cell r="CP187">
            <v>0</v>
          </cell>
          <cell r="CQ187">
            <v>0</v>
          </cell>
          <cell r="CR187">
            <v>3343802.5999999978</v>
          </cell>
          <cell r="CS187">
            <v>970781.39999999944</v>
          </cell>
          <cell r="CT187">
            <v>0.75</v>
          </cell>
          <cell r="CU187">
            <v>0.53</v>
          </cell>
          <cell r="CV187">
            <v>4.2593394821297502E-3</v>
          </cell>
          <cell r="CW187">
            <v>-4.2593394821297502E-3</v>
          </cell>
          <cell r="CX187">
            <v>4.0781479999744104E-3</v>
          </cell>
          <cell r="CY187">
            <v>-4.0781479999744104E-3</v>
          </cell>
          <cell r="CZ187">
            <v>-1.8867924528301903</v>
          </cell>
          <cell r="DA187">
            <v>5.3000000000000007</v>
          </cell>
          <cell r="DB187">
            <v>1</v>
          </cell>
          <cell r="DC187">
            <v>6</v>
          </cell>
          <cell r="DD187">
            <v>0</v>
          </cell>
          <cell r="DE187">
            <v>0</v>
          </cell>
          <cell r="DF187">
            <v>1941562.7999999989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1</v>
          </cell>
          <cell r="DS187">
            <v>0</v>
          </cell>
          <cell r="DT187">
            <v>0</v>
          </cell>
          <cell r="DU187">
            <v>701119.89999999967</v>
          </cell>
          <cell r="DV187">
            <v>485390.69999999972</v>
          </cell>
          <cell r="DW187">
            <v>1</v>
          </cell>
          <cell r="DX187">
            <v>0</v>
          </cell>
          <cell r="DY187">
            <v>0</v>
          </cell>
          <cell r="DZ187">
            <v>701119.89999999967</v>
          </cell>
          <cell r="EA187">
            <v>485390.69999999972</v>
          </cell>
          <cell r="EB187">
            <v>1</v>
          </cell>
          <cell r="EC187">
            <v>0</v>
          </cell>
          <cell r="ED187">
            <v>0</v>
          </cell>
          <cell r="EE187">
            <v>701119.89999999967</v>
          </cell>
          <cell r="EF187">
            <v>485390.69999999972</v>
          </cell>
          <cell r="EG187">
            <v>1</v>
          </cell>
          <cell r="EH187">
            <v>0</v>
          </cell>
          <cell r="EI187">
            <v>0</v>
          </cell>
          <cell r="EJ187">
            <v>701119.89999999967</v>
          </cell>
          <cell r="EK187">
            <v>485390.69999999972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1</v>
          </cell>
          <cell r="ER187">
            <v>2</v>
          </cell>
          <cell r="ES187">
            <v>2</v>
          </cell>
          <cell r="ET187">
            <v>1</v>
          </cell>
          <cell r="EU187">
            <v>2</v>
          </cell>
          <cell r="EV187">
            <v>3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  <cell r="FJ187">
            <v>0</v>
          </cell>
          <cell r="FK187">
            <v>0</v>
          </cell>
          <cell r="FL187">
            <v>1</v>
          </cell>
          <cell r="FM187">
            <v>1</v>
          </cell>
          <cell r="FN187">
            <v>0</v>
          </cell>
          <cell r="FO187">
            <v>0</v>
          </cell>
          <cell r="FP187">
            <v>701119.89999999967</v>
          </cell>
          <cell r="FQ187">
            <v>485390.69999999972</v>
          </cell>
          <cell r="FR187">
            <v>1</v>
          </cell>
          <cell r="FS187">
            <v>0</v>
          </cell>
          <cell r="FT187">
            <v>0</v>
          </cell>
          <cell r="FU187">
            <v>701119.89999999967</v>
          </cell>
          <cell r="FV187">
            <v>485390.69999999972</v>
          </cell>
          <cell r="FW187">
            <v>2</v>
          </cell>
          <cell r="FX187">
            <v>0</v>
          </cell>
          <cell r="FY187">
            <v>0</v>
          </cell>
          <cell r="FZ187">
            <v>2642682.6999999983</v>
          </cell>
          <cell r="GA187">
            <v>485390.69999999972</v>
          </cell>
          <cell r="GB187">
            <v>1</v>
          </cell>
          <cell r="GC187">
            <v>0</v>
          </cell>
          <cell r="GD187">
            <v>0</v>
          </cell>
          <cell r="GE187">
            <v>701119.89999999967</v>
          </cell>
          <cell r="GF187">
            <v>485390.69999999972</v>
          </cell>
          <cell r="GG187">
            <v>0</v>
          </cell>
          <cell r="GH187">
            <v>0</v>
          </cell>
          <cell r="GI187">
            <v>0</v>
          </cell>
          <cell r="GJ187">
            <v>0</v>
          </cell>
          <cell r="GK187">
            <v>0</v>
          </cell>
          <cell r="GL187">
            <v>0</v>
          </cell>
          <cell r="GM187">
            <v>0</v>
          </cell>
          <cell r="GN187">
            <v>0</v>
          </cell>
          <cell r="GO187">
            <v>0</v>
          </cell>
          <cell r="GP187">
            <v>0</v>
          </cell>
          <cell r="GQ187">
            <v>0</v>
          </cell>
          <cell r="GR187">
            <v>0</v>
          </cell>
          <cell r="GS187">
            <v>0</v>
          </cell>
          <cell r="GT187">
            <v>0</v>
          </cell>
          <cell r="GU187">
            <v>0</v>
          </cell>
          <cell r="GV187">
            <v>0</v>
          </cell>
          <cell r="GW187">
            <v>0</v>
          </cell>
          <cell r="GX187">
            <v>0</v>
          </cell>
          <cell r="GY187">
            <v>0</v>
          </cell>
          <cell r="GZ187">
            <v>0</v>
          </cell>
          <cell r="HA187">
            <v>0</v>
          </cell>
          <cell r="HB187">
            <v>0</v>
          </cell>
          <cell r="HC187">
            <v>0</v>
          </cell>
          <cell r="HD187">
            <v>0</v>
          </cell>
          <cell r="HE187">
            <v>0</v>
          </cell>
          <cell r="HF187">
            <v>0</v>
          </cell>
          <cell r="HG187">
            <v>0</v>
          </cell>
          <cell r="HH187">
            <v>0</v>
          </cell>
          <cell r="HI187">
            <v>0</v>
          </cell>
          <cell r="HJ187">
            <v>0</v>
          </cell>
          <cell r="HK187">
            <v>0</v>
          </cell>
          <cell r="HL187">
            <v>0</v>
          </cell>
          <cell r="HM187">
            <v>0</v>
          </cell>
          <cell r="HN187">
            <v>0</v>
          </cell>
          <cell r="HO187">
            <v>0</v>
          </cell>
          <cell r="HP187">
            <v>0</v>
          </cell>
          <cell r="HQ187">
            <v>0</v>
          </cell>
          <cell r="HR187">
            <v>0</v>
          </cell>
          <cell r="HS187">
            <v>0</v>
          </cell>
          <cell r="HT187">
            <v>0</v>
          </cell>
          <cell r="HU187">
            <v>0</v>
          </cell>
          <cell r="HV187">
            <v>0</v>
          </cell>
          <cell r="HW187">
            <v>0</v>
          </cell>
          <cell r="HX187">
            <v>0</v>
          </cell>
          <cell r="HY187">
            <v>0</v>
          </cell>
          <cell r="HZ187">
            <v>0</v>
          </cell>
          <cell r="IA187">
            <v>0</v>
          </cell>
          <cell r="IB187">
            <v>0</v>
          </cell>
          <cell r="IC187">
            <v>0</v>
          </cell>
          <cell r="ID187">
            <v>0</v>
          </cell>
          <cell r="IE187">
            <v>0</v>
          </cell>
          <cell r="IF187">
            <v>0</v>
          </cell>
          <cell r="IG187">
            <v>0</v>
          </cell>
          <cell r="IH187">
            <v>0</v>
          </cell>
          <cell r="II187">
            <v>0</v>
          </cell>
          <cell r="IJ187">
            <v>0</v>
          </cell>
          <cell r="IK187">
            <v>0</v>
          </cell>
          <cell r="IL187">
            <v>0</v>
          </cell>
          <cell r="IM187">
            <v>0</v>
          </cell>
          <cell r="IN187">
            <v>0</v>
          </cell>
          <cell r="IO187">
            <v>0</v>
          </cell>
          <cell r="IP187">
            <v>0</v>
          </cell>
          <cell r="IQ187">
            <v>0</v>
          </cell>
          <cell r="IR187">
            <v>0</v>
          </cell>
          <cell r="IS187">
            <v>0</v>
          </cell>
          <cell r="IT187">
            <v>0</v>
          </cell>
          <cell r="IU187">
            <v>0</v>
          </cell>
          <cell r="IV187">
            <v>0</v>
          </cell>
          <cell r="IW187">
            <v>0</v>
          </cell>
          <cell r="IX187">
            <v>0</v>
          </cell>
          <cell r="IY187">
            <v>0</v>
          </cell>
          <cell r="IZ187">
            <v>0</v>
          </cell>
          <cell r="JA187">
            <v>0</v>
          </cell>
          <cell r="JB187">
            <v>0</v>
          </cell>
          <cell r="JC187">
            <v>0</v>
          </cell>
          <cell r="JD187">
            <v>0</v>
          </cell>
          <cell r="JE187">
            <v>0</v>
          </cell>
          <cell r="JF187">
            <v>0</v>
          </cell>
          <cell r="JG187">
            <v>0</v>
          </cell>
          <cell r="JH187">
            <v>0</v>
          </cell>
          <cell r="JI187">
            <v>0</v>
          </cell>
          <cell r="JJ187">
            <v>0</v>
          </cell>
          <cell r="JK187">
            <v>0</v>
          </cell>
          <cell r="JL187">
            <v>0</v>
          </cell>
          <cell r="JM187">
            <v>0</v>
          </cell>
          <cell r="JN187">
            <v>0</v>
          </cell>
          <cell r="JO187">
            <v>0</v>
          </cell>
          <cell r="JP187">
            <v>0</v>
          </cell>
          <cell r="JQ187">
            <v>0</v>
          </cell>
          <cell r="JR187">
            <v>0</v>
          </cell>
          <cell r="JS187">
            <v>0</v>
          </cell>
          <cell r="JT187">
            <v>0</v>
          </cell>
          <cell r="JU187">
            <v>0</v>
          </cell>
          <cell r="JV187">
            <v>0</v>
          </cell>
          <cell r="JW187">
            <v>0</v>
          </cell>
          <cell r="JX187">
            <v>0</v>
          </cell>
          <cell r="JY187">
            <v>0</v>
          </cell>
          <cell r="JZ187">
            <v>0</v>
          </cell>
          <cell r="KA187">
            <v>0</v>
          </cell>
          <cell r="KB187">
            <v>0</v>
          </cell>
          <cell r="KC187">
            <v>0</v>
          </cell>
          <cell r="KD187">
            <v>0</v>
          </cell>
          <cell r="KE187">
            <v>0</v>
          </cell>
          <cell r="KF187">
            <v>0</v>
          </cell>
          <cell r="KG187">
            <v>0</v>
          </cell>
          <cell r="KH187">
            <v>0</v>
          </cell>
          <cell r="KI187">
            <v>0</v>
          </cell>
          <cell r="KJ187">
            <v>0</v>
          </cell>
          <cell r="KK187">
            <v>0</v>
          </cell>
          <cell r="KL187">
            <v>0</v>
          </cell>
          <cell r="KM187">
            <v>0</v>
          </cell>
          <cell r="KN187">
            <v>0</v>
          </cell>
          <cell r="KO187">
            <v>0</v>
          </cell>
          <cell r="KP187">
            <v>0</v>
          </cell>
          <cell r="KQ187">
            <v>0</v>
          </cell>
          <cell r="KR187">
            <v>0</v>
          </cell>
          <cell r="KS187">
            <v>0</v>
          </cell>
          <cell r="KT187">
            <v>0</v>
          </cell>
          <cell r="KU187">
            <v>0</v>
          </cell>
          <cell r="KV187">
            <v>0</v>
          </cell>
          <cell r="KW187">
            <v>0</v>
          </cell>
          <cell r="KX187">
            <v>0</v>
          </cell>
          <cell r="KY187">
            <v>0</v>
          </cell>
          <cell r="KZ187">
            <v>0</v>
          </cell>
          <cell r="LA187">
            <v>0</v>
          </cell>
          <cell r="LB187">
            <v>0</v>
          </cell>
          <cell r="LC187">
            <v>0</v>
          </cell>
          <cell r="LD187">
            <v>0</v>
          </cell>
          <cell r="LE187">
            <v>0</v>
          </cell>
          <cell r="LF187">
            <v>0</v>
          </cell>
          <cell r="LG187">
            <v>0</v>
          </cell>
          <cell r="LH187">
            <v>0</v>
          </cell>
          <cell r="LI187">
            <v>0</v>
          </cell>
          <cell r="LJ187">
            <v>0</v>
          </cell>
          <cell r="LK187">
            <v>0</v>
          </cell>
          <cell r="LL187">
            <v>3</v>
          </cell>
          <cell r="LM187">
            <v>10706.5</v>
          </cell>
          <cell r="LN187">
            <v>13</v>
          </cell>
        </row>
        <row r="188">
          <cell r="A188" t="str">
            <v>2015M07</v>
          </cell>
          <cell r="B188">
            <v>42186</v>
          </cell>
          <cell r="C188">
            <v>7</v>
          </cell>
          <cell r="D188">
            <v>2015</v>
          </cell>
          <cell r="E188">
            <v>0.13</v>
          </cell>
          <cell r="F188">
            <v>-1.2882195063603739</v>
          </cell>
          <cell r="G188">
            <v>172.16499999999999</v>
          </cell>
          <cell r="H188">
            <v>360.39699999999999</v>
          </cell>
          <cell r="I188">
            <v>238.334</v>
          </cell>
          <cell r="J188">
            <v>1146</v>
          </cell>
          <cell r="K188">
            <v>1139</v>
          </cell>
          <cell r="L188">
            <v>12.12</v>
          </cell>
          <cell r="M188">
            <v>0.88749217246255296</v>
          </cell>
          <cell r="N188">
            <v>0.775275814957743</v>
          </cell>
          <cell r="O188">
            <v>0.75677582366359997</v>
          </cell>
          <cell r="P188">
            <v>2103.84</v>
          </cell>
          <cell r="Q188">
            <v>11.0274</v>
          </cell>
          <cell r="R188">
            <v>0.57465622926310767</v>
          </cell>
          <cell r="S188">
            <v>0.3</v>
          </cell>
          <cell r="T188">
            <v>967611.5</v>
          </cell>
          <cell r="U188">
            <v>224.63800000000001</v>
          </cell>
          <cell r="V188">
            <v>0.20991653199999999</v>
          </cell>
          <cell r="W188">
            <v>89.919720272779998</v>
          </cell>
          <cell r="X188">
            <v>69.973978567570001</v>
          </cell>
          <cell r="Y188">
            <v>101.65798380154193</v>
          </cell>
          <cell r="Z188">
            <v>247.15700000000001</v>
          </cell>
          <cell r="AA188">
            <v>211.62299999999999</v>
          </cell>
          <cell r="AB188">
            <v>238.03399999999999</v>
          </cell>
          <cell r="AC188">
            <v>104.32429999999999</v>
          </cell>
          <cell r="AD188">
            <v>5.2</v>
          </cell>
          <cell r="AE188">
            <v>7.3</v>
          </cell>
          <cell r="AF188">
            <v>1002.3</v>
          </cell>
          <cell r="AG188">
            <v>-0.33752977556558</v>
          </cell>
          <cell r="AH188">
            <v>0.33752977556558</v>
          </cell>
          <cell r="AI188">
            <v>6225.2539999999999</v>
          </cell>
          <cell r="AJ188">
            <v>300029</v>
          </cell>
          <cell r="AK188">
            <v>1160162</v>
          </cell>
          <cell r="AL188">
            <v>437549</v>
          </cell>
          <cell r="AM188">
            <v>6472</v>
          </cell>
          <cell r="AN188">
            <v>2423114.0732303904</v>
          </cell>
          <cell r="AO188">
            <v>7.0746690000000001</v>
          </cell>
          <cell r="AP188">
            <v>246.733</v>
          </cell>
          <cell r="AQ188">
            <v>178.12479999999999</v>
          </cell>
          <cell r="AR188">
            <v>79.081999999999994</v>
          </cell>
          <cell r="AS188">
            <v>12366.1</v>
          </cell>
          <cell r="AT188">
            <v>93.1</v>
          </cell>
          <cell r="AU188">
            <v>3130.3539999999998</v>
          </cell>
          <cell r="AV188">
            <v>99.712320000000005</v>
          </cell>
          <cell r="AW188">
            <v>2.8</v>
          </cell>
          <cell r="AX188">
            <v>1482.8660085812</v>
          </cell>
          <cell r="AY188">
            <v>2652.2</v>
          </cell>
          <cell r="AZ188">
            <v>1316.5</v>
          </cell>
          <cell r="BA188">
            <v>1220.4982399999999</v>
          </cell>
          <cell r="BB188">
            <v>1888.8957600000001</v>
          </cell>
          <cell r="BC188">
            <v>3761.27448</v>
          </cell>
          <cell r="BD188">
            <v>113.871499751182</v>
          </cell>
          <cell r="BE188">
            <v>114.65088553920999</v>
          </cell>
          <cell r="BF188">
            <v>2.8772727272727274</v>
          </cell>
          <cell r="BG188">
            <v>0.13032258064516128</v>
          </cell>
          <cell r="BH188">
            <v>-0.17375188583323084</v>
          </cell>
          <cell r="BI188">
            <v>-1.2882195063603739</v>
          </cell>
          <cell r="BJ188">
            <v>0.68627886072342204</v>
          </cell>
          <cell r="BK188">
            <v>0.188614940462841</v>
          </cell>
          <cell r="BL188">
            <v>0.47841100592390501</v>
          </cell>
          <cell r="BM188">
            <v>1.95512050709163</v>
          </cell>
          <cell r="BN188">
            <v>99.223167516210495</v>
          </cell>
          <cell r="BO188">
            <v>18224023.981206302</v>
          </cell>
          <cell r="BP188">
            <v>230</v>
          </cell>
          <cell r="BQ188">
            <v>251.41666666666666</v>
          </cell>
          <cell r="BR188">
            <v>225.875</v>
          </cell>
          <cell r="BS188">
            <v>196.21666666666667</v>
          </cell>
          <cell r="BT188">
            <v>18.695652173913043</v>
          </cell>
          <cell r="BU188">
            <v>131</v>
          </cell>
          <cell r="BV188">
            <v>111.58333333333333</v>
          </cell>
          <cell r="BW188">
            <v>111.25</v>
          </cell>
          <cell r="BX188">
            <v>90.766666666666666</v>
          </cell>
          <cell r="BY188">
            <v>361</v>
          </cell>
          <cell r="BZ188">
            <v>3.6995092487731217E-2</v>
          </cell>
          <cell r="CA188">
            <v>369.95092487731216</v>
          </cell>
          <cell r="CB188">
            <v>4.2703115453199429E-2</v>
          </cell>
          <cell r="CC188">
            <v>427.03115453199428</v>
          </cell>
          <cell r="CD188">
            <v>1.1205793863836994E-2</v>
          </cell>
          <cell r="CE188">
            <v>112.05793863836993</v>
          </cell>
          <cell r="CF188">
            <v>1.0803775174969721E-2</v>
          </cell>
          <cell r="CG188">
            <v>108.03775174969721</v>
          </cell>
          <cell r="CH188">
            <v>0</v>
          </cell>
          <cell r="CI188">
            <v>0</v>
          </cell>
          <cell r="CJ188">
            <v>0</v>
          </cell>
          <cell r="CK188">
            <v>101.1831</v>
          </cell>
          <cell r="CL188">
            <v>238.03399999999999</v>
          </cell>
          <cell r="CM188">
            <v>-1.2882195063603739</v>
          </cell>
          <cell r="CN188">
            <v>242.565</v>
          </cell>
          <cell r="CO188">
            <v>5</v>
          </cell>
          <cell r="CP188">
            <v>9</v>
          </cell>
          <cell r="CQ188">
            <v>729</v>
          </cell>
          <cell r="CR188">
            <v>3561689.0919999983</v>
          </cell>
          <cell r="CS188">
            <v>970781.39999999944</v>
          </cell>
          <cell r="CT188">
            <v>1.07</v>
          </cell>
          <cell r="CU188">
            <v>0.52</v>
          </cell>
          <cell r="CV188">
            <v>-1.0101373343975E-2</v>
          </cell>
          <cell r="CW188">
            <v>1.0101373343975E-2</v>
          </cell>
          <cell r="CX188">
            <v>-1.19371427731234E-2</v>
          </cell>
          <cell r="CY188">
            <v>1.19371427731234E-2</v>
          </cell>
          <cell r="CZ188">
            <v>-1.9230769230769247</v>
          </cell>
          <cell r="DA188">
            <v>5.2</v>
          </cell>
          <cell r="DB188">
            <v>1</v>
          </cell>
          <cell r="DC188">
            <v>7</v>
          </cell>
          <cell r="DD188">
            <v>0</v>
          </cell>
          <cell r="DE188">
            <v>0</v>
          </cell>
          <cell r="DF188">
            <v>1941562.7999999989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2</v>
          </cell>
          <cell r="DS188">
            <v>4</v>
          </cell>
          <cell r="DT188">
            <v>600</v>
          </cell>
          <cell r="DU188">
            <v>862916.79999999958</v>
          </cell>
          <cell r="DV188">
            <v>485390.69999999972</v>
          </cell>
          <cell r="DW188">
            <v>2</v>
          </cell>
          <cell r="DX188">
            <v>4</v>
          </cell>
          <cell r="DY188">
            <v>600</v>
          </cell>
          <cell r="DZ188">
            <v>862916.79999999958</v>
          </cell>
          <cell r="EA188">
            <v>485390.69999999972</v>
          </cell>
          <cell r="EB188">
            <v>1</v>
          </cell>
          <cell r="EC188">
            <v>4</v>
          </cell>
          <cell r="ED188">
            <v>0</v>
          </cell>
          <cell r="EE188">
            <v>755052.1999999996</v>
          </cell>
          <cell r="EF188">
            <v>485390.69999999972</v>
          </cell>
          <cell r="EG188">
            <v>1</v>
          </cell>
          <cell r="EH188">
            <v>4</v>
          </cell>
          <cell r="EI188">
            <v>0</v>
          </cell>
          <cell r="EJ188">
            <v>755052.1999999996</v>
          </cell>
          <cell r="EK188">
            <v>485390.69999999972</v>
          </cell>
          <cell r="EL188">
            <v>1</v>
          </cell>
          <cell r="EM188">
            <v>1</v>
          </cell>
          <cell r="EN188">
            <v>129</v>
          </cell>
          <cell r="EO188">
            <v>2157.291999999999</v>
          </cell>
          <cell r="EP188">
            <v>0</v>
          </cell>
          <cell r="EQ188">
            <v>2</v>
          </cell>
          <cell r="ER188">
            <v>3</v>
          </cell>
          <cell r="ES188">
            <v>3</v>
          </cell>
          <cell r="ET188">
            <v>3</v>
          </cell>
          <cell r="EU188">
            <v>4</v>
          </cell>
          <cell r="EV188">
            <v>4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1</v>
          </cell>
          <cell r="FM188">
            <v>2</v>
          </cell>
          <cell r="FN188">
            <v>4</v>
          </cell>
          <cell r="FO188">
            <v>600</v>
          </cell>
          <cell r="FP188">
            <v>862916.79999999958</v>
          </cell>
          <cell r="FQ188">
            <v>485390.69999999972</v>
          </cell>
          <cell r="FR188">
            <v>3</v>
          </cell>
          <cell r="FS188">
            <v>5</v>
          </cell>
          <cell r="FT188">
            <v>729</v>
          </cell>
          <cell r="FU188">
            <v>865074.0919999996</v>
          </cell>
          <cell r="FV188">
            <v>485390.69999999972</v>
          </cell>
          <cell r="FW188">
            <v>3</v>
          </cell>
          <cell r="FX188">
            <v>4</v>
          </cell>
          <cell r="FY188">
            <v>600</v>
          </cell>
          <cell r="FZ188">
            <v>2804479.5999999987</v>
          </cell>
          <cell r="GA188">
            <v>485390.69999999972</v>
          </cell>
          <cell r="GB188">
            <v>2</v>
          </cell>
          <cell r="GC188">
            <v>4</v>
          </cell>
          <cell r="GD188">
            <v>600</v>
          </cell>
          <cell r="GE188">
            <v>862916.79999999958</v>
          </cell>
          <cell r="GF188">
            <v>485390.69999999972</v>
          </cell>
          <cell r="GG188">
            <v>0</v>
          </cell>
          <cell r="GH188">
            <v>0</v>
          </cell>
          <cell r="GI188">
            <v>0</v>
          </cell>
          <cell r="GJ188">
            <v>0</v>
          </cell>
          <cell r="GK188">
            <v>0</v>
          </cell>
          <cell r="GL188">
            <v>0</v>
          </cell>
          <cell r="GM188">
            <v>0</v>
          </cell>
          <cell r="GN188">
            <v>0</v>
          </cell>
          <cell r="GO188">
            <v>0</v>
          </cell>
          <cell r="GP188">
            <v>0</v>
          </cell>
          <cell r="GQ188">
            <v>0</v>
          </cell>
          <cell r="GR188">
            <v>0</v>
          </cell>
          <cell r="GS188">
            <v>0</v>
          </cell>
          <cell r="GT188">
            <v>0</v>
          </cell>
          <cell r="GU188">
            <v>0</v>
          </cell>
          <cell r="GV188">
            <v>0</v>
          </cell>
          <cell r="GW188">
            <v>0</v>
          </cell>
          <cell r="GX188">
            <v>0</v>
          </cell>
          <cell r="GY188">
            <v>0</v>
          </cell>
          <cell r="GZ188">
            <v>0</v>
          </cell>
          <cell r="HA188">
            <v>0</v>
          </cell>
          <cell r="HB188">
            <v>0</v>
          </cell>
          <cell r="HC188">
            <v>0</v>
          </cell>
          <cell r="HD188">
            <v>0</v>
          </cell>
          <cell r="HE188">
            <v>0</v>
          </cell>
          <cell r="HF188">
            <v>0</v>
          </cell>
          <cell r="HG188">
            <v>0</v>
          </cell>
          <cell r="HH188">
            <v>0</v>
          </cell>
          <cell r="HI188">
            <v>0</v>
          </cell>
          <cell r="HJ188">
            <v>0</v>
          </cell>
          <cell r="HK188">
            <v>0</v>
          </cell>
          <cell r="HL188">
            <v>0</v>
          </cell>
          <cell r="HM188">
            <v>0</v>
          </cell>
          <cell r="HN188">
            <v>0</v>
          </cell>
          <cell r="HO188">
            <v>0</v>
          </cell>
          <cell r="HP188">
            <v>0</v>
          </cell>
          <cell r="HQ188">
            <v>0</v>
          </cell>
          <cell r="HR188">
            <v>0</v>
          </cell>
          <cell r="HS188">
            <v>0</v>
          </cell>
          <cell r="HT188">
            <v>0</v>
          </cell>
          <cell r="HU188">
            <v>0</v>
          </cell>
          <cell r="HV188">
            <v>0</v>
          </cell>
          <cell r="HW188">
            <v>0</v>
          </cell>
          <cell r="HX188">
            <v>0</v>
          </cell>
          <cell r="HY188">
            <v>0</v>
          </cell>
          <cell r="HZ188">
            <v>0</v>
          </cell>
          <cell r="IA188">
            <v>0</v>
          </cell>
          <cell r="IB188">
            <v>0</v>
          </cell>
          <cell r="IC188">
            <v>0</v>
          </cell>
          <cell r="ID188">
            <v>0</v>
          </cell>
          <cell r="IE188">
            <v>0</v>
          </cell>
          <cell r="IF188">
            <v>0</v>
          </cell>
          <cell r="IG188">
            <v>0</v>
          </cell>
          <cell r="IH188">
            <v>0</v>
          </cell>
          <cell r="II188">
            <v>0</v>
          </cell>
          <cell r="IJ188">
            <v>0</v>
          </cell>
          <cell r="IK188">
            <v>0</v>
          </cell>
          <cell r="IL188">
            <v>0</v>
          </cell>
          <cell r="IM188">
            <v>0</v>
          </cell>
          <cell r="IN188">
            <v>0</v>
          </cell>
          <cell r="IO188">
            <v>0</v>
          </cell>
          <cell r="IP188">
            <v>0</v>
          </cell>
          <cell r="IQ188">
            <v>0</v>
          </cell>
          <cell r="IR188">
            <v>0</v>
          </cell>
          <cell r="IS188">
            <v>0</v>
          </cell>
          <cell r="IT188">
            <v>0</v>
          </cell>
          <cell r="IU188">
            <v>0</v>
          </cell>
          <cell r="IV188">
            <v>0</v>
          </cell>
          <cell r="IW188">
            <v>0</v>
          </cell>
          <cell r="IX188">
            <v>0</v>
          </cell>
          <cell r="IY188">
            <v>0</v>
          </cell>
          <cell r="IZ188">
            <v>0</v>
          </cell>
          <cell r="JA188">
            <v>0</v>
          </cell>
          <cell r="JB188">
            <v>0</v>
          </cell>
          <cell r="JC188">
            <v>0</v>
          </cell>
          <cell r="JD188">
            <v>0</v>
          </cell>
          <cell r="JE188">
            <v>0</v>
          </cell>
          <cell r="JF188">
            <v>0</v>
          </cell>
          <cell r="JG188">
            <v>0</v>
          </cell>
          <cell r="JH188">
            <v>0</v>
          </cell>
          <cell r="JI188">
            <v>0</v>
          </cell>
          <cell r="JJ188">
            <v>0</v>
          </cell>
          <cell r="JK188">
            <v>0</v>
          </cell>
          <cell r="JL188">
            <v>0</v>
          </cell>
          <cell r="JM188">
            <v>0</v>
          </cell>
          <cell r="JN188">
            <v>0</v>
          </cell>
          <cell r="JO188">
            <v>0</v>
          </cell>
          <cell r="JP188">
            <v>0</v>
          </cell>
          <cell r="JQ188">
            <v>0</v>
          </cell>
          <cell r="JR188">
            <v>0</v>
          </cell>
          <cell r="JS188">
            <v>0</v>
          </cell>
          <cell r="JT188">
            <v>0</v>
          </cell>
          <cell r="JU188">
            <v>0</v>
          </cell>
          <cell r="JV188">
            <v>0</v>
          </cell>
          <cell r="JW188">
            <v>0</v>
          </cell>
          <cell r="JX188">
            <v>0</v>
          </cell>
          <cell r="JY188">
            <v>0</v>
          </cell>
          <cell r="JZ188">
            <v>0</v>
          </cell>
          <cell r="KA188">
            <v>0</v>
          </cell>
          <cell r="KB188">
            <v>0</v>
          </cell>
          <cell r="KC188">
            <v>0</v>
          </cell>
          <cell r="KD188">
            <v>0</v>
          </cell>
          <cell r="KE188">
            <v>0</v>
          </cell>
          <cell r="KF188">
            <v>0</v>
          </cell>
          <cell r="KG188">
            <v>0</v>
          </cell>
          <cell r="KH188">
            <v>0</v>
          </cell>
          <cell r="KI188">
            <v>0</v>
          </cell>
          <cell r="KJ188">
            <v>0</v>
          </cell>
          <cell r="KK188">
            <v>0</v>
          </cell>
          <cell r="KL188">
            <v>0</v>
          </cell>
          <cell r="KM188">
            <v>0</v>
          </cell>
          <cell r="KN188">
            <v>0</v>
          </cell>
          <cell r="KO188">
            <v>0</v>
          </cell>
          <cell r="KP188">
            <v>0</v>
          </cell>
          <cell r="KQ188">
            <v>0</v>
          </cell>
          <cell r="KR188">
            <v>0</v>
          </cell>
          <cell r="KS188">
            <v>0</v>
          </cell>
          <cell r="KT188">
            <v>0</v>
          </cell>
          <cell r="KU188">
            <v>0</v>
          </cell>
          <cell r="KV188">
            <v>0</v>
          </cell>
          <cell r="KW188">
            <v>0</v>
          </cell>
          <cell r="KX188">
            <v>0</v>
          </cell>
          <cell r="KY188">
            <v>0</v>
          </cell>
          <cell r="KZ188">
            <v>0</v>
          </cell>
          <cell r="LA188">
            <v>0</v>
          </cell>
          <cell r="LB188">
            <v>0</v>
          </cell>
          <cell r="LC188">
            <v>0</v>
          </cell>
          <cell r="LD188">
            <v>0</v>
          </cell>
          <cell r="LE188">
            <v>0</v>
          </cell>
          <cell r="LF188">
            <v>0</v>
          </cell>
          <cell r="LG188">
            <v>0</v>
          </cell>
          <cell r="LH188">
            <v>0</v>
          </cell>
          <cell r="LI188">
            <v>0</v>
          </cell>
          <cell r="LJ188">
            <v>0</v>
          </cell>
          <cell r="LK188">
            <v>0</v>
          </cell>
          <cell r="LL188">
            <v>2</v>
          </cell>
          <cell r="LM188">
            <v>9276.7999999999993</v>
          </cell>
          <cell r="LN188">
            <v>12</v>
          </cell>
        </row>
        <row r="189">
          <cell r="A189" t="str">
            <v>2015M08</v>
          </cell>
          <cell r="B189">
            <v>42217</v>
          </cell>
          <cell r="C189">
            <v>8</v>
          </cell>
          <cell r="D189">
            <v>2015</v>
          </cell>
          <cell r="E189">
            <v>0.14000000000000001</v>
          </cell>
          <cell r="F189">
            <v>-0.92061742616018649</v>
          </cell>
          <cell r="G189">
            <v>172.935</v>
          </cell>
          <cell r="H189">
            <v>361.51690000000002</v>
          </cell>
          <cell r="I189">
            <v>238.7</v>
          </cell>
          <cell r="J189">
            <v>1130</v>
          </cell>
          <cell r="K189">
            <v>1165</v>
          </cell>
          <cell r="L189">
            <v>28.43</v>
          </cell>
          <cell r="M189">
            <v>0.91346592814097904</v>
          </cell>
          <cell r="N189">
            <v>0.77080426212942499</v>
          </cell>
          <cell r="O189">
            <v>0.75538834274972899</v>
          </cell>
          <cell r="P189">
            <v>1972.18</v>
          </cell>
          <cell r="Q189">
            <v>10.76384</v>
          </cell>
          <cell r="R189">
            <v>0.5592053000549404</v>
          </cell>
          <cell r="S189">
            <v>0.38</v>
          </cell>
          <cell r="T189">
            <v>967329.04752461601</v>
          </cell>
          <cell r="U189">
            <v>199.81899999999999</v>
          </cell>
          <cell r="V189">
            <v>0.39439886499999999</v>
          </cell>
          <cell r="W189">
            <v>84.678435168129994</v>
          </cell>
          <cell r="X189">
            <v>60.265307898800003</v>
          </cell>
          <cell r="Y189">
            <v>99.747665582190194</v>
          </cell>
          <cell r="Z189">
            <v>247.74199999999999</v>
          </cell>
          <cell r="AA189">
            <v>208.57900000000001</v>
          </cell>
          <cell r="AB189">
            <v>238.03299999999999</v>
          </cell>
          <cell r="AC189">
            <v>104.1621</v>
          </cell>
          <cell r="AD189">
            <v>5.0999999999999996</v>
          </cell>
          <cell r="AE189">
            <v>7.3</v>
          </cell>
          <cell r="AF189">
            <v>1002.7</v>
          </cell>
          <cell r="AG189">
            <v>-0.28255997452189202</v>
          </cell>
          <cell r="AH189">
            <v>0.28255997452189202</v>
          </cell>
          <cell r="AI189">
            <v>6245.6139999999996</v>
          </cell>
          <cell r="AJ189">
            <v>305756</v>
          </cell>
          <cell r="AK189">
            <v>1171227</v>
          </cell>
          <cell r="AL189">
            <v>438637</v>
          </cell>
          <cell r="AM189">
            <v>6490</v>
          </cell>
          <cell r="AN189">
            <v>2400516.9241726398</v>
          </cell>
          <cell r="AO189">
            <v>6.7496600000000004</v>
          </cell>
          <cell r="AP189">
            <v>247.29499999999999</v>
          </cell>
          <cell r="AQ189">
            <v>180.70160000000001</v>
          </cell>
          <cell r="AR189">
            <v>84.199200000000005</v>
          </cell>
          <cell r="AS189">
            <v>12400.9</v>
          </cell>
          <cell r="AT189">
            <v>91.9</v>
          </cell>
          <cell r="AU189">
            <v>3119.6509999999998</v>
          </cell>
          <cell r="AV189">
            <v>99.503290000000007</v>
          </cell>
          <cell r="AW189">
            <v>2.8</v>
          </cell>
          <cell r="AX189">
            <v>1437.0240268462001</v>
          </cell>
          <cell r="AY189">
            <v>2646.6</v>
          </cell>
          <cell r="AZ189">
            <v>1322.5</v>
          </cell>
          <cell r="BA189">
            <v>1227.722925</v>
          </cell>
          <cell r="BB189">
            <v>1901.4827</v>
          </cell>
          <cell r="BC189">
            <v>3776.2487000000001</v>
          </cell>
          <cell r="BD189">
            <v>114.221950517308</v>
          </cell>
          <cell r="BE189">
            <v>114.82161922102399</v>
          </cell>
          <cell r="BF189">
            <v>3.0209523809523811</v>
          </cell>
          <cell r="BG189">
            <v>0.13806451612903226</v>
          </cell>
          <cell r="BH189">
            <v>-0.14726081894468196</v>
          </cell>
          <cell r="BI189">
            <v>-0.92061742616018649</v>
          </cell>
          <cell r="BJ189">
            <v>0.65506008323728004</v>
          </cell>
          <cell r="BK189">
            <v>0.18812602305274101</v>
          </cell>
          <cell r="BL189">
            <v>0.43233557037292197</v>
          </cell>
          <cell r="BM189">
            <v>1.9549724332418901</v>
          </cell>
          <cell r="BN189">
            <v>98.883302337540002</v>
          </cell>
          <cell r="BO189">
            <v>18214472.464853</v>
          </cell>
          <cell r="BP189">
            <v>273</v>
          </cell>
          <cell r="BQ189">
            <v>261</v>
          </cell>
          <cell r="BR189">
            <v>231.91666666666666</v>
          </cell>
          <cell r="BS189">
            <v>198.11666666666667</v>
          </cell>
          <cell r="BT189">
            <v>51.282051282051277</v>
          </cell>
          <cell r="BU189">
            <v>172</v>
          </cell>
          <cell r="BV189">
            <v>122.25</v>
          </cell>
          <cell r="BW189">
            <v>115.04166666666667</v>
          </cell>
          <cell r="BX189">
            <v>92.283333333333331</v>
          </cell>
          <cell r="BY189">
            <v>445</v>
          </cell>
          <cell r="BZ189">
            <v>5.4146156758803486E-2</v>
          </cell>
          <cell r="CA189">
            <v>541.46156758803488</v>
          </cell>
          <cell r="CB189">
            <v>4.4347166085772438E-2</v>
          </cell>
          <cell r="CC189">
            <v>443.47166085772437</v>
          </cell>
          <cell r="CD189">
            <v>1.3340193304178457E-2</v>
          </cell>
          <cell r="CE189">
            <v>133.40193304178456</v>
          </cell>
          <cell r="CF189">
            <v>1.1388575490922237E-2</v>
          </cell>
          <cell r="CG189">
            <v>113.88575490922237</v>
          </cell>
          <cell r="CH189">
            <v>0</v>
          </cell>
          <cell r="CI189">
            <v>0</v>
          </cell>
          <cell r="CJ189">
            <v>0</v>
          </cell>
          <cell r="CK189">
            <v>100.9115</v>
          </cell>
          <cell r="CL189">
            <v>238.03299999999999</v>
          </cell>
          <cell r="CM189">
            <v>-0.92061742616018649</v>
          </cell>
          <cell r="CN189">
            <v>242.81700000000001</v>
          </cell>
          <cell r="CO189">
            <v>5</v>
          </cell>
          <cell r="CP189">
            <v>9</v>
          </cell>
          <cell r="CQ189">
            <v>5277</v>
          </cell>
          <cell r="CR189">
            <v>3238095.291999998</v>
          </cell>
          <cell r="CS189">
            <v>862916.79999999958</v>
          </cell>
          <cell r="CT189">
            <v>0.56999999999999995</v>
          </cell>
          <cell r="CU189">
            <v>0.51</v>
          </cell>
          <cell r="CV189">
            <v>-5.04959936376381E-3</v>
          </cell>
          <cell r="CW189">
            <v>5.04959936376381E-3</v>
          </cell>
          <cell r="CX189">
            <v>-7.3996844461634596E-3</v>
          </cell>
          <cell r="CY189">
            <v>7.3996844461634596E-3</v>
          </cell>
          <cell r="CZ189">
            <v>0</v>
          </cell>
          <cell r="DA189">
            <v>5.0999999999999996</v>
          </cell>
          <cell r="DB189">
            <v>1</v>
          </cell>
          <cell r="DC189">
            <v>8</v>
          </cell>
          <cell r="DD189">
            <v>0</v>
          </cell>
          <cell r="DE189">
            <v>0</v>
          </cell>
          <cell r="DF189">
            <v>1941562.7999999989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1</v>
          </cell>
          <cell r="DS189">
            <v>0</v>
          </cell>
          <cell r="DT189">
            <v>600</v>
          </cell>
          <cell r="DU189">
            <v>107864.59999999995</v>
          </cell>
          <cell r="DV189">
            <v>0</v>
          </cell>
          <cell r="DW189">
            <v>1</v>
          </cell>
          <cell r="DX189">
            <v>0</v>
          </cell>
          <cell r="DY189">
            <v>600</v>
          </cell>
          <cell r="DZ189">
            <v>107864.59999999995</v>
          </cell>
          <cell r="EA189">
            <v>0</v>
          </cell>
          <cell r="EB189">
            <v>1</v>
          </cell>
          <cell r="EC189">
            <v>4</v>
          </cell>
          <cell r="ED189">
            <v>40</v>
          </cell>
          <cell r="EE189">
            <v>1024713.6999999995</v>
          </cell>
          <cell r="EF189">
            <v>862916.79999999958</v>
          </cell>
          <cell r="EG189">
            <v>1</v>
          </cell>
          <cell r="EH189">
            <v>4</v>
          </cell>
          <cell r="EI189">
            <v>40</v>
          </cell>
          <cell r="EJ189">
            <v>1024713.6999999995</v>
          </cell>
          <cell r="EK189">
            <v>862916.79999999958</v>
          </cell>
          <cell r="EL189">
            <v>2</v>
          </cell>
          <cell r="EM189">
            <v>5</v>
          </cell>
          <cell r="EN189">
            <v>4637</v>
          </cell>
          <cell r="EO189">
            <v>163954.19199999989</v>
          </cell>
          <cell r="EP189">
            <v>0</v>
          </cell>
          <cell r="EQ189">
            <v>1</v>
          </cell>
          <cell r="ER189">
            <v>2</v>
          </cell>
          <cell r="ES189">
            <v>2</v>
          </cell>
          <cell r="ET189">
            <v>3</v>
          </cell>
          <cell r="EU189">
            <v>4</v>
          </cell>
          <cell r="EV189">
            <v>3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  <cell r="FJ189">
            <v>0</v>
          </cell>
          <cell r="FK189">
            <v>0</v>
          </cell>
          <cell r="FL189">
            <v>1</v>
          </cell>
          <cell r="FM189">
            <v>1</v>
          </cell>
          <cell r="FN189">
            <v>0</v>
          </cell>
          <cell r="FO189">
            <v>600</v>
          </cell>
          <cell r="FP189">
            <v>107864.59999999995</v>
          </cell>
          <cell r="FQ189">
            <v>0</v>
          </cell>
          <cell r="FR189">
            <v>3</v>
          </cell>
          <cell r="FS189">
            <v>5</v>
          </cell>
          <cell r="FT189">
            <v>5237</v>
          </cell>
          <cell r="FU189">
            <v>271818.79199999984</v>
          </cell>
          <cell r="FV189">
            <v>0</v>
          </cell>
          <cell r="FW189">
            <v>2</v>
          </cell>
          <cell r="FX189">
            <v>0</v>
          </cell>
          <cell r="FY189">
            <v>600</v>
          </cell>
          <cell r="FZ189">
            <v>2049427.3999999987</v>
          </cell>
          <cell r="GA189">
            <v>0</v>
          </cell>
          <cell r="GB189">
            <v>1</v>
          </cell>
          <cell r="GC189">
            <v>0</v>
          </cell>
          <cell r="GD189">
            <v>600</v>
          </cell>
          <cell r="GE189">
            <v>107864.59999999995</v>
          </cell>
          <cell r="GF189">
            <v>0</v>
          </cell>
          <cell r="GG189">
            <v>0</v>
          </cell>
          <cell r="GH189">
            <v>0</v>
          </cell>
          <cell r="GI189">
            <v>0</v>
          </cell>
          <cell r="GJ189">
            <v>0</v>
          </cell>
          <cell r="GK189">
            <v>0</v>
          </cell>
          <cell r="GL189">
            <v>0</v>
          </cell>
          <cell r="GM189">
            <v>0</v>
          </cell>
          <cell r="GN189">
            <v>0</v>
          </cell>
          <cell r="GO189">
            <v>0</v>
          </cell>
          <cell r="GP189">
            <v>0</v>
          </cell>
          <cell r="GQ189">
            <v>0</v>
          </cell>
          <cell r="GR189">
            <v>0</v>
          </cell>
          <cell r="GS189">
            <v>0</v>
          </cell>
          <cell r="GT189">
            <v>0</v>
          </cell>
          <cell r="GU189">
            <v>0</v>
          </cell>
          <cell r="GV189">
            <v>0</v>
          </cell>
          <cell r="GW189">
            <v>0</v>
          </cell>
          <cell r="GX189">
            <v>0</v>
          </cell>
          <cell r="GY189">
            <v>0</v>
          </cell>
          <cell r="GZ189">
            <v>0</v>
          </cell>
          <cell r="HA189">
            <v>0</v>
          </cell>
          <cell r="HB189">
            <v>0</v>
          </cell>
          <cell r="HC189">
            <v>0</v>
          </cell>
          <cell r="HD189">
            <v>0</v>
          </cell>
          <cell r="HE189">
            <v>0</v>
          </cell>
          <cell r="HF189">
            <v>0</v>
          </cell>
          <cell r="HG189">
            <v>0</v>
          </cell>
          <cell r="HH189">
            <v>0</v>
          </cell>
          <cell r="HI189">
            <v>0</v>
          </cell>
          <cell r="HJ189">
            <v>0</v>
          </cell>
          <cell r="HK189">
            <v>0</v>
          </cell>
          <cell r="HL189">
            <v>0</v>
          </cell>
          <cell r="HM189">
            <v>0</v>
          </cell>
          <cell r="HN189">
            <v>0</v>
          </cell>
          <cell r="HO189">
            <v>0</v>
          </cell>
          <cell r="HP189">
            <v>0</v>
          </cell>
          <cell r="HQ189">
            <v>0</v>
          </cell>
          <cell r="HR189">
            <v>0</v>
          </cell>
          <cell r="HS189">
            <v>0</v>
          </cell>
          <cell r="HT189">
            <v>0</v>
          </cell>
          <cell r="HU189">
            <v>0</v>
          </cell>
          <cell r="HV189">
            <v>0</v>
          </cell>
          <cell r="HW189">
            <v>0</v>
          </cell>
          <cell r="HX189">
            <v>0</v>
          </cell>
          <cell r="HY189">
            <v>0</v>
          </cell>
          <cell r="HZ189">
            <v>0</v>
          </cell>
          <cell r="IA189">
            <v>0</v>
          </cell>
          <cell r="IB189">
            <v>0</v>
          </cell>
          <cell r="IC189">
            <v>0</v>
          </cell>
          <cell r="ID189">
            <v>0</v>
          </cell>
          <cell r="IE189">
            <v>0</v>
          </cell>
          <cell r="IF189">
            <v>0</v>
          </cell>
          <cell r="IG189">
            <v>0</v>
          </cell>
          <cell r="IH189">
            <v>0</v>
          </cell>
          <cell r="II189">
            <v>0</v>
          </cell>
          <cell r="IJ189">
            <v>0</v>
          </cell>
          <cell r="IK189">
            <v>0</v>
          </cell>
          <cell r="IL189">
            <v>0</v>
          </cell>
          <cell r="IM189">
            <v>0</v>
          </cell>
          <cell r="IN189">
            <v>0</v>
          </cell>
          <cell r="IO189">
            <v>1</v>
          </cell>
          <cell r="IP189">
            <v>0</v>
          </cell>
          <cell r="IQ189">
            <v>0</v>
          </cell>
          <cell r="IR189">
            <v>0</v>
          </cell>
          <cell r="IS189">
            <v>0</v>
          </cell>
          <cell r="IT189">
            <v>0</v>
          </cell>
          <cell r="IU189">
            <v>0</v>
          </cell>
          <cell r="IV189">
            <v>0</v>
          </cell>
          <cell r="IW189">
            <v>0</v>
          </cell>
          <cell r="IX189">
            <v>0</v>
          </cell>
          <cell r="IY189">
            <v>0</v>
          </cell>
          <cell r="IZ189">
            <v>0</v>
          </cell>
          <cell r="JA189">
            <v>0</v>
          </cell>
          <cell r="JB189">
            <v>0</v>
          </cell>
          <cell r="JC189">
            <v>0</v>
          </cell>
          <cell r="JD189">
            <v>0</v>
          </cell>
          <cell r="JE189">
            <v>0</v>
          </cell>
          <cell r="JF189">
            <v>0</v>
          </cell>
          <cell r="JG189">
            <v>0</v>
          </cell>
          <cell r="JH189">
            <v>0</v>
          </cell>
          <cell r="JI189">
            <v>0</v>
          </cell>
          <cell r="JJ189">
            <v>0</v>
          </cell>
          <cell r="JK189">
            <v>0</v>
          </cell>
          <cell r="JL189">
            <v>0</v>
          </cell>
          <cell r="JM189">
            <v>0</v>
          </cell>
          <cell r="JN189">
            <v>0</v>
          </cell>
          <cell r="JO189">
            <v>0</v>
          </cell>
          <cell r="JP189">
            <v>0</v>
          </cell>
          <cell r="JQ189">
            <v>0</v>
          </cell>
          <cell r="JR189">
            <v>0</v>
          </cell>
          <cell r="JS189">
            <v>0</v>
          </cell>
          <cell r="JT189">
            <v>0</v>
          </cell>
          <cell r="JU189">
            <v>0</v>
          </cell>
          <cell r="JV189">
            <v>0</v>
          </cell>
          <cell r="JW189">
            <v>0</v>
          </cell>
          <cell r="JX189">
            <v>0</v>
          </cell>
          <cell r="JY189">
            <v>0</v>
          </cell>
          <cell r="JZ189">
            <v>0</v>
          </cell>
          <cell r="KA189">
            <v>0</v>
          </cell>
          <cell r="KB189">
            <v>1</v>
          </cell>
          <cell r="KC189">
            <v>0</v>
          </cell>
          <cell r="KD189">
            <v>0</v>
          </cell>
          <cell r="KE189">
            <v>0</v>
          </cell>
          <cell r="KF189">
            <v>0</v>
          </cell>
          <cell r="KG189">
            <v>0</v>
          </cell>
          <cell r="KH189">
            <v>0</v>
          </cell>
          <cell r="KI189">
            <v>0</v>
          </cell>
          <cell r="KJ189">
            <v>0</v>
          </cell>
          <cell r="KK189">
            <v>1</v>
          </cell>
          <cell r="KL189">
            <v>0</v>
          </cell>
          <cell r="KM189">
            <v>0</v>
          </cell>
          <cell r="KN189">
            <v>0</v>
          </cell>
          <cell r="KO189">
            <v>0</v>
          </cell>
          <cell r="KP189">
            <v>0</v>
          </cell>
          <cell r="KQ189">
            <v>0</v>
          </cell>
          <cell r="KR189">
            <v>0</v>
          </cell>
          <cell r="KS189">
            <v>0</v>
          </cell>
          <cell r="KT189">
            <v>0</v>
          </cell>
          <cell r="KU189">
            <v>0</v>
          </cell>
          <cell r="KV189">
            <v>0</v>
          </cell>
          <cell r="KW189">
            <v>0</v>
          </cell>
          <cell r="KX189">
            <v>0</v>
          </cell>
          <cell r="KY189">
            <v>0</v>
          </cell>
          <cell r="KZ189">
            <v>0</v>
          </cell>
          <cell r="LA189">
            <v>1</v>
          </cell>
          <cell r="LB189">
            <v>0</v>
          </cell>
          <cell r="LC189">
            <v>0</v>
          </cell>
          <cell r="LD189">
            <v>0</v>
          </cell>
          <cell r="LE189">
            <v>0</v>
          </cell>
          <cell r="LF189">
            <v>0</v>
          </cell>
          <cell r="LG189">
            <v>1</v>
          </cell>
          <cell r="LH189">
            <v>0</v>
          </cell>
          <cell r="LI189">
            <v>0</v>
          </cell>
          <cell r="LJ189">
            <v>0</v>
          </cell>
          <cell r="LK189">
            <v>0</v>
          </cell>
          <cell r="LL189">
            <v>2</v>
          </cell>
          <cell r="LM189">
            <v>9276.7999999999993</v>
          </cell>
          <cell r="LN189">
            <v>12</v>
          </cell>
        </row>
        <row r="190">
          <cell r="A190" t="str">
            <v>2015M09</v>
          </cell>
          <cell r="B190">
            <v>42248</v>
          </cell>
          <cell r="C190">
            <v>9</v>
          </cell>
          <cell r="D190">
            <v>2015</v>
          </cell>
          <cell r="E190">
            <v>0.14000000000000001</v>
          </cell>
          <cell r="F190">
            <v>-0.74207859529579834</v>
          </cell>
          <cell r="G190">
            <v>173.83799999999999</v>
          </cell>
          <cell r="H190">
            <v>362.51609999999999</v>
          </cell>
          <cell r="I190">
            <v>239.23599999999999</v>
          </cell>
          <cell r="J190">
            <v>1224</v>
          </cell>
          <cell r="K190">
            <v>1143</v>
          </cell>
          <cell r="L190">
            <v>24.5</v>
          </cell>
          <cell r="M190">
            <v>0.92296927478632895</v>
          </cell>
          <cell r="N190">
            <v>0.77146820638143299</v>
          </cell>
          <cell r="O190">
            <v>0.754362902995665</v>
          </cell>
          <cell r="P190">
            <v>1920.03</v>
          </cell>
          <cell r="Q190">
            <v>10.22405</v>
          </cell>
          <cell r="R190">
            <v>0.48365366737380677</v>
          </cell>
          <cell r="S190">
            <v>0.37</v>
          </cell>
          <cell r="T190">
            <v>966422.792539043</v>
          </cell>
          <cell r="U190">
            <v>196.52099999999999</v>
          </cell>
          <cell r="V190">
            <v>0.531794247</v>
          </cell>
          <cell r="W190">
            <v>82.890451634800002</v>
          </cell>
          <cell r="X190">
            <v>60.309278999839997</v>
          </cell>
          <cell r="Y190">
            <v>99.070157652246053</v>
          </cell>
          <cell r="Z190">
            <v>248.49199999999999</v>
          </cell>
          <cell r="AA190">
            <v>197.24600000000001</v>
          </cell>
          <cell r="AB190">
            <v>237.49799999999999</v>
          </cell>
          <cell r="AC190">
            <v>103.77679999999999</v>
          </cell>
          <cell r="AD190">
            <v>5</v>
          </cell>
          <cell r="AE190">
            <v>7.4</v>
          </cell>
          <cell r="AF190">
            <v>1024.8</v>
          </cell>
          <cell r="AG190">
            <v>-0.26672445012417001</v>
          </cell>
          <cell r="AH190">
            <v>0.26672445012417001</v>
          </cell>
          <cell r="AI190">
            <v>6244.6559999999999</v>
          </cell>
          <cell r="AJ190">
            <v>296095</v>
          </cell>
          <cell r="AK190">
            <v>1167658</v>
          </cell>
          <cell r="AL190">
            <v>446379</v>
          </cell>
          <cell r="AM190">
            <v>6508</v>
          </cell>
          <cell r="AN190">
            <v>2413520.3383075502</v>
          </cell>
          <cell r="AO190">
            <v>5.0669680000000001</v>
          </cell>
          <cell r="AP190">
            <v>247.98400000000001</v>
          </cell>
          <cell r="AQ190">
            <v>172.91499999999999</v>
          </cell>
          <cell r="AR190">
            <v>78.363100000000003</v>
          </cell>
          <cell r="AS190">
            <v>12400.9</v>
          </cell>
          <cell r="AT190">
            <v>87.2</v>
          </cell>
          <cell r="AU190">
            <v>3105.5569999999998</v>
          </cell>
          <cell r="AV190">
            <v>99.277289999999994</v>
          </cell>
          <cell r="AW190">
            <v>2.8</v>
          </cell>
          <cell r="AX190">
            <v>1391.99926725461</v>
          </cell>
          <cell r="AY190">
            <v>2627</v>
          </cell>
          <cell r="AZ190">
            <v>1316.6</v>
          </cell>
          <cell r="BA190">
            <v>1235.8994600000001</v>
          </cell>
          <cell r="BB190">
            <v>1914.61106</v>
          </cell>
          <cell r="BC190">
            <v>3793.7149800000002</v>
          </cell>
          <cell r="BD190">
            <v>114.571</v>
          </cell>
          <cell r="BE190">
            <v>114.815</v>
          </cell>
          <cell r="BF190">
            <v>3.1680952380952383</v>
          </cell>
          <cell r="BG190">
            <v>0.13600000000000001</v>
          </cell>
          <cell r="BH190">
            <v>-0.36340524823394516</v>
          </cell>
          <cell r="BI190">
            <v>-0.74207859529579834</v>
          </cell>
          <cell r="BJ190">
            <v>0.59329556500000002</v>
          </cell>
          <cell r="BK190">
            <v>0.188109899</v>
          </cell>
          <cell r="BL190">
            <v>0.36440288799999998</v>
          </cell>
          <cell r="BM190">
            <v>1.9561999999999999</v>
          </cell>
          <cell r="BN190">
            <v>99.146000000000001</v>
          </cell>
          <cell r="BO190">
            <v>18261221.8828022</v>
          </cell>
          <cell r="BP190">
            <v>413</v>
          </cell>
          <cell r="BQ190">
            <v>269.75</v>
          </cell>
          <cell r="BR190">
            <v>240.875</v>
          </cell>
          <cell r="BS190">
            <v>201.81666666666666</v>
          </cell>
          <cell r="BT190">
            <v>-34.624697336561745</v>
          </cell>
          <cell r="BU190">
            <v>400</v>
          </cell>
          <cell r="BV190">
            <v>145.83333333333334</v>
          </cell>
          <cell r="BW190">
            <v>128.08333333333334</v>
          </cell>
          <cell r="BX190">
            <v>97.85</v>
          </cell>
          <cell r="BY190">
            <v>813</v>
          </cell>
          <cell r="BZ190">
            <v>6.9890442009822445E-2</v>
          </cell>
          <cell r="CA190">
            <v>698.90442009822448</v>
          </cell>
          <cell r="CB190">
            <v>4.6263630356701529E-2</v>
          </cell>
          <cell r="CC190">
            <v>462.63630356701532</v>
          </cell>
          <cell r="CD190">
            <v>1.9608189198729264E-2</v>
          </cell>
          <cell r="CE190">
            <v>196.08189198729264</v>
          </cell>
          <cell r="CF190">
            <v>1.1929810659626268E-2</v>
          </cell>
          <cell r="CG190">
            <v>119.29810659626267</v>
          </cell>
          <cell r="CH190">
            <v>0</v>
          </cell>
          <cell r="CI190">
            <v>0</v>
          </cell>
          <cell r="CJ190">
            <v>0</v>
          </cell>
          <cell r="CK190">
            <v>100.568</v>
          </cell>
          <cell r="CL190">
            <v>237.49799999999999</v>
          </cell>
          <cell r="CM190">
            <v>-0.74207859529579834</v>
          </cell>
          <cell r="CN190">
            <v>243.316</v>
          </cell>
          <cell r="CO190">
            <v>4</v>
          </cell>
          <cell r="CP190">
            <v>26</v>
          </cell>
          <cell r="CQ190">
            <v>8727</v>
          </cell>
          <cell r="CR190">
            <v>3885282.8919999977</v>
          </cell>
          <cell r="CS190">
            <v>1520890.8599999992</v>
          </cell>
          <cell r="CT190">
            <v>1.2</v>
          </cell>
          <cell r="CU190">
            <v>0.51</v>
          </cell>
          <cell r="CV190">
            <v>5.7828503223809101E-3</v>
          </cell>
          <cell r="CW190">
            <v>-5.7828503223809101E-3</v>
          </cell>
          <cell r="CX190">
            <v>3.80593673164242E-3</v>
          </cell>
          <cell r="CY190">
            <v>-3.80593673164242E-3</v>
          </cell>
          <cell r="CZ190">
            <v>1.9607843137254919</v>
          </cell>
          <cell r="DA190">
            <v>5.0999999999999996</v>
          </cell>
          <cell r="DB190">
            <v>1</v>
          </cell>
          <cell r="DC190">
            <v>9</v>
          </cell>
          <cell r="DD190">
            <v>0</v>
          </cell>
          <cell r="DE190">
            <v>0</v>
          </cell>
          <cell r="DF190">
            <v>1941562.7999999989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1</v>
          </cell>
          <cell r="DS190">
            <v>19</v>
          </cell>
          <cell r="DT190">
            <v>0</v>
          </cell>
          <cell r="DU190">
            <v>2157.291999999999</v>
          </cell>
          <cell r="DV190">
            <v>0</v>
          </cell>
          <cell r="DW190">
            <v>1</v>
          </cell>
          <cell r="DX190">
            <v>19</v>
          </cell>
          <cell r="DY190">
            <v>0</v>
          </cell>
          <cell r="DZ190">
            <v>2157.291999999999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2</v>
          </cell>
          <cell r="EM190">
            <v>7</v>
          </cell>
          <cell r="EN190">
            <v>8727</v>
          </cell>
          <cell r="EO190">
            <v>1941562.7999999989</v>
          </cell>
          <cell r="EP190">
            <v>1520890.8599999992</v>
          </cell>
          <cell r="EQ190">
            <v>1</v>
          </cell>
          <cell r="ER190">
            <v>2</v>
          </cell>
          <cell r="ES190">
            <v>1</v>
          </cell>
          <cell r="ET190">
            <v>3</v>
          </cell>
          <cell r="EU190">
            <v>4</v>
          </cell>
          <cell r="EV190">
            <v>2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  <cell r="FJ190">
            <v>0</v>
          </cell>
          <cell r="FK190">
            <v>0</v>
          </cell>
          <cell r="FL190">
            <v>0</v>
          </cell>
          <cell r="FM190">
            <v>1</v>
          </cell>
          <cell r="FN190">
            <v>19</v>
          </cell>
          <cell r="FO190">
            <v>0</v>
          </cell>
          <cell r="FP190">
            <v>2157.291999999999</v>
          </cell>
          <cell r="FQ190">
            <v>0</v>
          </cell>
          <cell r="FR190">
            <v>3</v>
          </cell>
          <cell r="FS190">
            <v>26</v>
          </cell>
          <cell r="FT190">
            <v>8727</v>
          </cell>
          <cell r="FU190">
            <v>1943720.0919999988</v>
          </cell>
          <cell r="FV190">
            <v>1520890.8599999992</v>
          </cell>
          <cell r="FW190">
            <v>2</v>
          </cell>
          <cell r="FX190">
            <v>19</v>
          </cell>
          <cell r="FY190">
            <v>0</v>
          </cell>
          <cell r="FZ190">
            <v>1943720.0919999988</v>
          </cell>
          <cell r="GA190">
            <v>0</v>
          </cell>
          <cell r="GB190">
            <v>1</v>
          </cell>
          <cell r="GC190">
            <v>19</v>
          </cell>
          <cell r="GD190">
            <v>0</v>
          </cell>
          <cell r="GE190">
            <v>2157.291999999999</v>
          </cell>
          <cell r="GF190">
            <v>0</v>
          </cell>
          <cell r="GG190">
            <v>0</v>
          </cell>
          <cell r="GH190">
            <v>0</v>
          </cell>
          <cell r="GI190">
            <v>0</v>
          </cell>
          <cell r="GJ190">
            <v>0</v>
          </cell>
          <cell r="GK190">
            <v>0</v>
          </cell>
          <cell r="GL190">
            <v>0</v>
          </cell>
          <cell r="GM190">
            <v>0</v>
          </cell>
          <cell r="GN190">
            <v>0</v>
          </cell>
          <cell r="GO190">
            <v>0</v>
          </cell>
          <cell r="GP190">
            <v>0</v>
          </cell>
          <cell r="GQ190">
            <v>0</v>
          </cell>
          <cell r="GR190">
            <v>0</v>
          </cell>
          <cell r="GS190">
            <v>1</v>
          </cell>
          <cell r="GT190">
            <v>0</v>
          </cell>
          <cell r="GU190">
            <v>0</v>
          </cell>
          <cell r="GV190">
            <v>0</v>
          </cell>
          <cell r="GW190">
            <v>0</v>
          </cell>
          <cell r="GX190">
            <v>0</v>
          </cell>
          <cell r="GY190">
            <v>0</v>
          </cell>
          <cell r="GZ190">
            <v>0</v>
          </cell>
          <cell r="HA190">
            <v>0</v>
          </cell>
          <cell r="HB190">
            <v>0</v>
          </cell>
          <cell r="HC190">
            <v>0</v>
          </cell>
          <cell r="HD190">
            <v>0</v>
          </cell>
          <cell r="HE190">
            <v>0</v>
          </cell>
          <cell r="HF190">
            <v>0</v>
          </cell>
          <cell r="HG190">
            <v>0</v>
          </cell>
          <cell r="HH190">
            <v>0</v>
          </cell>
          <cell r="HI190">
            <v>0</v>
          </cell>
          <cell r="HJ190">
            <v>0</v>
          </cell>
          <cell r="HK190">
            <v>0</v>
          </cell>
          <cell r="HL190">
            <v>0</v>
          </cell>
          <cell r="HM190">
            <v>0</v>
          </cell>
          <cell r="HN190">
            <v>0</v>
          </cell>
          <cell r="HO190">
            <v>0</v>
          </cell>
          <cell r="HP190">
            <v>0</v>
          </cell>
          <cell r="HQ190">
            <v>0</v>
          </cell>
          <cell r="HR190">
            <v>0</v>
          </cell>
          <cell r="HS190">
            <v>0</v>
          </cell>
          <cell r="HT190">
            <v>0</v>
          </cell>
          <cell r="HU190">
            <v>0</v>
          </cell>
          <cell r="HV190">
            <v>0</v>
          </cell>
          <cell r="HW190">
            <v>0</v>
          </cell>
          <cell r="HX190">
            <v>0</v>
          </cell>
          <cell r="HY190">
            <v>0</v>
          </cell>
          <cell r="HZ190">
            <v>0</v>
          </cell>
          <cell r="IA190">
            <v>0</v>
          </cell>
          <cell r="IB190">
            <v>0</v>
          </cell>
          <cell r="IC190">
            <v>0</v>
          </cell>
          <cell r="ID190">
            <v>0</v>
          </cell>
          <cell r="IE190">
            <v>0</v>
          </cell>
          <cell r="IF190">
            <v>0</v>
          </cell>
          <cell r="IG190">
            <v>0</v>
          </cell>
          <cell r="IH190">
            <v>0</v>
          </cell>
          <cell r="II190">
            <v>1</v>
          </cell>
          <cell r="IJ190">
            <v>0</v>
          </cell>
          <cell r="IK190">
            <v>0</v>
          </cell>
          <cell r="IL190">
            <v>0</v>
          </cell>
          <cell r="IM190">
            <v>0</v>
          </cell>
          <cell r="IN190">
            <v>0</v>
          </cell>
          <cell r="IO190">
            <v>0</v>
          </cell>
          <cell r="IP190">
            <v>0</v>
          </cell>
          <cell r="IQ190">
            <v>0</v>
          </cell>
          <cell r="IR190">
            <v>0</v>
          </cell>
          <cell r="IS190">
            <v>0</v>
          </cell>
          <cell r="IT190">
            <v>0</v>
          </cell>
          <cell r="IU190">
            <v>0</v>
          </cell>
          <cell r="IV190">
            <v>0</v>
          </cell>
          <cell r="IW190">
            <v>0</v>
          </cell>
          <cell r="IX190">
            <v>0</v>
          </cell>
          <cell r="IY190">
            <v>0</v>
          </cell>
          <cell r="IZ190">
            <v>0</v>
          </cell>
          <cell r="JA190">
            <v>0</v>
          </cell>
          <cell r="JB190">
            <v>0</v>
          </cell>
          <cell r="JC190">
            <v>0</v>
          </cell>
          <cell r="JD190">
            <v>0</v>
          </cell>
          <cell r="JE190">
            <v>0</v>
          </cell>
          <cell r="JF190">
            <v>0</v>
          </cell>
          <cell r="JG190">
            <v>0</v>
          </cell>
          <cell r="JH190">
            <v>0</v>
          </cell>
          <cell r="JI190">
            <v>0</v>
          </cell>
          <cell r="JJ190">
            <v>0</v>
          </cell>
          <cell r="JK190">
            <v>0</v>
          </cell>
          <cell r="JL190">
            <v>0</v>
          </cell>
          <cell r="JM190">
            <v>0</v>
          </cell>
          <cell r="JN190">
            <v>0</v>
          </cell>
          <cell r="JO190">
            <v>0</v>
          </cell>
          <cell r="JP190">
            <v>0</v>
          </cell>
          <cell r="JQ190">
            <v>0</v>
          </cell>
          <cell r="JR190">
            <v>0</v>
          </cell>
          <cell r="JS190">
            <v>0</v>
          </cell>
          <cell r="JT190">
            <v>0</v>
          </cell>
          <cell r="JU190">
            <v>0</v>
          </cell>
          <cell r="JV190">
            <v>0</v>
          </cell>
          <cell r="JW190">
            <v>0</v>
          </cell>
          <cell r="JX190">
            <v>0</v>
          </cell>
          <cell r="JY190">
            <v>0</v>
          </cell>
          <cell r="JZ190">
            <v>0</v>
          </cell>
          <cell r="KA190">
            <v>1</v>
          </cell>
          <cell r="KB190">
            <v>1</v>
          </cell>
          <cell r="KC190">
            <v>0</v>
          </cell>
          <cell r="KD190">
            <v>1</v>
          </cell>
          <cell r="KE190">
            <v>0</v>
          </cell>
          <cell r="KF190">
            <v>1</v>
          </cell>
          <cell r="KG190">
            <v>0</v>
          </cell>
          <cell r="KH190">
            <v>0</v>
          </cell>
          <cell r="KI190">
            <v>0</v>
          </cell>
          <cell r="KJ190">
            <v>0</v>
          </cell>
          <cell r="KK190">
            <v>1</v>
          </cell>
          <cell r="KL190">
            <v>0</v>
          </cell>
          <cell r="KM190">
            <v>0</v>
          </cell>
          <cell r="KN190">
            <v>0</v>
          </cell>
          <cell r="KO190">
            <v>0</v>
          </cell>
          <cell r="KP190">
            <v>0</v>
          </cell>
          <cell r="KQ190">
            <v>0</v>
          </cell>
          <cell r="KR190">
            <v>0</v>
          </cell>
          <cell r="KS190">
            <v>0</v>
          </cell>
          <cell r="KT190">
            <v>0</v>
          </cell>
          <cell r="KU190">
            <v>0</v>
          </cell>
          <cell r="KV190">
            <v>0</v>
          </cell>
          <cell r="KW190">
            <v>0</v>
          </cell>
          <cell r="KX190">
            <v>0</v>
          </cell>
          <cell r="KY190">
            <v>0</v>
          </cell>
          <cell r="KZ190">
            <v>0</v>
          </cell>
          <cell r="LA190">
            <v>1</v>
          </cell>
          <cell r="LB190">
            <v>0</v>
          </cell>
          <cell r="LC190">
            <v>0</v>
          </cell>
          <cell r="LD190">
            <v>0</v>
          </cell>
          <cell r="LE190">
            <v>0</v>
          </cell>
          <cell r="LF190">
            <v>0</v>
          </cell>
          <cell r="LG190">
            <v>1</v>
          </cell>
          <cell r="LH190">
            <v>0</v>
          </cell>
          <cell r="LI190">
            <v>0</v>
          </cell>
          <cell r="LJ190">
            <v>0</v>
          </cell>
          <cell r="LK190">
            <v>0</v>
          </cell>
          <cell r="LL190">
            <v>2</v>
          </cell>
          <cell r="LM190">
            <v>9276.7999999999993</v>
          </cell>
          <cell r="LN190">
            <v>12</v>
          </cell>
        </row>
        <row r="191">
          <cell r="A191" t="str">
            <v>2015M10</v>
          </cell>
          <cell r="B191">
            <v>42278</v>
          </cell>
          <cell r="C191">
            <v>10</v>
          </cell>
          <cell r="D191">
            <v>2015</v>
          </cell>
          <cell r="E191">
            <v>0.12</v>
          </cell>
          <cell r="F191">
            <v>-0.53240506572779234</v>
          </cell>
          <cell r="G191">
            <v>174.815</v>
          </cell>
          <cell r="H191">
            <v>363.48790000000002</v>
          </cell>
          <cell r="I191">
            <v>239.59299999999999</v>
          </cell>
          <cell r="J191">
            <v>1058</v>
          </cell>
          <cell r="K191">
            <v>1158</v>
          </cell>
          <cell r="L191">
            <v>15.07</v>
          </cell>
          <cell r="M191">
            <v>0.92767315501002001</v>
          </cell>
          <cell r="N191">
            <v>0.76926114325734896</v>
          </cell>
          <cell r="O191">
            <v>0.75003974297623599</v>
          </cell>
          <cell r="P191">
            <v>2079.36</v>
          </cell>
          <cell r="Q191">
            <v>10.037000000000001</v>
          </cell>
          <cell r="R191">
            <v>0.33742626117839625</v>
          </cell>
          <cell r="S191">
            <v>0.26</v>
          </cell>
          <cell r="T191">
            <v>966694.8</v>
          </cell>
          <cell r="U191">
            <v>193.03200000000001</v>
          </cell>
          <cell r="V191">
            <v>0.41693593600000001</v>
          </cell>
          <cell r="W191">
            <v>84.238599936599996</v>
          </cell>
          <cell r="X191">
            <v>60.507970163560003</v>
          </cell>
          <cell r="Y191">
            <v>97.223120562852799</v>
          </cell>
          <cell r="Z191">
            <v>248.755</v>
          </cell>
          <cell r="AA191">
            <v>195.61600000000001</v>
          </cell>
          <cell r="AB191">
            <v>237.733</v>
          </cell>
          <cell r="AC191">
            <v>103.3976</v>
          </cell>
          <cell r="AD191">
            <v>5</v>
          </cell>
          <cell r="AE191">
            <v>7.5</v>
          </cell>
          <cell r="AF191">
            <v>1042.7</v>
          </cell>
          <cell r="AG191">
            <v>-0.32806409305207102</v>
          </cell>
          <cell r="AH191">
            <v>0.32806409305207102</v>
          </cell>
          <cell r="AI191">
            <v>6245.6120000000001</v>
          </cell>
          <cell r="AJ191">
            <v>291045</v>
          </cell>
          <cell r="AK191">
            <v>1158638</v>
          </cell>
          <cell r="AL191">
            <v>448718</v>
          </cell>
          <cell r="AM191">
            <v>6547</v>
          </cell>
          <cell r="AN191">
            <v>2430639.8731146101</v>
          </cell>
          <cell r="AO191">
            <v>9.2214310000000008</v>
          </cell>
          <cell r="AP191">
            <v>248.28800000000001</v>
          </cell>
          <cell r="AQ191">
            <v>170.47290000000001</v>
          </cell>
          <cell r="AR191">
            <v>72.158000000000001</v>
          </cell>
          <cell r="AS191">
            <v>12409.3</v>
          </cell>
          <cell r="AT191">
            <v>90</v>
          </cell>
          <cell r="AU191">
            <v>3092.7069999999999</v>
          </cell>
          <cell r="AV191">
            <v>99.072559999999996</v>
          </cell>
          <cell r="AW191">
            <v>2.7</v>
          </cell>
          <cell r="AX191">
            <v>1349.60889767239</v>
          </cell>
          <cell r="AY191">
            <v>2611.5</v>
          </cell>
          <cell r="AZ191">
            <v>1308.8</v>
          </cell>
          <cell r="BA191">
            <v>1244.4590000000001</v>
          </cell>
          <cell r="BB191">
            <v>1929.3241499999999</v>
          </cell>
          <cell r="BC191">
            <v>3810.0875500000002</v>
          </cell>
          <cell r="BD191">
            <v>114.86806561333501</v>
          </cell>
          <cell r="BE191">
            <v>114.575826294937</v>
          </cell>
          <cell r="BF191">
            <v>3.2714285714285714</v>
          </cell>
          <cell r="BG191">
            <v>0.1235483870967742</v>
          </cell>
          <cell r="BH191">
            <v>-0.34888323121548304</v>
          </cell>
          <cell r="BI191">
            <v>-0.53240506572779234</v>
          </cell>
          <cell r="BJ191">
            <v>0.52753573719720703</v>
          </cell>
          <cell r="BK191">
            <v>0.188592459783475</v>
          </cell>
          <cell r="BL191">
            <v>0.29201981258849002</v>
          </cell>
          <cell r="BM191">
            <v>1.95848525264059</v>
          </cell>
          <cell r="BN191">
            <v>100.24762546944299</v>
          </cell>
          <cell r="BO191">
            <v>18404908.656805001</v>
          </cell>
          <cell r="BP191">
            <v>270</v>
          </cell>
          <cell r="BQ191">
            <v>273.91666666666669</v>
          </cell>
          <cell r="BR191">
            <v>243.66666666666666</v>
          </cell>
          <cell r="BS191">
            <v>202.28333333333333</v>
          </cell>
          <cell r="BT191">
            <v>30</v>
          </cell>
          <cell r="BU191">
            <v>169</v>
          </cell>
          <cell r="BV191">
            <v>155.5</v>
          </cell>
          <cell r="BW191">
            <v>132.5</v>
          </cell>
          <cell r="BX191">
            <v>99.683333333333337</v>
          </cell>
          <cell r="BY191">
            <v>439</v>
          </cell>
          <cell r="BZ191">
            <v>5.4510556621881E-2</v>
          </cell>
          <cell r="CA191">
            <v>545.10556621881005</v>
          </cell>
          <cell r="CB191">
            <v>4.8056090801672648E-2</v>
          </cell>
          <cell r="CC191">
            <v>480.5609080167265</v>
          </cell>
          <cell r="CD191">
            <v>1.1660925817020919E-2</v>
          </cell>
          <cell r="CE191">
            <v>116.60925817020919</v>
          </cell>
          <cell r="CF191">
            <v>1.2189658422315716E-2</v>
          </cell>
          <cell r="CG191">
            <v>121.89658422315716</v>
          </cell>
          <cell r="CH191">
            <v>0</v>
          </cell>
          <cell r="CI191">
            <v>0</v>
          </cell>
          <cell r="CJ191">
            <v>0</v>
          </cell>
          <cell r="CK191">
            <v>100.1588</v>
          </cell>
          <cell r="CL191">
            <v>237.733</v>
          </cell>
          <cell r="CM191">
            <v>-0.53240506572779234</v>
          </cell>
          <cell r="CN191">
            <v>243.768</v>
          </cell>
          <cell r="CO191">
            <v>5</v>
          </cell>
          <cell r="CP191">
            <v>54</v>
          </cell>
          <cell r="CQ191">
            <v>1600</v>
          </cell>
          <cell r="CR191">
            <v>6191428.0399999972</v>
          </cell>
          <cell r="CS191">
            <v>1294375.1999999993</v>
          </cell>
          <cell r="CT191">
            <v>1.42</v>
          </cell>
          <cell r="CU191">
            <v>0.52</v>
          </cell>
          <cell r="CV191">
            <v>6.5806474947057696E-3</v>
          </cell>
          <cell r="CW191">
            <v>-6.5806474947057696E-3</v>
          </cell>
          <cell r="CX191">
            <v>1.24560284240676E-2</v>
          </cell>
          <cell r="CY191">
            <v>-1.24560284240676E-2</v>
          </cell>
          <cell r="CZ191">
            <v>1.9230769230769247</v>
          </cell>
          <cell r="DA191">
            <v>5.2</v>
          </cell>
          <cell r="DB191">
            <v>1</v>
          </cell>
          <cell r="DC191">
            <v>10</v>
          </cell>
          <cell r="DD191">
            <v>0</v>
          </cell>
          <cell r="DE191">
            <v>0</v>
          </cell>
          <cell r="DF191">
            <v>1941562.7999999989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2</v>
          </cell>
          <cell r="DS191">
            <v>27</v>
          </cell>
          <cell r="DT191">
            <v>800</v>
          </cell>
          <cell r="DU191">
            <v>2124932.6199999992</v>
          </cell>
          <cell r="DV191">
            <v>647187.59999999963</v>
          </cell>
          <cell r="DW191">
            <v>2</v>
          </cell>
          <cell r="DX191">
            <v>27</v>
          </cell>
          <cell r="DY191">
            <v>800</v>
          </cell>
          <cell r="DZ191">
            <v>2124932.6199999992</v>
          </cell>
          <cell r="EA191">
            <v>647187.59999999963</v>
          </cell>
          <cell r="EB191">
            <v>2</v>
          </cell>
          <cell r="EC191">
            <v>27</v>
          </cell>
          <cell r="ED191">
            <v>800</v>
          </cell>
          <cell r="EE191">
            <v>2124932.6199999992</v>
          </cell>
          <cell r="EF191">
            <v>647187.59999999963</v>
          </cell>
          <cell r="EG191">
            <v>2</v>
          </cell>
          <cell r="EH191">
            <v>27</v>
          </cell>
          <cell r="EI191">
            <v>800</v>
          </cell>
          <cell r="EJ191">
            <v>2124932.6199999992</v>
          </cell>
          <cell r="EK191">
            <v>647187.59999999963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2</v>
          </cell>
          <cell r="ER191">
            <v>3</v>
          </cell>
          <cell r="ES191">
            <v>4</v>
          </cell>
          <cell r="ET191">
            <v>2</v>
          </cell>
          <cell r="EU191">
            <v>3</v>
          </cell>
          <cell r="EV191">
            <v>5</v>
          </cell>
          <cell r="EW191">
            <v>1</v>
          </cell>
          <cell r="EX191">
            <v>21</v>
          </cell>
          <cell r="EY191">
            <v>800</v>
          </cell>
          <cell r="EZ191">
            <v>1833698.1999999993</v>
          </cell>
          <cell r="FA191">
            <v>431458.39999999979</v>
          </cell>
          <cell r="FB191">
            <v>1</v>
          </cell>
          <cell r="FC191">
            <v>21</v>
          </cell>
          <cell r="FD191">
            <v>800</v>
          </cell>
          <cell r="FE191">
            <v>1833698.1999999993</v>
          </cell>
          <cell r="FF191">
            <v>431458.39999999979</v>
          </cell>
          <cell r="FG191">
            <v>0</v>
          </cell>
          <cell r="FH191">
            <v>0</v>
          </cell>
          <cell r="FI191">
            <v>0</v>
          </cell>
          <cell r="FJ191">
            <v>0</v>
          </cell>
          <cell r="FK191">
            <v>0</v>
          </cell>
          <cell r="FL191">
            <v>1</v>
          </cell>
          <cell r="FM191">
            <v>3</v>
          </cell>
          <cell r="FN191">
            <v>48</v>
          </cell>
          <cell r="FO191">
            <v>1600</v>
          </cell>
          <cell r="FP191">
            <v>3958630.8199999984</v>
          </cell>
          <cell r="FQ191">
            <v>1078645.9999999995</v>
          </cell>
          <cell r="FR191">
            <v>3</v>
          </cell>
          <cell r="FS191">
            <v>48</v>
          </cell>
          <cell r="FT191">
            <v>1600</v>
          </cell>
          <cell r="FU191">
            <v>3958630.8199999984</v>
          </cell>
          <cell r="FV191">
            <v>1078645.9999999995</v>
          </cell>
          <cell r="FW191">
            <v>3</v>
          </cell>
          <cell r="FX191">
            <v>27</v>
          </cell>
          <cell r="FY191">
            <v>800</v>
          </cell>
          <cell r="FZ191">
            <v>4066495.4199999981</v>
          </cell>
          <cell r="GA191">
            <v>647187.59999999963</v>
          </cell>
          <cell r="GB191">
            <v>2</v>
          </cell>
          <cell r="GC191">
            <v>27</v>
          </cell>
          <cell r="GD191">
            <v>800</v>
          </cell>
          <cell r="GE191">
            <v>2124932.6199999992</v>
          </cell>
          <cell r="GF191">
            <v>647187.59999999963</v>
          </cell>
          <cell r="GG191">
            <v>0</v>
          </cell>
          <cell r="GH191">
            <v>0</v>
          </cell>
          <cell r="GI191">
            <v>0</v>
          </cell>
          <cell r="GJ191">
            <v>0</v>
          </cell>
          <cell r="GK191">
            <v>0</v>
          </cell>
          <cell r="GL191">
            <v>0</v>
          </cell>
          <cell r="GM191">
            <v>1</v>
          </cell>
          <cell r="GN191">
            <v>0</v>
          </cell>
          <cell r="GO191">
            <v>0</v>
          </cell>
          <cell r="GP191">
            <v>0</v>
          </cell>
          <cell r="GQ191">
            <v>0</v>
          </cell>
          <cell r="GR191">
            <v>0</v>
          </cell>
          <cell r="GS191">
            <v>1</v>
          </cell>
          <cell r="GT191">
            <v>0</v>
          </cell>
          <cell r="GU191">
            <v>0</v>
          </cell>
          <cell r="GV191">
            <v>0</v>
          </cell>
          <cell r="GW191">
            <v>0</v>
          </cell>
          <cell r="GX191">
            <v>0</v>
          </cell>
          <cell r="GY191">
            <v>0</v>
          </cell>
          <cell r="GZ191">
            <v>0</v>
          </cell>
          <cell r="HA191">
            <v>0</v>
          </cell>
          <cell r="HB191">
            <v>0</v>
          </cell>
          <cell r="HC191">
            <v>0</v>
          </cell>
          <cell r="HD191">
            <v>0</v>
          </cell>
          <cell r="HE191">
            <v>1</v>
          </cell>
          <cell r="HF191">
            <v>0</v>
          </cell>
          <cell r="HG191">
            <v>0</v>
          </cell>
          <cell r="HH191">
            <v>0</v>
          </cell>
          <cell r="HI191">
            <v>0</v>
          </cell>
          <cell r="HJ191">
            <v>0</v>
          </cell>
          <cell r="HK191">
            <v>0</v>
          </cell>
          <cell r="HL191">
            <v>0</v>
          </cell>
          <cell r="HM191">
            <v>0</v>
          </cell>
          <cell r="HN191">
            <v>0</v>
          </cell>
          <cell r="HO191">
            <v>0</v>
          </cell>
          <cell r="HP191">
            <v>0</v>
          </cell>
          <cell r="HQ191">
            <v>0</v>
          </cell>
          <cell r="HR191">
            <v>0</v>
          </cell>
          <cell r="HS191">
            <v>0</v>
          </cell>
          <cell r="HT191">
            <v>0</v>
          </cell>
          <cell r="HU191">
            <v>0</v>
          </cell>
          <cell r="HV191">
            <v>0</v>
          </cell>
          <cell r="HW191">
            <v>0</v>
          </cell>
          <cell r="HX191">
            <v>0</v>
          </cell>
          <cell r="HY191">
            <v>0</v>
          </cell>
          <cell r="HZ191">
            <v>0</v>
          </cell>
          <cell r="IA191">
            <v>0</v>
          </cell>
          <cell r="IB191">
            <v>0</v>
          </cell>
          <cell r="IC191">
            <v>0</v>
          </cell>
          <cell r="ID191">
            <v>0</v>
          </cell>
          <cell r="IE191">
            <v>0</v>
          </cell>
          <cell r="IF191">
            <v>0</v>
          </cell>
          <cell r="IG191">
            <v>0</v>
          </cell>
          <cell r="IH191">
            <v>0</v>
          </cell>
          <cell r="II191">
            <v>0</v>
          </cell>
          <cell r="IJ191">
            <v>0</v>
          </cell>
          <cell r="IK191">
            <v>0</v>
          </cell>
          <cell r="IL191">
            <v>0</v>
          </cell>
          <cell r="IM191">
            <v>0</v>
          </cell>
          <cell r="IN191">
            <v>0</v>
          </cell>
          <cell r="IO191">
            <v>0</v>
          </cell>
          <cell r="IP191">
            <v>0</v>
          </cell>
          <cell r="IQ191">
            <v>0</v>
          </cell>
          <cell r="IR191">
            <v>0</v>
          </cell>
          <cell r="IS191">
            <v>0</v>
          </cell>
          <cell r="IT191">
            <v>0</v>
          </cell>
          <cell r="IU191">
            <v>0</v>
          </cell>
          <cell r="IV191">
            <v>0</v>
          </cell>
          <cell r="IW191">
            <v>0</v>
          </cell>
          <cell r="IX191">
            <v>0</v>
          </cell>
          <cell r="IY191">
            <v>0</v>
          </cell>
          <cell r="IZ191">
            <v>0</v>
          </cell>
          <cell r="JA191">
            <v>0</v>
          </cell>
          <cell r="JB191">
            <v>0</v>
          </cell>
          <cell r="JC191">
            <v>0</v>
          </cell>
          <cell r="JD191">
            <v>0</v>
          </cell>
          <cell r="JE191">
            <v>0</v>
          </cell>
          <cell r="JF191">
            <v>0</v>
          </cell>
          <cell r="JG191">
            <v>0</v>
          </cell>
          <cell r="JH191">
            <v>0</v>
          </cell>
          <cell r="JI191">
            <v>0</v>
          </cell>
          <cell r="JJ191">
            <v>0</v>
          </cell>
          <cell r="JK191">
            <v>0</v>
          </cell>
          <cell r="JL191">
            <v>0</v>
          </cell>
          <cell r="JM191">
            <v>0</v>
          </cell>
          <cell r="JN191">
            <v>0</v>
          </cell>
          <cell r="JO191">
            <v>0</v>
          </cell>
          <cell r="JP191">
            <v>0</v>
          </cell>
          <cell r="JQ191">
            <v>0</v>
          </cell>
          <cell r="JR191">
            <v>0</v>
          </cell>
          <cell r="JS191">
            <v>0</v>
          </cell>
          <cell r="JT191">
            <v>0</v>
          </cell>
          <cell r="JU191">
            <v>0</v>
          </cell>
          <cell r="JV191">
            <v>0</v>
          </cell>
          <cell r="JW191">
            <v>0</v>
          </cell>
          <cell r="JX191">
            <v>0</v>
          </cell>
          <cell r="JY191">
            <v>0</v>
          </cell>
          <cell r="JZ191">
            <v>0</v>
          </cell>
          <cell r="KA191">
            <v>1</v>
          </cell>
          <cell r="KB191">
            <v>2</v>
          </cell>
          <cell r="KC191">
            <v>1</v>
          </cell>
          <cell r="KD191">
            <v>1</v>
          </cell>
          <cell r="KE191">
            <v>1</v>
          </cell>
          <cell r="KF191">
            <v>1</v>
          </cell>
          <cell r="KG191">
            <v>0</v>
          </cell>
          <cell r="KH191">
            <v>0</v>
          </cell>
          <cell r="KI191">
            <v>0</v>
          </cell>
          <cell r="KJ191">
            <v>0</v>
          </cell>
          <cell r="KK191">
            <v>0</v>
          </cell>
          <cell r="KL191">
            <v>0</v>
          </cell>
          <cell r="KM191">
            <v>0</v>
          </cell>
          <cell r="KN191">
            <v>0</v>
          </cell>
          <cell r="KO191">
            <v>0</v>
          </cell>
          <cell r="KP191">
            <v>0</v>
          </cell>
          <cell r="KQ191">
            <v>0</v>
          </cell>
          <cell r="KR191">
            <v>0</v>
          </cell>
          <cell r="KS191">
            <v>0</v>
          </cell>
          <cell r="KT191">
            <v>0</v>
          </cell>
          <cell r="KU191">
            <v>0</v>
          </cell>
          <cell r="KV191">
            <v>0</v>
          </cell>
          <cell r="KW191">
            <v>0</v>
          </cell>
          <cell r="KX191">
            <v>0</v>
          </cell>
          <cell r="KY191">
            <v>0</v>
          </cell>
          <cell r="KZ191">
            <v>0</v>
          </cell>
          <cell r="LA191">
            <v>0</v>
          </cell>
          <cell r="LB191">
            <v>0</v>
          </cell>
          <cell r="LC191">
            <v>0</v>
          </cell>
          <cell r="LD191">
            <v>0</v>
          </cell>
          <cell r="LE191">
            <v>0</v>
          </cell>
          <cell r="LF191">
            <v>0</v>
          </cell>
          <cell r="LG191">
            <v>0</v>
          </cell>
          <cell r="LH191">
            <v>0</v>
          </cell>
          <cell r="LI191">
            <v>0</v>
          </cell>
          <cell r="LJ191">
            <v>0</v>
          </cell>
          <cell r="LK191">
            <v>0</v>
          </cell>
          <cell r="LL191">
            <v>3</v>
          </cell>
          <cell r="LM191">
            <v>11734.7</v>
          </cell>
          <cell r="LN191">
            <v>37</v>
          </cell>
        </row>
        <row r="192">
          <cell r="A192" t="str">
            <v>2015M11</v>
          </cell>
          <cell r="B192">
            <v>42309</v>
          </cell>
          <cell r="C192">
            <v>11</v>
          </cell>
          <cell r="D192">
            <v>2015</v>
          </cell>
          <cell r="E192">
            <v>0.12</v>
          </cell>
          <cell r="F192">
            <v>-4.9996498207319773E-3</v>
          </cell>
          <cell r="G192">
            <v>175.76900000000001</v>
          </cell>
          <cell r="H192">
            <v>364.53570000000002</v>
          </cell>
          <cell r="I192">
            <v>240.001</v>
          </cell>
          <cell r="J192">
            <v>1172</v>
          </cell>
          <cell r="K192">
            <v>1245</v>
          </cell>
          <cell r="L192">
            <v>16.13</v>
          </cell>
          <cell r="M192">
            <v>0.91951366071497698</v>
          </cell>
          <cell r="N192">
            <v>0.77660489551377798</v>
          </cell>
          <cell r="O192">
            <v>0.74739074616066103</v>
          </cell>
          <cell r="P192">
            <v>2080.41</v>
          </cell>
          <cell r="Q192">
            <v>10.650829999999999</v>
          </cell>
          <cell r="R192">
            <v>0.43724071190464775</v>
          </cell>
          <cell r="S192">
            <v>0.48</v>
          </cell>
          <cell r="T192">
            <v>969369.64487793902</v>
          </cell>
          <cell r="U192">
            <v>195.44300000000001</v>
          </cell>
          <cell r="V192">
            <v>0.502676711</v>
          </cell>
          <cell r="W192">
            <v>82.906039929849996</v>
          </cell>
          <cell r="X192">
            <v>55.870897468430002</v>
          </cell>
          <cell r="Y192">
            <v>91.389455380173445</v>
          </cell>
          <cell r="Z192">
            <v>248.52500000000001</v>
          </cell>
          <cell r="AA192">
            <v>195.114</v>
          </cell>
          <cell r="AB192">
            <v>238.017</v>
          </cell>
          <cell r="AC192">
            <v>102.6866</v>
          </cell>
          <cell r="AD192">
            <v>5.0999999999999996</v>
          </cell>
          <cell r="AE192">
            <v>7.3</v>
          </cell>
          <cell r="AF192">
            <v>1010.7</v>
          </cell>
          <cell r="AG192">
            <v>-0.42550167260253402</v>
          </cell>
          <cell r="AH192">
            <v>0.42550167260253402</v>
          </cell>
          <cell r="AI192">
            <v>6265.1310000000003</v>
          </cell>
          <cell r="AJ192">
            <v>287708</v>
          </cell>
          <cell r="AK192">
            <v>1156239</v>
          </cell>
          <cell r="AL192">
            <v>447590</v>
          </cell>
          <cell r="AM192">
            <v>6598</v>
          </cell>
          <cell r="AN192">
            <v>2409597.70935885</v>
          </cell>
          <cell r="AO192">
            <v>9.0766469999999995</v>
          </cell>
          <cell r="AP192">
            <v>248.07499999999999</v>
          </cell>
          <cell r="AQ192">
            <v>166.54900000000001</v>
          </cell>
          <cell r="AR192">
            <v>66.919700000000006</v>
          </cell>
          <cell r="AS192">
            <v>12446.3</v>
          </cell>
          <cell r="AT192">
            <v>91.3</v>
          </cell>
          <cell r="AU192">
            <v>3084.473</v>
          </cell>
          <cell r="AV192">
            <v>98.908289999999994</v>
          </cell>
          <cell r="AW192">
            <v>2.7</v>
          </cell>
          <cell r="AX192">
            <v>1311.67008596553</v>
          </cell>
          <cell r="AY192">
            <v>2623.1</v>
          </cell>
          <cell r="AZ192">
            <v>1323</v>
          </cell>
          <cell r="BA192">
            <v>1250.2772749999999</v>
          </cell>
          <cell r="BB192">
            <v>1943.2342249999999</v>
          </cell>
          <cell r="BC192">
            <v>3845.1532999999999</v>
          </cell>
          <cell r="BD192">
            <v>115.101643621215</v>
          </cell>
          <cell r="BE192">
            <v>114.216894381602</v>
          </cell>
          <cell r="BF192">
            <v>3.1947368421052631</v>
          </cell>
          <cell r="BG192">
            <v>0.11766666666666667</v>
          </cell>
          <cell r="BH192">
            <v>5.5765954671482473E-2</v>
          </cell>
          <cell r="BI192">
            <v>-4.9996498207319773E-3</v>
          </cell>
          <cell r="BJ192">
            <v>0.48461873792332999</v>
          </cell>
          <cell r="BK192">
            <v>0.18953996187625899</v>
          </cell>
          <cell r="BL192">
            <v>0.236642478443365</v>
          </cell>
          <cell r="BM192">
            <v>1.9612615313399999</v>
          </cell>
          <cell r="BN192">
            <v>101.79062143108899</v>
          </cell>
          <cell r="BO192">
            <v>18606793.809063502</v>
          </cell>
          <cell r="BP192">
            <v>351</v>
          </cell>
          <cell r="BQ192">
            <v>273.83333333333331</v>
          </cell>
          <cell r="BR192">
            <v>249.25</v>
          </cell>
          <cell r="BS192">
            <v>204.55</v>
          </cell>
          <cell r="BT192">
            <v>37.32193732193732</v>
          </cell>
          <cell r="BU192">
            <v>226</v>
          </cell>
          <cell r="BV192">
            <v>159.66666666666666</v>
          </cell>
          <cell r="BW192">
            <v>138.125</v>
          </cell>
          <cell r="BX192">
            <v>102.4</v>
          </cell>
          <cell r="BY192">
            <v>577</v>
          </cell>
          <cell r="BZ192">
            <v>6.2212943632567852E-2</v>
          </cell>
          <cell r="CA192">
            <v>622.12943632567851</v>
          </cell>
          <cell r="CB192">
            <v>4.7881537136483722E-2</v>
          </cell>
          <cell r="CC192">
            <v>478.81537136483723</v>
          </cell>
          <cell r="CD192">
            <v>1.5096629810154191E-2</v>
          </cell>
          <cell r="CE192">
            <v>150.96629810154189</v>
          </cell>
          <cell r="CF192">
            <v>1.2203406370324832E-2</v>
          </cell>
          <cell r="CG192">
            <v>122.03406370324832</v>
          </cell>
          <cell r="CH192">
            <v>0</v>
          </cell>
          <cell r="CI192">
            <v>0</v>
          </cell>
          <cell r="CJ192">
            <v>0</v>
          </cell>
          <cell r="CK192">
            <v>99.409899999999993</v>
          </cell>
          <cell r="CL192">
            <v>238.017</v>
          </cell>
          <cell r="CM192">
            <v>0.12</v>
          </cell>
          <cell r="CN192">
            <v>244.24100000000001</v>
          </cell>
          <cell r="CO192">
            <v>4</v>
          </cell>
          <cell r="CP192">
            <v>48</v>
          </cell>
          <cell r="CQ192">
            <v>600</v>
          </cell>
          <cell r="CR192">
            <v>2534818.0999999987</v>
          </cell>
          <cell r="CS192">
            <v>350559.94999999984</v>
          </cell>
          <cell r="CT192">
            <v>0.92</v>
          </cell>
          <cell r="CU192">
            <v>0.53</v>
          </cell>
          <cell r="CV192">
            <v>8.76475137096977E-3</v>
          </cell>
          <cell r="CW192">
            <v>-8.76475137096977E-3</v>
          </cell>
          <cell r="CX192">
            <v>7.6851902237433699E-3</v>
          </cell>
          <cell r="CY192">
            <v>-7.6851902237433699E-3</v>
          </cell>
          <cell r="CZ192">
            <v>3.7735849056603805</v>
          </cell>
          <cell r="DA192">
            <v>5.3000000000000007</v>
          </cell>
          <cell r="DB192">
            <v>1</v>
          </cell>
          <cell r="DC192">
            <v>11</v>
          </cell>
          <cell r="DD192">
            <v>0</v>
          </cell>
          <cell r="DE192">
            <v>0</v>
          </cell>
          <cell r="DF192">
            <v>1941562.7999999989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2</v>
          </cell>
          <cell r="DS192">
            <v>24</v>
          </cell>
          <cell r="DT192">
            <v>300</v>
          </cell>
          <cell r="DU192">
            <v>442244.85999999975</v>
          </cell>
          <cell r="DV192">
            <v>283144.57499999984</v>
          </cell>
          <cell r="DW192">
            <v>2</v>
          </cell>
          <cell r="DX192">
            <v>24</v>
          </cell>
          <cell r="DY192">
            <v>300</v>
          </cell>
          <cell r="DZ192">
            <v>442244.85999999975</v>
          </cell>
          <cell r="EA192">
            <v>283144.57499999984</v>
          </cell>
          <cell r="EB192">
            <v>1</v>
          </cell>
          <cell r="EC192">
            <v>24</v>
          </cell>
          <cell r="ED192">
            <v>300</v>
          </cell>
          <cell r="EE192">
            <v>151010.43999999992</v>
          </cell>
          <cell r="EF192">
            <v>67415.374999999971</v>
          </cell>
          <cell r="EG192">
            <v>1</v>
          </cell>
          <cell r="EH192">
            <v>24</v>
          </cell>
          <cell r="EI192">
            <v>300</v>
          </cell>
          <cell r="EJ192">
            <v>151010.43999999992</v>
          </cell>
          <cell r="EK192">
            <v>67415.374999999971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2</v>
          </cell>
          <cell r="ER192">
            <v>3</v>
          </cell>
          <cell r="ES192">
            <v>3</v>
          </cell>
          <cell r="ET192">
            <v>2</v>
          </cell>
          <cell r="EU192">
            <v>3</v>
          </cell>
          <cell r="EV192">
            <v>4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  <cell r="FJ192">
            <v>0</v>
          </cell>
          <cell r="FK192">
            <v>0</v>
          </cell>
          <cell r="FL192">
            <v>1</v>
          </cell>
          <cell r="FM192">
            <v>2</v>
          </cell>
          <cell r="FN192">
            <v>24</v>
          </cell>
          <cell r="FO192">
            <v>300</v>
          </cell>
          <cell r="FP192">
            <v>442244.85999999975</v>
          </cell>
          <cell r="FQ192">
            <v>283144.57499999984</v>
          </cell>
          <cell r="FR192">
            <v>2</v>
          </cell>
          <cell r="FS192">
            <v>24</v>
          </cell>
          <cell r="FT192">
            <v>300</v>
          </cell>
          <cell r="FU192">
            <v>442244.85999999975</v>
          </cell>
          <cell r="FV192">
            <v>283144.57499999984</v>
          </cell>
          <cell r="FW192">
            <v>3</v>
          </cell>
          <cell r="FX192">
            <v>24</v>
          </cell>
          <cell r="FY192">
            <v>300</v>
          </cell>
          <cell r="FZ192">
            <v>2383807.6599999988</v>
          </cell>
          <cell r="GA192">
            <v>283144.57499999984</v>
          </cell>
          <cell r="GB192">
            <v>2</v>
          </cell>
          <cell r="GC192">
            <v>24</v>
          </cell>
          <cell r="GD192">
            <v>300</v>
          </cell>
          <cell r="GE192">
            <v>442244.85999999975</v>
          </cell>
          <cell r="GF192">
            <v>283144.57499999984</v>
          </cell>
          <cell r="GG192">
            <v>0</v>
          </cell>
          <cell r="GH192">
            <v>0</v>
          </cell>
          <cell r="GI192">
            <v>0</v>
          </cell>
          <cell r="GJ192">
            <v>0</v>
          </cell>
          <cell r="GK192">
            <v>0</v>
          </cell>
          <cell r="GL192">
            <v>0</v>
          </cell>
          <cell r="GM192">
            <v>0</v>
          </cell>
          <cell r="GN192">
            <v>0</v>
          </cell>
          <cell r="GO192">
            <v>0</v>
          </cell>
          <cell r="GP192">
            <v>0</v>
          </cell>
          <cell r="GQ192">
            <v>0</v>
          </cell>
          <cell r="GR192">
            <v>0</v>
          </cell>
          <cell r="GS192">
            <v>1</v>
          </cell>
          <cell r="GT192">
            <v>0</v>
          </cell>
          <cell r="GU192">
            <v>0</v>
          </cell>
          <cell r="GV192">
            <v>0</v>
          </cell>
          <cell r="GW192">
            <v>0</v>
          </cell>
          <cell r="GX192">
            <v>0</v>
          </cell>
          <cell r="GY192">
            <v>0</v>
          </cell>
          <cell r="GZ192">
            <v>0</v>
          </cell>
          <cell r="HA192">
            <v>0</v>
          </cell>
          <cell r="HB192">
            <v>0</v>
          </cell>
          <cell r="HC192">
            <v>0</v>
          </cell>
          <cell r="HD192">
            <v>0</v>
          </cell>
          <cell r="HE192">
            <v>0</v>
          </cell>
          <cell r="HF192">
            <v>0</v>
          </cell>
          <cell r="HG192">
            <v>0</v>
          </cell>
          <cell r="HH192">
            <v>0</v>
          </cell>
          <cell r="HI192">
            <v>0</v>
          </cell>
          <cell r="HJ192">
            <v>0</v>
          </cell>
          <cell r="HK192">
            <v>0</v>
          </cell>
          <cell r="HL192">
            <v>0</v>
          </cell>
          <cell r="HM192">
            <v>0</v>
          </cell>
          <cell r="HN192">
            <v>0</v>
          </cell>
          <cell r="HO192">
            <v>0</v>
          </cell>
          <cell r="HP192">
            <v>0</v>
          </cell>
          <cell r="HQ192">
            <v>0</v>
          </cell>
          <cell r="HR192">
            <v>0</v>
          </cell>
          <cell r="HS192">
            <v>0</v>
          </cell>
          <cell r="HT192">
            <v>0</v>
          </cell>
          <cell r="HU192">
            <v>0</v>
          </cell>
          <cell r="HV192">
            <v>0</v>
          </cell>
          <cell r="HW192">
            <v>0</v>
          </cell>
          <cell r="HX192">
            <v>0</v>
          </cell>
          <cell r="HY192">
            <v>0</v>
          </cell>
          <cell r="HZ192">
            <v>0</v>
          </cell>
          <cell r="IA192">
            <v>0</v>
          </cell>
          <cell r="IB192">
            <v>0</v>
          </cell>
          <cell r="IC192">
            <v>0</v>
          </cell>
          <cell r="ID192">
            <v>0</v>
          </cell>
          <cell r="IE192">
            <v>0</v>
          </cell>
          <cell r="IF192">
            <v>0</v>
          </cell>
          <cell r="IG192">
            <v>0</v>
          </cell>
          <cell r="IH192">
            <v>0</v>
          </cell>
          <cell r="II192">
            <v>0</v>
          </cell>
          <cell r="IJ192">
            <v>0</v>
          </cell>
          <cell r="IK192">
            <v>0</v>
          </cell>
          <cell r="IL192">
            <v>0</v>
          </cell>
          <cell r="IM192">
            <v>0</v>
          </cell>
          <cell r="IN192">
            <v>0</v>
          </cell>
          <cell r="IO192">
            <v>0</v>
          </cell>
          <cell r="IP192">
            <v>0</v>
          </cell>
          <cell r="IQ192">
            <v>0</v>
          </cell>
          <cell r="IR192">
            <v>0</v>
          </cell>
          <cell r="IS192">
            <v>0</v>
          </cell>
          <cell r="IT192">
            <v>0</v>
          </cell>
          <cell r="IU192">
            <v>0</v>
          </cell>
          <cell r="IV192">
            <v>0</v>
          </cell>
          <cell r="IW192">
            <v>0</v>
          </cell>
          <cell r="IX192">
            <v>0</v>
          </cell>
          <cell r="IY192">
            <v>0</v>
          </cell>
          <cell r="IZ192">
            <v>0</v>
          </cell>
          <cell r="JA192">
            <v>0</v>
          </cell>
          <cell r="JB192">
            <v>0</v>
          </cell>
          <cell r="JC192">
            <v>0</v>
          </cell>
          <cell r="JD192">
            <v>0</v>
          </cell>
          <cell r="JE192">
            <v>0</v>
          </cell>
          <cell r="JF192">
            <v>0</v>
          </cell>
          <cell r="JG192">
            <v>0</v>
          </cell>
          <cell r="JH192">
            <v>0</v>
          </cell>
          <cell r="JI192">
            <v>0</v>
          </cell>
          <cell r="JJ192">
            <v>0</v>
          </cell>
          <cell r="JK192">
            <v>0</v>
          </cell>
          <cell r="JL192">
            <v>0</v>
          </cell>
          <cell r="JM192">
            <v>0</v>
          </cell>
          <cell r="JN192">
            <v>0</v>
          </cell>
          <cell r="JO192">
            <v>0</v>
          </cell>
          <cell r="JP192">
            <v>0</v>
          </cell>
          <cell r="JQ192">
            <v>0</v>
          </cell>
          <cell r="JR192">
            <v>0</v>
          </cell>
          <cell r="JS192">
            <v>0</v>
          </cell>
          <cell r="JT192">
            <v>0</v>
          </cell>
          <cell r="JU192">
            <v>0</v>
          </cell>
          <cell r="JV192">
            <v>0</v>
          </cell>
          <cell r="JW192">
            <v>0</v>
          </cell>
          <cell r="JX192">
            <v>0</v>
          </cell>
          <cell r="JY192">
            <v>0</v>
          </cell>
          <cell r="JZ192">
            <v>0</v>
          </cell>
          <cell r="KA192">
            <v>0</v>
          </cell>
          <cell r="KB192">
            <v>1</v>
          </cell>
          <cell r="KC192">
            <v>0</v>
          </cell>
          <cell r="KD192">
            <v>1</v>
          </cell>
          <cell r="KE192">
            <v>0</v>
          </cell>
          <cell r="KF192">
            <v>1</v>
          </cell>
          <cell r="KG192">
            <v>0</v>
          </cell>
          <cell r="KH192">
            <v>0</v>
          </cell>
          <cell r="KI192">
            <v>0</v>
          </cell>
          <cell r="KJ192">
            <v>0</v>
          </cell>
          <cell r="KK192">
            <v>0</v>
          </cell>
          <cell r="KL192">
            <v>0</v>
          </cell>
          <cell r="KM192">
            <v>0</v>
          </cell>
          <cell r="KN192">
            <v>0</v>
          </cell>
          <cell r="KO192">
            <v>0</v>
          </cell>
          <cell r="KP192">
            <v>0</v>
          </cell>
          <cell r="KQ192">
            <v>0</v>
          </cell>
          <cell r="KR192">
            <v>0</v>
          </cell>
          <cell r="KS192">
            <v>0</v>
          </cell>
          <cell r="KT192">
            <v>0</v>
          </cell>
          <cell r="KU192">
            <v>0</v>
          </cell>
          <cell r="KV192">
            <v>0</v>
          </cell>
          <cell r="KW192">
            <v>0</v>
          </cell>
          <cell r="KX192">
            <v>0</v>
          </cell>
          <cell r="KY192">
            <v>0</v>
          </cell>
          <cell r="KZ192">
            <v>0</v>
          </cell>
          <cell r="LA192">
            <v>0</v>
          </cell>
          <cell r="LB192">
            <v>0</v>
          </cell>
          <cell r="LC192">
            <v>0</v>
          </cell>
          <cell r="LD192">
            <v>0</v>
          </cell>
          <cell r="LE192">
            <v>0</v>
          </cell>
          <cell r="LF192">
            <v>0</v>
          </cell>
          <cell r="LG192">
            <v>0</v>
          </cell>
          <cell r="LH192">
            <v>0</v>
          </cell>
          <cell r="LI192">
            <v>0</v>
          </cell>
          <cell r="LJ192">
            <v>0</v>
          </cell>
          <cell r="LK192">
            <v>0</v>
          </cell>
          <cell r="LL192">
            <v>2</v>
          </cell>
          <cell r="LM192">
            <v>9276.7999999999993</v>
          </cell>
          <cell r="LN192">
            <v>12</v>
          </cell>
        </row>
        <row r="193">
          <cell r="A193" t="str">
            <v>2015M12</v>
          </cell>
          <cell r="B193">
            <v>42339</v>
          </cell>
          <cell r="C193">
            <v>12</v>
          </cell>
          <cell r="D193">
            <v>2015</v>
          </cell>
          <cell r="E193">
            <v>0.24</v>
          </cell>
          <cell r="F193">
            <v>0.25734393340201078</v>
          </cell>
          <cell r="G193">
            <v>176.59299999999999</v>
          </cell>
          <cell r="H193">
            <v>365.803</v>
          </cell>
          <cell r="I193">
            <v>240.22399999999999</v>
          </cell>
          <cell r="J193">
            <v>1146</v>
          </cell>
          <cell r="K193">
            <v>1209</v>
          </cell>
          <cell r="L193">
            <v>18.21</v>
          </cell>
          <cell r="M193">
            <v>0.92993536273035504</v>
          </cell>
          <cell r="N193">
            <v>0.79087415920457305</v>
          </cell>
          <cell r="O193">
            <v>0.74720494918000802</v>
          </cell>
          <cell r="P193">
            <v>2043.94</v>
          </cell>
          <cell r="Q193">
            <v>11.790459999999999</v>
          </cell>
          <cell r="R193">
            <v>0.64453214191611252</v>
          </cell>
          <cell r="S193">
            <v>0.65</v>
          </cell>
          <cell r="T193">
            <v>973213.75900657405</v>
          </cell>
          <cell r="U193">
            <v>184.91399999999999</v>
          </cell>
          <cell r="V193">
            <v>0.676038099</v>
          </cell>
          <cell r="W193">
            <v>83.029317854339993</v>
          </cell>
          <cell r="X193">
            <v>48.300350309320002</v>
          </cell>
          <cell r="Y193">
            <v>88.226191087596433</v>
          </cell>
          <cell r="Z193">
            <v>248.20599999999999</v>
          </cell>
          <cell r="AA193">
            <v>190.143</v>
          </cell>
          <cell r="AB193">
            <v>237.761</v>
          </cell>
          <cell r="AC193">
            <v>102.1014</v>
          </cell>
          <cell r="AD193">
            <v>5</v>
          </cell>
          <cell r="AE193">
            <v>7.4</v>
          </cell>
          <cell r="AF193">
            <v>1027.5999999999999</v>
          </cell>
          <cell r="AG193">
            <v>-0.49818042772681698</v>
          </cell>
          <cell r="AH193">
            <v>0.49818042772681698</v>
          </cell>
          <cell r="AI193">
            <v>6293.5360000000001</v>
          </cell>
          <cell r="AJ193">
            <v>295208</v>
          </cell>
          <cell r="AK193">
            <v>1163964</v>
          </cell>
          <cell r="AL193">
            <v>454428</v>
          </cell>
          <cell r="AM193">
            <v>6630</v>
          </cell>
          <cell r="AN193">
            <v>2404656.66426693</v>
          </cell>
          <cell r="AO193">
            <v>8.6539900000000003</v>
          </cell>
          <cell r="AP193">
            <v>247.761</v>
          </cell>
          <cell r="AQ193">
            <v>161.86859999999999</v>
          </cell>
          <cell r="AR193">
            <v>64.357200000000006</v>
          </cell>
          <cell r="AS193">
            <v>12482.4</v>
          </cell>
          <cell r="AT193">
            <v>92.6</v>
          </cell>
          <cell r="AU193">
            <v>3079.172</v>
          </cell>
          <cell r="AV193">
            <v>98.850170000000006</v>
          </cell>
          <cell r="AW193">
            <v>2.6</v>
          </cell>
          <cell r="AX193">
            <v>1280</v>
          </cell>
          <cell r="AY193">
            <v>2618.8000000000002</v>
          </cell>
          <cell r="AZ193">
            <v>1323.7</v>
          </cell>
          <cell r="BA193">
            <v>1258.04312</v>
          </cell>
          <cell r="BB193">
            <v>1953.1929399999999</v>
          </cell>
          <cell r="BC193">
            <v>3868.5102000000002</v>
          </cell>
          <cell r="BD193">
            <v>115.27</v>
          </cell>
          <cell r="BE193">
            <v>113.893</v>
          </cell>
          <cell r="BF193">
            <v>3.2122727272727274</v>
          </cell>
          <cell r="BG193">
            <v>0.24064516129032257</v>
          </cell>
          <cell r="BH193">
            <v>0.25198071702485436</v>
          </cell>
          <cell r="BI193">
            <v>0.25734393340201078</v>
          </cell>
          <cell r="BJ193">
            <v>0.491454632</v>
          </cell>
          <cell r="BK193">
            <v>0.19090375300000001</v>
          </cell>
          <cell r="BL193">
            <v>0.22073934000000001</v>
          </cell>
          <cell r="BM193">
            <v>1.9639</v>
          </cell>
          <cell r="BN193">
            <v>103.21895000000001</v>
          </cell>
          <cell r="BO193">
            <v>18808294.5118923</v>
          </cell>
          <cell r="BP193">
            <v>482</v>
          </cell>
          <cell r="BQ193">
            <v>293</v>
          </cell>
          <cell r="BR193">
            <v>263.20833333333331</v>
          </cell>
          <cell r="BS193">
            <v>209.6</v>
          </cell>
          <cell r="BT193">
            <v>-38.381742738589217</v>
          </cell>
          <cell r="BU193">
            <v>264</v>
          </cell>
          <cell r="BV193">
            <v>173.25</v>
          </cell>
          <cell r="BW193">
            <v>144.29166666666666</v>
          </cell>
          <cell r="BX193">
            <v>105.75</v>
          </cell>
          <cell r="BY193">
            <v>746</v>
          </cell>
          <cell r="BZ193">
            <v>9.2094196804037007E-2</v>
          </cell>
          <cell r="CA193">
            <v>920.94196804037006</v>
          </cell>
          <cell r="CB193">
            <v>5.2443026716896768E-2</v>
          </cell>
          <cell r="CC193">
            <v>524.4302671689677</v>
          </cell>
          <cell r="CD193">
            <v>1.990077177508269E-2</v>
          </cell>
          <cell r="CE193">
            <v>199.00771775082691</v>
          </cell>
          <cell r="CF193">
            <v>1.3081214767498212E-2</v>
          </cell>
          <cell r="CG193">
            <v>130.81214767498213</v>
          </cell>
          <cell r="CH193">
            <v>0</v>
          </cell>
          <cell r="CI193">
            <v>0</v>
          </cell>
          <cell r="CJ193">
            <v>0</v>
          </cell>
          <cell r="CK193">
            <v>98.832899999999995</v>
          </cell>
          <cell r="CL193">
            <v>237.761</v>
          </cell>
          <cell r="CM193">
            <v>0.24</v>
          </cell>
          <cell r="CN193">
            <v>244.547</v>
          </cell>
          <cell r="CO193">
            <v>7</v>
          </cell>
          <cell r="CP193">
            <v>188</v>
          </cell>
          <cell r="CQ193">
            <v>8820</v>
          </cell>
          <cell r="CR193">
            <v>5479521.6799999969</v>
          </cell>
          <cell r="CS193">
            <v>2292122.7499999991</v>
          </cell>
          <cell r="CT193">
            <v>1.53</v>
          </cell>
          <cell r="CU193">
            <v>0.55000000000000004</v>
          </cell>
          <cell r="CV193">
            <v>1.47851296183615E-2</v>
          </cell>
          <cell r="CW193">
            <v>-1.47851296183615E-2</v>
          </cell>
          <cell r="CX193">
            <v>1.5839715303850799E-2</v>
          </cell>
          <cell r="CY193">
            <v>-1.5839715303850799E-2</v>
          </cell>
          <cell r="CZ193">
            <v>3.6363636363636189</v>
          </cell>
          <cell r="DA193">
            <v>5.5</v>
          </cell>
          <cell r="DB193">
            <v>1</v>
          </cell>
          <cell r="DC193">
            <v>12</v>
          </cell>
          <cell r="DD193">
            <v>0</v>
          </cell>
          <cell r="DE193">
            <v>0</v>
          </cell>
          <cell r="DF193">
            <v>1941562.7999999989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3</v>
          </cell>
          <cell r="DS193">
            <v>94</v>
          </cell>
          <cell r="DT193">
            <v>4410</v>
          </cell>
          <cell r="DU193">
            <v>1768979.439999999</v>
          </cell>
          <cell r="DV193">
            <v>1146061.3749999995</v>
          </cell>
          <cell r="DW193">
            <v>3</v>
          </cell>
          <cell r="DX193">
            <v>94</v>
          </cell>
          <cell r="DY193">
            <v>4410</v>
          </cell>
          <cell r="DZ193">
            <v>1768979.439999999</v>
          </cell>
          <cell r="EA193">
            <v>1146061.3749999995</v>
          </cell>
          <cell r="EB193">
            <v>3</v>
          </cell>
          <cell r="EC193">
            <v>94</v>
          </cell>
          <cell r="ED193">
            <v>4410</v>
          </cell>
          <cell r="EE193">
            <v>1768979.439999999</v>
          </cell>
          <cell r="EF193">
            <v>1146061.3749999995</v>
          </cell>
          <cell r="EG193">
            <v>3</v>
          </cell>
          <cell r="EH193">
            <v>94</v>
          </cell>
          <cell r="EI193">
            <v>4410</v>
          </cell>
          <cell r="EJ193">
            <v>1768979.439999999</v>
          </cell>
          <cell r="EK193">
            <v>1146061.3749999995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3</v>
          </cell>
          <cell r="ER193">
            <v>4</v>
          </cell>
          <cell r="ES193">
            <v>6</v>
          </cell>
          <cell r="ET193">
            <v>3</v>
          </cell>
          <cell r="EU193">
            <v>4</v>
          </cell>
          <cell r="EV193">
            <v>7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1</v>
          </cell>
          <cell r="FH193">
            <v>45</v>
          </cell>
          <cell r="FI193">
            <v>60</v>
          </cell>
          <cell r="FJ193">
            <v>970781.39999999944</v>
          </cell>
          <cell r="FK193">
            <v>862916.79999999958</v>
          </cell>
          <cell r="FL193">
            <v>3</v>
          </cell>
          <cell r="FM193">
            <v>3</v>
          </cell>
          <cell r="FN193">
            <v>94</v>
          </cell>
          <cell r="FO193">
            <v>4410</v>
          </cell>
          <cell r="FP193">
            <v>1768979.439999999</v>
          </cell>
          <cell r="FQ193">
            <v>1146061.3749999995</v>
          </cell>
          <cell r="FR193">
            <v>3</v>
          </cell>
          <cell r="FS193">
            <v>94</v>
          </cell>
          <cell r="FT193">
            <v>4410</v>
          </cell>
          <cell r="FU193">
            <v>1768979.439999999</v>
          </cell>
          <cell r="FV193">
            <v>1146061.3749999995</v>
          </cell>
          <cell r="FW193">
            <v>4</v>
          </cell>
          <cell r="FX193">
            <v>94</v>
          </cell>
          <cell r="FY193">
            <v>4410</v>
          </cell>
          <cell r="FZ193">
            <v>3710542.2399999979</v>
          </cell>
          <cell r="GA193">
            <v>1146061.3749999995</v>
          </cell>
          <cell r="GB193">
            <v>3</v>
          </cell>
          <cell r="GC193">
            <v>94</v>
          </cell>
          <cell r="GD193">
            <v>4410</v>
          </cell>
          <cell r="GE193">
            <v>1768979.439999999</v>
          </cell>
          <cell r="GF193">
            <v>1146061.3749999995</v>
          </cell>
          <cell r="GG193">
            <v>0</v>
          </cell>
          <cell r="GH193">
            <v>0</v>
          </cell>
          <cell r="GI193">
            <v>0</v>
          </cell>
          <cell r="GJ193">
            <v>0</v>
          </cell>
          <cell r="GK193">
            <v>0</v>
          </cell>
          <cell r="GL193">
            <v>0</v>
          </cell>
          <cell r="GM193">
            <v>0</v>
          </cell>
          <cell r="GN193">
            <v>0</v>
          </cell>
          <cell r="GO193">
            <v>0</v>
          </cell>
          <cell r="GP193">
            <v>0</v>
          </cell>
          <cell r="GQ193">
            <v>0</v>
          </cell>
          <cell r="GR193">
            <v>1</v>
          </cell>
          <cell r="GS193">
            <v>2</v>
          </cell>
          <cell r="GT193">
            <v>0</v>
          </cell>
          <cell r="GU193">
            <v>0</v>
          </cell>
          <cell r="GV193">
            <v>0</v>
          </cell>
          <cell r="GW193">
            <v>0</v>
          </cell>
          <cell r="GX193">
            <v>0</v>
          </cell>
          <cell r="GY193">
            <v>0</v>
          </cell>
          <cell r="GZ193">
            <v>0</v>
          </cell>
          <cell r="HA193">
            <v>0</v>
          </cell>
          <cell r="HB193">
            <v>0</v>
          </cell>
          <cell r="HC193">
            <v>0</v>
          </cell>
          <cell r="HD193">
            <v>1</v>
          </cell>
          <cell r="HE193">
            <v>2</v>
          </cell>
          <cell r="HF193">
            <v>0</v>
          </cell>
          <cell r="HG193">
            <v>0</v>
          </cell>
          <cell r="HH193">
            <v>0</v>
          </cell>
          <cell r="HI193">
            <v>0</v>
          </cell>
          <cell r="HJ193">
            <v>0</v>
          </cell>
          <cell r="HK193">
            <v>0</v>
          </cell>
          <cell r="HL193">
            <v>0</v>
          </cell>
          <cell r="HM193">
            <v>0</v>
          </cell>
          <cell r="HN193">
            <v>0</v>
          </cell>
          <cell r="HO193">
            <v>0</v>
          </cell>
          <cell r="HP193">
            <v>0</v>
          </cell>
          <cell r="HQ193">
            <v>0</v>
          </cell>
          <cell r="HR193">
            <v>0</v>
          </cell>
          <cell r="HS193">
            <v>0</v>
          </cell>
          <cell r="HT193">
            <v>0</v>
          </cell>
          <cell r="HU193">
            <v>0</v>
          </cell>
          <cell r="HV193">
            <v>0</v>
          </cell>
          <cell r="HW193">
            <v>0</v>
          </cell>
          <cell r="HX193">
            <v>0</v>
          </cell>
          <cell r="HY193">
            <v>0</v>
          </cell>
          <cell r="HZ193">
            <v>0</v>
          </cell>
          <cell r="IA193">
            <v>0</v>
          </cell>
          <cell r="IB193">
            <v>1</v>
          </cell>
          <cell r="IC193">
            <v>1</v>
          </cell>
          <cell r="ID193">
            <v>0</v>
          </cell>
          <cell r="IE193">
            <v>0</v>
          </cell>
          <cell r="IF193">
            <v>0</v>
          </cell>
          <cell r="IG193">
            <v>0</v>
          </cell>
          <cell r="IH193">
            <v>0</v>
          </cell>
          <cell r="II193">
            <v>0</v>
          </cell>
          <cell r="IJ193">
            <v>0</v>
          </cell>
          <cell r="IK193">
            <v>0</v>
          </cell>
          <cell r="IL193">
            <v>0</v>
          </cell>
          <cell r="IM193">
            <v>0</v>
          </cell>
          <cell r="IN193">
            <v>0</v>
          </cell>
          <cell r="IO193">
            <v>0</v>
          </cell>
          <cell r="IP193">
            <v>0</v>
          </cell>
          <cell r="IQ193">
            <v>0</v>
          </cell>
          <cell r="IR193">
            <v>0</v>
          </cell>
          <cell r="IS193">
            <v>0</v>
          </cell>
          <cell r="IT193">
            <v>0</v>
          </cell>
          <cell r="IU193">
            <v>0</v>
          </cell>
          <cell r="IV193">
            <v>0</v>
          </cell>
          <cell r="IW193">
            <v>0</v>
          </cell>
          <cell r="IX193">
            <v>0</v>
          </cell>
          <cell r="IY193">
            <v>0</v>
          </cell>
          <cell r="IZ193">
            <v>0</v>
          </cell>
          <cell r="JA193">
            <v>0</v>
          </cell>
          <cell r="JB193">
            <v>0</v>
          </cell>
          <cell r="JC193">
            <v>0</v>
          </cell>
          <cell r="JD193">
            <v>0</v>
          </cell>
          <cell r="JE193">
            <v>0</v>
          </cell>
          <cell r="JF193">
            <v>0</v>
          </cell>
          <cell r="JG193">
            <v>0</v>
          </cell>
          <cell r="JH193">
            <v>0</v>
          </cell>
          <cell r="JI193">
            <v>0</v>
          </cell>
          <cell r="JJ193">
            <v>0</v>
          </cell>
          <cell r="JK193">
            <v>0</v>
          </cell>
          <cell r="JL193">
            <v>0</v>
          </cell>
          <cell r="JM193">
            <v>0</v>
          </cell>
          <cell r="JN193">
            <v>0</v>
          </cell>
          <cell r="JO193">
            <v>0</v>
          </cell>
          <cell r="JP193">
            <v>0</v>
          </cell>
          <cell r="JQ193">
            <v>0</v>
          </cell>
          <cell r="JR193">
            <v>0</v>
          </cell>
          <cell r="JS193">
            <v>0</v>
          </cell>
          <cell r="JT193">
            <v>0</v>
          </cell>
          <cell r="JU193">
            <v>0</v>
          </cell>
          <cell r="JV193">
            <v>2</v>
          </cell>
          <cell r="JW193">
            <v>0</v>
          </cell>
          <cell r="JX193">
            <v>1</v>
          </cell>
          <cell r="JY193">
            <v>0</v>
          </cell>
          <cell r="JZ193">
            <v>2</v>
          </cell>
          <cell r="KA193">
            <v>0</v>
          </cell>
          <cell r="KB193">
            <v>4</v>
          </cell>
          <cell r="KC193">
            <v>0</v>
          </cell>
          <cell r="KD193">
            <v>2</v>
          </cell>
          <cell r="KE193">
            <v>0</v>
          </cell>
          <cell r="KF193">
            <v>3</v>
          </cell>
          <cell r="KG193">
            <v>0</v>
          </cell>
          <cell r="KH193">
            <v>0</v>
          </cell>
          <cell r="KI193">
            <v>0</v>
          </cell>
          <cell r="KJ193">
            <v>0</v>
          </cell>
          <cell r="KK193">
            <v>1</v>
          </cell>
          <cell r="KL193">
            <v>0</v>
          </cell>
          <cell r="KM193">
            <v>0</v>
          </cell>
          <cell r="KN193">
            <v>2</v>
          </cell>
          <cell r="KO193">
            <v>1</v>
          </cell>
          <cell r="KP193">
            <v>0</v>
          </cell>
          <cell r="KQ193">
            <v>0</v>
          </cell>
          <cell r="KR193">
            <v>0</v>
          </cell>
          <cell r="KS193">
            <v>0</v>
          </cell>
          <cell r="KT193">
            <v>0</v>
          </cell>
          <cell r="KU193">
            <v>0</v>
          </cell>
          <cell r="KV193">
            <v>0</v>
          </cell>
          <cell r="KW193">
            <v>0</v>
          </cell>
          <cell r="KX193">
            <v>0</v>
          </cell>
          <cell r="KY193">
            <v>0</v>
          </cell>
          <cell r="KZ193">
            <v>0</v>
          </cell>
          <cell r="LA193">
            <v>0</v>
          </cell>
          <cell r="LB193">
            <v>0</v>
          </cell>
          <cell r="LC193">
            <v>1</v>
          </cell>
          <cell r="LD193">
            <v>0</v>
          </cell>
          <cell r="LE193">
            <v>0</v>
          </cell>
          <cell r="LF193">
            <v>1</v>
          </cell>
          <cell r="LG193">
            <v>1</v>
          </cell>
          <cell r="LH193">
            <v>2</v>
          </cell>
          <cell r="LI193">
            <v>2</v>
          </cell>
          <cell r="LJ193">
            <v>0</v>
          </cell>
          <cell r="LK193">
            <v>0</v>
          </cell>
          <cell r="LL193">
            <v>2</v>
          </cell>
          <cell r="LM193">
            <v>8015.5</v>
          </cell>
          <cell r="LN193">
            <v>50</v>
          </cell>
        </row>
        <row r="194">
          <cell r="A194" t="str">
            <v>2016M01</v>
          </cell>
          <cell r="B194">
            <v>42370</v>
          </cell>
          <cell r="C194">
            <v>1</v>
          </cell>
          <cell r="D194">
            <v>2016</v>
          </cell>
          <cell r="E194">
            <v>0.34</v>
          </cell>
          <cell r="F194">
            <v>0.40194296750076597</v>
          </cell>
          <cell r="G194">
            <v>177.34900000000002</v>
          </cell>
          <cell r="H194">
            <v>367.44319999999999</v>
          </cell>
          <cell r="I194">
            <v>240.673</v>
          </cell>
          <cell r="J194">
            <v>1103</v>
          </cell>
          <cell r="K194">
            <v>1167</v>
          </cell>
          <cell r="L194">
            <v>20.2</v>
          </cell>
          <cell r="M194">
            <v>0.93719659442650505</v>
          </cell>
          <cell r="N194">
            <v>0.786528550385999</v>
          </cell>
          <cell r="O194">
            <v>0.75436483356177197</v>
          </cell>
          <cell r="P194">
            <v>1940.24</v>
          </cell>
          <cell r="Q194">
            <v>13</v>
          </cell>
          <cell r="R194">
            <v>0.54477719284137138</v>
          </cell>
          <cell r="S194">
            <v>0.54</v>
          </cell>
          <cell r="T194">
            <v>976812</v>
          </cell>
          <cell r="U194">
            <v>176.68</v>
          </cell>
          <cell r="V194">
            <v>0.91371428600000004</v>
          </cell>
          <cell r="W194">
            <v>83.110966919340001</v>
          </cell>
          <cell r="X194">
            <v>40.856135765440001</v>
          </cell>
          <cell r="Y194">
            <v>87.697345001360034</v>
          </cell>
          <cell r="Z194">
            <v>248.35300000000001</v>
          </cell>
          <cell r="AA194">
            <v>185.23500000000001</v>
          </cell>
          <cell r="AB194">
            <v>237.827</v>
          </cell>
          <cell r="AC194">
            <v>102.9525</v>
          </cell>
          <cell r="AD194">
            <v>4.9000000000000004</v>
          </cell>
          <cell r="AE194">
            <v>7.7</v>
          </cell>
          <cell r="AF194">
            <v>1070.4000000000001</v>
          </cell>
          <cell r="AG194">
            <v>-0.50285831070270504</v>
          </cell>
          <cell r="AH194">
            <v>0.50285831070270504</v>
          </cell>
          <cell r="AI194">
            <v>6314.5709999999999</v>
          </cell>
          <cell r="AJ194">
            <v>304516</v>
          </cell>
          <cell r="AK194">
            <v>1177837</v>
          </cell>
          <cell r="AL194">
            <v>458300</v>
          </cell>
          <cell r="AM194">
            <v>6631</v>
          </cell>
          <cell r="AN194">
            <v>2373663.1677646199</v>
          </cell>
          <cell r="AO194">
            <v>8.8758529999999993</v>
          </cell>
          <cell r="AP194">
            <v>247.96700000000001</v>
          </cell>
          <cell r="AQ194">
            <v>167.12860000000001</v>
          </cell>
          <cell r="AR194">
            <v>64.544399999999996</v>
          </cell>
          <cell r="AS194">
            <v>12506</v>
          </cell>
          <cell r="AT194">
            <v>92</v>
          </cell>
          <cell r="AU194">
            <v>3073.86</v>
          </cell>
          <cell r="AV194">
            <v>98.942490000000006</v>
          </cell>
          <cell r="AW194">
            <v>2.5</v>
          </cell>
          <cell r="AX194">
            <v>1255.9561035448501</v>
          </cell>
          <cell r="AY194">
            <v>2604</v>
          </cell>
          <cell r="AZ194">
            <v>1320.2</v>
          </cell>
          <cell r="BA194">
            <v>1268.0527</v>
          </cell>
          <cell r="BB194">
            <v>1960.36735</v>
          </cell>
          <cell r="BC194">
            <v>3888.7773999999999</v>
          </cell>
          <cell r="BD194">
            <v>115.38586742510699</v>
          </cell>
          <cell r="BE194">
            <v>113.725587058816</v>
          </cell>
          <cell r="BF194">
            <v>3.3626315789473682</v>
          </cell>
          <cell r="BG194">
            <v>0.34290322580645161</v>
          </cell>
          <cell r="BH194">
            <v>2.6472672219707977E-2</v>
          </cell>
          <cell r="BI194">
            <v>0.40194296750076597</v>
          </cell>
          <cell r="BJ194">
            <v>0.5640410013396</v>
          </cell>
          <cell r="BK194">
            <v>0.19263136825510799</v>
          </cell>
          <cell r="BL194">
            <v>0.25749289920361201</v>
          </cell>
          <cell r="BM194">
            <v>1.96557922308672</v>
          </cell>
          <cell r="BN194">
            <v>104.09884764305301</v>
          </cell>
          <cell r="BO194">
            <v>18964245.483844802</v>
          </cell>
          <cell r="BP194">
            <v>297</v>
          </cell>
          <cell r="BQ194">
            <v>295.91666666666669</v>
          </cell>
          <cell r="BR194">
            <v>267.45833333333331</v>
          </cell>
          <cell r="BS194">
            <v>211.85</v>
          </cell>
          <cell r="BT194">
            <v>-21.212121212121211</v>
          </cell>
          <cell r="BU194">
            <v>128</v>
          </cell>
          <cell r="BV194">
            <v>174.08333333333334</v>
          </cell>
          <cell r="BW194">
            <v>143.875</v>
          </cell>
          <cell r="BX194">
            <v>107.01666666666667</v>
          </cell>
          <cell r="BY194">
            <v>425</v>
          </cell>
          <cell r="BZ194">
            <v>4.9661399548532728E-2</v>
          </cell>
          <cell r="CA194">
            <v>496.61399548532728</v>
          </cell>
          <cell r="CB194">
            <v>5.2838804987482203E-2</v>
          </cell>
          <cell r="CC194">
            <v>528.38804987482206</v>
          </cell>
          <cell r="CD194">
            <v>1.3935072503513763E-2</v>
          </cell>
          <cell r="CE194">
            <v>139.35072503513763</v>
          </cell>
          <cell r="CF194">
            <v>1.3248266259425172E-2</v>
          </cell>
          <cell r="CG194">
            <v>132.48266259425174</v>
          </cell>
          <cell r="CH194">
            <v>0</v>
          </cell>
          <cell r="CI194">
            <v>0</v>
          </cell>
          <cell r="CJ194">
            <v>0</v>
          </cell>
          <cell r="CK194">
            <v>99.479699999999994</v>
          </cell>
          <cell r="CL194">
            <v>237.65199999999999</v>
          </cell>
          <cell r="CM194">
            <v>0.34</v>
          </cell>
          <cell r="CN194">
            <v>244.95500000000001</v>
          </cell>
          <cell r="CO194">
            <v>4</v>
          </cell>
          <cell r="CP194">
            <v>81</v>
          </cell>
          <cell r="CQ194">
            <v>85004062</v>
          </cell>
          <cell r="CR194">
            <v>1499353.4753170002</v>
          </cell>
          <cell r="CS194">
            <v>609855.91733411257</v>
          </cell>
          <cell r="CT194">
            <v>0.53</v>
          </cell>
          <cell r="CU194">
            <v>0.56999999999999995</v>
          </cell>
          <cell r="CV194">
            <v>9.2956328112474597E-3</v>
          </cell>
          <cell r="CW194">
            <v>-9.2956328112474597E-3</v>
          </cell>
          <cell r="CX194">
            <v>1.6618799464016901E-2</v>
          </cell>
          <cell r="CY194">
            <v>-1.6618799464016901E-2</v>
          </cell>
          <cell r="CZ194">
            <v>1.7543859649122824</v>
          </cell>
          <cell r="DA194">
            <v>5.6999999999999993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2</v>
          </cell>
          <cell r="DS194">
            <v>31</v>
          </cell>
          <cell r="DT194">
            <v>4050</v>
          </cell>
          <cell r="DU194">
            <v>780338.51801828097</v>
          </cell>
          <cell r="DV194">
            <v>284967.67736950621</v>
          </cell>
          <cell r="DW194">
            <v>2</v>
          </cell>
          <cell r="DX194">
            <v>31</v>
          </cell>
          <cell r="DY194">
            <v>4050</v>
          </cell>
          <cell r="DZ194">
            <v>780338.51801828097</v>
          </cell>
          <cell r="EA194">
            <v>284967.67736950621</v>
          </cell>
          <cell r="EB194">
            <v>2</v>
          </cell>
          <cell r="EC194">
            <v>50</v>
          </cell>
          <cell r="ED194">
            <v>85000012</v>
          </cell>
          <cell r="EE194">
            <v>719014.95729871921</v>
          </cell>
          <cell r="EF194">
            <v>324888.23996460642</v>
          </cell>
          <cell r="EG194">
            <v>2</v>
          </cell>
          <cell r="EH194">
            <v>50</v>
          </cell>
          <cell r="EI194">
            <v>85000012</v>
          </cell>
          <cell r="EJ194">
            <v>719014.95729871921</v>
          </cell>
          <cell r="EK194">
            <v>324888.23996460642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2</v>
          </cell>
          <cell r="ER194">
            <v>2</v>
          </cell>
          <cell r="ES194">
            <v>4</v>
          </cell>
          <cell r="ET194">
            <v>2</v>
          </cell>
          <cell r="EU194">
            <v>2</v>
          </cell>
          <cell r="EV194">
            <v>4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2</v>
          </cell>
          <cell r="FM194">
            <v>2</v>
          </cell>
          <cell r="FN194">
            <v>31</v>
          </cell>
          <cell r="FO194">
            <v>4050</v>
          </cell>
          <cell r="FP194">
            <v>780338.51801828097</v>
          </cell>
          <cell r="FQ194">
            <v>284967.67736950621</v>
          </cell>
          <cell r="FR194">
            <v>2</v>
          </cell>
          <cell r="FS194">
            <v>31</v>
          </cell>
          <cell r="FT194">
            <v>4050</v>
          </cell>
          <cell r="FU194">
            <v>780338.51801828097</v>
          </cell>
          <cell r="FV194">
            <v>284967.67736950621</v>
          </cell>
          <cell r="FW194">
            <v>2</v>
          </cell>
          <cell r="FX194">
            <v>31</v>
          </cell>
          <cell r="FY194">
            <v>4050</v>
          </cell>
          <cell r="FZ194">
            <v>780338.51801828097</v>
          </cell>
          <cell r="GA194">
            <v>284967.67736950621</v>
          </cell>
          <cell r="GB194">
            <v>2</v>
          </cell>
          <cell r="GC194">
            <v>31</v>
          </cell>
          <cell r="GD194">
            <v>4050</v>
          </cell>
          <cell r="GE194">
            <v>780338.51801828097</v>
          </cell>
          <cell r="GF194">
            <v>284967.67736950621</v>
          </cell>
          <cell r="GG194">
            <v>0</v>
          </cell>
          <cell r="GH194">
            <v>0</v>
          </cell>
          <cell r="GI194">
            <v>0</v>
          </cell>
          <cell r="GJ194">
            <v>0</v>
          </cell>
          <cell r="GK194">
            <v>0</v>
          </cell>
          <cell r="GL194">
            <v>0</v>
          </cell>
          <cell r="GM194">
            <v>0</v>
          </cell>
          <cell r="GN194">
            <v>0</v>
          </cell>
          <cell r="GO194">
            <v>0</v>
          </cell>
          <cell r="GP194">
            <v>0</v>
          </cell>
          <cell r="GQ194">
            <v>0</v>
          </cell>
          <cell r="GR194">
            <v>1</v>
          </cell>
          <cell r="GS194">
            <v>1</v>
          </cell>
          <cell r="GT194">
            <v>0</v>
          </cell>
          <cell r="GU194">
            <v>0</v>
          </cell>
          <cell r="GV194">
            <v>0</v>
          </cell>
          <cell r="GW194">
            <v>0</v>
          </cell>
          <cell r="GX194">
            <v>0</v>
          </cell>
          <cell r="GY194">
            <v>0</v>
          </cell>
          <cell r="GZ194">
            <v>0</v>
          </cell>
          <cell r="HA194">
            <v>0</v>
          </cell>
          <cell r="HB194">
            <v>0</v>
          </cell>
          <cell r="HC194">
            <v>1</v>
          </cell>
          <cell r="HD194">
            <v>1</v>
          </cell>
          <cell r="HE194">
            <v>2</v>
          </cell>
          <cell r="HF194">
            <v>0</v>
          </cell>
          <cell r="HG194">
            <v>0</v>
          </cell>
          <cell r="HH194">
            <v>0</v>
          </cell>
          <cell r="HI194">
            <v>0</v>
          </cell>
          <cell r="HJ194">
            <v>0</v>
          </cell>
          <cell r="HK194">
            <v>0</v>
          </cell>
          <cell r="HL194">
            <v>0</v>
          </cell>
          <cell r="HM194">
            <v>0</v>
          </cell>
          <cell r="HN194">
            <v>0</v>
          </cell>
          <cell r="HO194">
            <v>0</v>
          </cell>
          <cell r="HP194">
            <v>0</v>
          </cell>
          <cell r="HQ194">
            <v>0</v>
          </cell>
          <cell r="HR194">
            <v>0</v>
          </cell>
          <cell r="HS194">
            <v>0</v>
          </cell>
          <cell r="HT194">
            <v>0</v>
          </cell>
          <cell r="HU194">
            <v>0</v>
          </cell>
          <cell r="HV194">
            <v>0</v>
          </cell>
          <cell r="HW194">
            <v>0</v>
          </cell>
          <cell r="HX194">
            <v>0</v>
          </cell>
          <cell r="HY194">
            <v>0</v>
          </cell>
          <cell r="HZ194">
            <v>0</v>
          </cell>
          <cell r="IA194">
            <v>0</v>
          </cell>
          <cell r="IB194">
            <v>0</v>
          </cell>
          <cell r="IC194">
            <v>0</v>
          </cell>
          <cell r="ID194">
            <v>0</v>
          </cell>
          <cell r="IE194">
            <v>0</v>
          </cell>
          <cell r="IF194">
            <v>0</v>
          </cell>
          <cell r="IG194">
            <v>0</v>
          </cell>
          <cell r="IH194">
            <v>0</v>
          </cell>
          <cell r="II194">
            <v>0</v>
          </cell>
          <cell r="IJ194">
            <v>0</v>
          </cell>
          <cell r="IK194">
            <v>0</v>
          </cell>
          <cell r="IL194">
            <v>0</v>
          </cell>
          <cell r="IM194">
            <v>0</v>
          </cell>
          <cell r="IN194">
            <v>0</v>
          </cell>
          <cell r="IO194">
            <v>0</v>
          </cell>
          <cell r="IP194">
            <v>0</v>
          </cell>
          <cell r="IQ194">
            <v>0</v>
          </cell>
          <cell r="IR194">
            <v>0</v>
          </cell>
          <cell r="IS194">
            <v>0</v>
          </cell>
          <cell r="IT194">
            <v>0</v>
          </cell>
          <cell r="IU194">
            <v>0</v>
          </cell>
          <cell r="IV194">
            <v>0</v>
          </cell>
          <cell r="IW194">
            <v>0</v>
          </cell>
          <cell r="IX194">
            <v>0</v>
          </cell>
          <cell r="IY194">
            <v>0</v>
          </cell>
          <cell r="IZ194">
            <v>0</v>
          </cell>
          <cell r="JA194">
            <v>0</v>
          </cell>
          <cell r="JB194">
            <v>0</v>
          </cell>
          <cell r="JC194">
            <v>0</v>
          </cell>
          <cell r="JD194">
            <v>0</v>
          </cell>
          <cell r="JE194">
            <v>0</v>
          </cell>
          <cell r="JF194">
            <v>0</v>
          </cell>
          <cell r="JG194">
            <v>0</v>
          </cell>
          <cell r="JH194">
            <v>0</v>
          </cell>
          <cell r="JI194">
            <v>0</v>
          </cell>
          <cell r="JJ194">
            <v>0</v>
          </cell>
          <cell r="JK194">
            <v>0</v>
          </cell>
          <cell r="JL194">
            <v>0</v>
          </cell>
          <cell r="JM194">
            <v>0</v>
          </cell>
          <cell r="JN194">
            <v>0</v>
          </cell>
          <cell r="JO194">
            <v>0</v>
          </cell>
          <cell r="JP194">
            <v>0</v>
          </cell>
          <cell r="JQ194">
            <v>0</v>
          </cell>
          <cell r="JR194">
            <v>0</v>
          </cell>
          <cell r="JS194">
            <v>0</v>
          </cell>
          <cell r="JT194">
            <v>0</v>
          </cell>
          <cell r="JU194">
            <v>0</v>
          </cell>
          <cell r="JV194">
            <v>2</v>
          </cell>
          <cell r="JW194">
            <v>0</v>
          </cell>
          <cell r="JX194">
            <v>1</v>
          </cell>
          <cell r="JY194">
            <v>0</v>
          </cell>
          <cell r="JZ194">
            <v>1</v>
          </cell>
          <cell r="KA194">
            <v>0</v>
          </cell>
          <cell r="KB194">
            <v>3</v>
          </cell>
          <cell r="KC194">
            <v>0</v>
          </cell>
          <cell r="KD194">
            <v>1</v>
          </cell>
          <cell r="KE194">
            <v>0</v>
          </cell>
          <cell r="KF194">
            <v>1</v>
          </cell>
          <cell r="KG194">
            <v>1</v>
          </cell>
          <cell r="KH194">
            <v>0</v>
          </cell>
          <cell r="KI194">
            <v>0</v>
          </cell>
          <cell r="KJ194">
            <v>0</v>
          </cell>
          <cell r="KK194">
            <v>2</v>
          </cell>
          <cell r="KL194">
            <v>0</v>
          </cell>
          <cell r="KM194">
            <v>0</v>
          </cell>
          <cell r="KN194">
            <v>2</v>
          </cell>
          <cell r="KO194">
            <v>1</v>
          </cell>
          <cell r="KP194">
            <v>0</v>
          </cell>
          <cell r="KQ194">
            <v>0</v>
          </cell>
          <cell r="KR194">
            <v>0</v>
          </cell>
          <cell r="KS194">
            <v>0</v>
          </cell>
          <cell r="KT194">
            <v>0</v>
          </cell>
          <cell r="KU194">
            <v>0</v>
          </cell>
          <cell r="KV194">
            <v>0</v>
          </cell>
          <cell r="KW194">
            <v>0</v>
          </cell>
          <cell r="KX194">
            <v>0</v>
          </cell>
          <cell r="KY194">
            <v>0</v>
          </cell>
          <cell r="KZ194">
            <v>0</v>
          </cell>
          <cell r="LA194">
            <v>0</v>
          </cell>
          <cell r="LB194">
            <v>1</v>
          </cell>
          <cell r="LC194">
            <v>2</v>
          </cell>
          <cell r="LD194">
            <v>1</v>
          </cell>
          <cell r="LE194">
            <v>1</v>
          </cell>
          <cell r="LF194">
            <v>2</v>
          </cell>
          <cell r="LG194">
            <v>2</v>
          </cell>
          <cell r="LH194">
            <v>2</v>
          </cell>
          <cell r="LI194">
            <v>2</v>
          </cell>
          <cell r="LJ194">
            <v>0</v>
          </cell>
          <cell r="LK194">
            <v>0</v>
          </cell>
          <cell r="LL194">
            <v>1</v>
          </cell>
          <cell r="LM194">
            <v>4235.6000000000004</v>
          </cell>
          <cell r="LN194">
            <v>0</v>
          </cell>
        </row>
        <row r="195">
          <cell r="A195" t="str">
            <v>2016M02</v>
          </cell>
          <cell r="B195">
            <v>42401</v>
          </cell>
          <cell r="C195">
            <v>2</v>
          </cell>
          <cell r="D195">
            <v>2016</v>
          </cell>
          <cell r="E195">
            <v>0.38</v>
          </cell>
          <cell r="F195">
            <v>0.52588358846318872</v>
          </cell>
          <cell r="G195">
            <v>177.697</v>
          </cell>
          <cell r="H195">
            <v>369.54430000000002</v>
          </cell>
          <cell r="I195">
            <v>241.124</v>
          </cell>
          <cell r="J195">
            <v>1203</v>
          </cell>
          <cell r="K195">
            <v>1186</v>
          </cell>
          <cell r="L195">
            <v>20.55</v>
          </cell>
          <cell r="M195">
            <v>0.90940544582147897</v>
          </cell>
          <cell r="N195">
            <v>0.77936158770309805</v>
          </cell>
          <cell r="O195">
            <v>0.75464402181502299</v>
          </cell>
          <cell r="P195">
            <v>1932.23</v>
          </cell>
          <cell r="Q195">
            <v>13.904949999999999</v>
          </cell>
          <cell r="R195">
            <v>0.74242819079637246</v>
          </cell>
          <cell r="S195">
            <v>0.53</v>
          </cell>
          <cell r="T195">
            <v>978816.92810190795</v>
          </cell>
          <cell r="U195">
            <v>167.292</v>
          </cell>
          <cell r="V195">
            <v>0.94257994499999997</v>
          </cell>
          <cell r="W195">
            <v>83.815987994980006</v>
          </cell>
          <cell r="X195">
            <v>42.84032596702</v>
          </cell>
          <cell r="Y195">
            <v>90.780269182946626</v>
          </cell>
          <cell r="Z195">
            <v>248.60599999999999</v>
          </cell>
          <cell r="AA195">
            <v>176.40100000000001</v>
          </cell>
          <cell r="AB195">
            <v>237.51400000000001</v>
          </cell>
          <cell r="AC195">
            <v>102.2225</v>
          </cell>
          <cell r="AD195">
            <v>4.9000000000000004</v>
          </cell>
          <cell r="AE195">
            <v>7.2</v>
          </cell>
          <cell r="AF195">
            <v>1005.9</v>
          </cell>
          <cell r="AG195">
            <v>-0.46675212711409497</v>
          </cell>
          <cell r="AH195">
            <v>0.46675212711409497</v>
          </cell>
          <cell r="AI195">
            <v>6317.348</v>
          </cell>
          <cell r="AJ195">
            <v>303055</v>
          </cell>
          <cell r="AK195">
            <v>1182838</v>
          </cell>
          <cell r="AL195">
            <v>459376</v>
          </cell>
          <cell r="AM195">
            <v>6640</v>
          </cell>
          <cell r="AN195">
            <v>2443227.2550778398</v>
          </cell>
          <cell r="AO195">
            <v>7.7326870000000003</v>
          </cell>
          <cell r="AP195">
            <v>248.244</v>
          </cell>
          <cell r="AQ195">
            <v>163.75049999999999</v>
          </cell>
          <cell r="AR195">
            <v>66.838399999999993</v>
          </cell>
          <cell r="AS195">
            <v>12579.3</v>
          </cell>
          <cell r="AT195">
            <v>91.7</v>
          </cell>
          <cell r="AU195">
            <v>3066.2809999999999</v>
          </cell>
          <cell r="AV195">
            <v>99.173360000000002</v>
          </cell>
          <cell r="AW195">
            <v>2.5</v>
          </cell>
          <cell r="AX195">
            <v>1239.0570439815399</v>
          </cell>
          <cell r="AY195">
            <v>2604.6999999999998</v>
          </cell>
          <cell r="AZ195">
            <v>1342.7</v>
          </cell>
          <cell r="BA195">
            <v>1272.5868499999999</v>
          </cell>
          <cell r="BB195">
            <v>1982.3245750000001</v>
          </cell>
          <cell r="BC195">
            <v>3912.5949000000001</v>
          </cell>
          <cell r="BD195">
            <v>115.519845368199</v>
          </cell>
          <cell r="BE195">
            <v>113.702692141455</v>
          </cell>
          <cell r="BF195">
            <v>3.5590000000000002</v>
          </cell>
          <cell r="BG195">
            <v>0.37517241379310345</v>
          </cell>
          <cell r="BH195">
            <v>-0.25555922470367476</v>
          </cell>
          <cell r="BI195">
            <v>0.52588358846318872</v>
          </cell>
          <cell r="BJ195">
            <v>0.67472549621754396</v>
          </cell>
          <cell r="BK195">
            <v>0.194655092257037</v>
          </cell>
          <cell r="BL195">
            <v>0.322941848038799</v>
          </cell>
          <cell r="BM195">
            <v>1.9647073673239901</v>
          </cell>
          <cell r="BN195">
            <v>104.485648234397</v>
          </cell>
          <cell r="BO195">
            <v>19083151.628430799</v>
          </cell>
          <cell r="BP195">
            <v>234</v>
          </cell>
          <cell r="BQ195">
            <v>296.66666666666669</v>
          </cell>
          <cell r="BR195">
            <v>267.5</v>
          </cell>
          <cell r="BS195">
            <v>213.48333333333332</v>
          </cell>
          <cell r="BT195">
            <v>-9.4017094017094021</v>
          </cell>
          <cell r="BU195">
            <v>137</v>
          </cell>
          <cell r="BV195">
            <v>177.08333333333334</v>
          </cell>
          <cell r="BW195">
            <v>143.5</v>
          </cell>
          <cell r="BX195">
            <v>108.98333333333333</v>
          </cell>
          <cell r="BY195">
            <v>371</v>
          </cell>
          <cell r="BZ195">
            <v>3.8690476190476192E-2</v>
          </cell>
          <cell r="CA195">
            <v>386.90476190476193</v>
          </cell>
          <cell r="CB195">
            <v>5.3422881361058987E-2</v>
          </cell>
          <cell r="CC195">
            <v>534.2288136105899</v>
          </cell>
          <cell r="CD195">
            <v>1.0711038370612838E-2</v>
          </cell>
          <cell r="CE195">
            <v>107.11038370612839</v>
          </cell>
          <cell r="CF195">
            <v>1.3269282839792257E-2</v>
          </cell>
          <cell r="CG195">
            <v>132.69282839792257</v>
          </cell>
          <cell r="CH195">
            <v>0</v>
          </cell>
          <cell r="CI195">
            <v>0</v>
          </cell>
          <cell r="CJ195">
            <v>0</v>
          </cell>
          <cell r="CK195">
            <v>98.958299999999994</v>
          </cell>
          <cell r="CL195">
            <v>237.33600000000001</v>
          </cell>
          <cell r="CM195">
            <v>0.38</v>
          </cell>
          <cell r="CN195">
            <v>245.51</v>
          </cell>
          <cell r="CO195">
            <v>1</v>
          </cell>
          <cell r="CP195">
            <v>10</v>
          </cell>
          <cell r="CQ195">
            <v>12</v>
          </cell>
          <cell r="CR195">
            <v>1278248.8129755007</v>
          </cell>
          <cell r="CS195">
            <v>0</v>
          </cell>
          <cell r="CT195">
            <v>0.51</v>
          </cell>
          <cell r="CU195">
            <v>0.57999999999999996</v>
          </cell>
          <cell r="CV195">
            <v>5.84255876817452E-3</v>
          </cell>
          <cell r="CW195">
            <v>-5.84255876817452E-3</v>
          </cell>
          <cell r="CX195">
            <v>4.7349605758929599E-3</v>
          </cell>
          <cell r="CY195">
            <v>-4.7349605758929599E-3</v>
          </cell>
          <cell r="CZ195">
            <v>0</v>
          </cell>
          <cell r="DA195">
            <v>5.8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1</v>
          </cell>
          <cell r="EC195">
            <v>10</v>
          </cell>
          <cell r="ED195">
            <v>12</v>
          </cell>
          <cell r="EE195">
            <v>1278248.8129755007</v>
          </cell>
          <cell r="EF195">
            <v>0</v>
          </cell>
          <cell r="EG195">
            <v>1</v>
          </cell>
          <cell r="EH195">
            <v>10</v>
          </cell>
          <cell r="EI195">
            <v>12</v>
          </cell>
          <cell r="EJ195">
            <v>1278248.8129755007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1</v>
          </cell>
          <cell r="ET195">
            <v>0</v>
          </cell>
          <cell r="EU195">
            <v>0</v>
          </cell>
          <cell r="EV195">
            <v>1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1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  <cell r="GC195">
            <v>0</v>
          </cell>
          <cell r="GD195">
            <v>0</v>
          </cell>
          <cell r="GE195">
            <v>0</v>
          </cell>
          <cell r="GF195">
            <v>0</v>
          </cell>
          <cell r="GG195">
            <v>0</v>
          </cell>
          <cell r="GH195">
            <v>0</v>
          </cell>
          <cell r="GI195">
            <v>0</v>
          </cell>
          <cell r="GJ195">
            <v>0</v>
          </cell>
          <cell r="GK195">
            <v>0</v>
          </cell>
          <cell r="GL195">
            <v>0</v>
          </cell>
          <cell r="GM195">
            <v>0</v>
          </cell>
          <cell r="GN195">
            <v>0</v>
          </cell>
          <cell r="GO195">
            <v>0</v>
          </cell>
          <cell r="GP195">
            <v>0</v>
          </cell>
          <cell r="GQ195">
            <v>0</v>
          </cell>
          <cell r="GR195">
            <v>0</v>
          </cell>
          <cell r="GS195">
            <v>0</v>
          </cell>
          <cell r="GT195">
            <v>0</v>
          </cell>
          <cell r="GU195">
            <v>0</v>
          </cell>
          <cell r="GV195">
            <v>0</v>
          </cell>
          <cell r="GW195">
            <v>0</v>
          </cell>
          <cell r="GX195">
            <v>0</v>
          </cell>
          <cell r="GY195">
            <v>0</v>
          </cell>
          <cell r="GZ195">
            <v>0</v>
          </cell>
          <cell r="HA195">
            <v>0</v>
          </cell>
          <cell r="HB195">
            <v>0</v>
          </cell>
          <cell r="HC195">
            <v>0</v>
          </cell>
          <cell r="HD195">
            <v>0</v>
          </cell>
          <cell r="HE195">
            <v>0</v>
          </cell>
          <cell r="HF195">
            <v>0</v>
          </cell>
          <cell r="HG195">
            <v>0</v>
          </cell>
          <cell r="HH195">
            <v>0</v>
          </cell>
          <cell r="HI195">
            <v>0</v>
          </cell>
          <cell r="HJ195">
            <v>0</v>
          </cell>
          <cell r="HK195">
            <v>0</v>
          </cell>
          <cell r="HL195">
            <v>0</v>
          </cell>
          <cell r="HM195">
            <v>0</v>
          </cell>
          <cell r="HN195">
            <v>0</v>
          </cell>
          <cell r="HO195">
            <v>0</v>
          </cell>
          <cell r="HP195">
            <v>0</v>
          </cell>
          <cell r="HQ195">
            <v>0</v>
          </cell>
          <cell r="HR195">
            <v>0</v>
          </cell>
          <cell r="HS195">
            <v>0</v>
          </cell>
          <cell r="HT195">
            <v>0</v>
          </cell>
          <cell r="HU195">
            <v>0</v>
          </cell>
          <cell r="HV195">
            <v>0</v>
          </cell>
          <cell r="HW195">
            <v>0</v>
          </cell>
          <cell r="HX195">
            <v>0</v>
          </cell>
          <cell r="HY195">
            <v>0</v>
          </cell>
          <cell r="HZ195">
            <v>0</v>
          </cell>
          <cell r="IA195">
            <v>0</v>
          </cell>
          <cell r="IB195">
            <v>0</v>
          </cell>
          <cell r="IC195">
            <v>0</v>
          </cell>
          <cell r="ID195">
            <v>0</v>
          </cell>
          <cell r="IE195">
            <v>0</v>
          </cell>
          <cell r="IF195">
            <v>0</v>
          </cell>
          <cell r="IG195">
            <v>0</v>
          </cell>
          <cell r="IH195">
            <v>0</v>
          </cell>
          <cell r="II195">
            <v>0</v>
          </cell>
          <cell r="IJ195">
            <v>0</v>
          </cell>
          <cell r="IK195">
            <v>0</v>
          </cell>
          <cell r="IL195">
            <v>0</v>
          </cell>
          <cell r="IM195">
            <v>0</v>
          </cell>
          <cell r="IN195">
            <v>0</v>
          </cell>
          <cell r="IO195">
            <v>0</v>
          </cell>
          <cell r="IP195">
            <v>0</v>
          </cell>
          <cell r="IQ195">
            <v>0</v>
          </cell>
          <cell r="IR195">
            <v>0</v>
          </cell>
          <cell r="IS195">
            <v>0</v>
          </cell>
          <cell r="IT195">
            <v>0</v>
          </cell>
          <cell r="IU195">
            <v>0</v>
          </cell>
          <cell r="IV195">
            <v>0</v>
          </cell>
          <cell r="IW195">
            <v>0</v>
          </cell>
          <cell r="IX195">
            <v>0</v>
          </cell>
          <cell r="IY195">
            <v>0</v>
          </cell>
          <cell r="IZ195">
            <v>0</v>
          </cell>
          <cell r="JA195">
            <v>0</v>
          </cell>
          <cell r="JB195">
            <v>0</v>
          </cell>
          <cell r="JC195">
            <v>0</v>
          </cell>
          <cell r="JD195">
            <v>0</v>
          </cell>
          <cell r="JE195">
            <v>0</v>
          </cell>
          <cell r="JF195">
            <v>0</v>
          </cell>
          <cell r="JG195">
            <v>0</v>
          </cell>
          <cell r="JH195">
            <v>0</v>
          </cell>
          <cell r="JI195">
            <v>0</v>
          </cell>
          <cell r="JJ195">
            <v>0</v>
          </cell>
          <cell r="JK195">
            <v>0</v>
          </cell>
          <cell r="JL195">
            <v>0</v>
          </cell>
          <cell r="JM195">
            <v>0</v>
          </cell>
          <cell r="JN195">
            <v>0</v>
          </cell>
          <cell r="JO195">
            <v>0</v>
          </cell>
          <cell r="JP195">
            <v>0</v>
          </cell>
          <cell r="JQ195">
            <v>0</v>
          </cell>
          <cell r="JR195">
            <v>0</v>
          </cell>
          <cell r="JS195">
            <v>0</v>
          </cell>
          <cell r="JT195">
            <v>0</v>
          </cell>
          <cell r="JU195">
            <v>0</v>
          </cell>
          <cell r="JV195">
            <v>0</v>
          </cell>
          <cell r="JW195">
            <v>0</v>
          </cell>
          <cell r="JX195">
            <v>0</v>
          </cell>
          <cell r="JY195">
            <v>0</v>
          </cell>
          <cell r="JZ195">
            <v>0</v>
          </cell>
          <cell r="KA195">
            <v>0</v>
          </cell>
          <cell r="KB195">
            <v>0</v>
          </cell>
          <cell r="KC195">
            <v>0</v>
          </cell>
          <cell r="KD195">
            <v>0</v>
          </cell>
          <cell r="KE195">
            <v>0</v>
          </cell>
          <cell r="KF195">
            <v>0</v>
          </cell>
          <cell r="KG195">
            <v>0</v>
          </cell>
          <cell r="KH195">
            <v>0</v>
          </cell>
          <cell r="KI195">
            <v>0</v>
          </cell>
          <cell r="KJ195">
            <v>0</v>
          </cell>
          <cell r="KK195">
            <v>0</v>
          </cell>
          <cell r="KL195">
            <v>0</v>
          </cell>
          <cell r="KM195">
            <v>0</v>
          </cell>
          <cell r="KN195">
            <v>0</v>
          </cell>
          <cell r="KO195">
            <v>0</v>
          </cell>
          <cell r="KP195">
            <v>0</v>
          </cell>
          <cell r="KQ195">
            <v>0</v>
          </cell>
          <cell r="KR195">
            <v>0</v>
          </cell>
          <cell r="KS195">
            <v>0</v>
          </cell>
          <cell r="KT195">
            <v>0</v>
          </cell>
          <cell r="KU195">
            <v>0</v>
          </cell>
          <cell r="KV195">
            <v>0</v>
          </cell>
          <cell r="KW195">
            <v>0</v>
          </cell>
          <cell r="KX195">
            <v>0</v>
          </cell>
          <cell r="KY195">
            <v>0</v>
          </cell>
          <cell r="KZ195">
            <v>0</v>
          </cell>
          <cell r="LA195">
            <v>0</v>
          </cell>
          <cell r="LB195">
            <v>0</v>
          </cell>
          <cell r="LC195">
            <v>0</v>
          </cell>
          <cell r="LD195">
            <v>0</v>
          </cell>
          <cell r="LE195">
            <v>0</v>
          </cell>
          <cell r="LF195">
            <v>0</v>
          </cell>
          <cell r="LG195">
            <v>0</v>
          </cell>
          <cell r="LH195">
            <v>0</v>
          </cell>
          <cell r="LI195">
            <v>0</v>
          </cell>
          <cell r="LJ195">
            <v>0</v>
          </cell>
          <cell r="LK195">
            <v>0</v>
          </cell>
          <cell r="LL195">
            <v>2</v>
          </cell>
          <cell r="LM195">
            <v>5514.8</v>
          </cell>
          <cell r="LN195">
            <v>10</v>
          </cell>
        </row>
        <row r="196">
          <cell r="A196" t="str">
            <v>2016M03</v>
          </cell>
          <cell r="B196">
            <v>42430</v>
          </cell>
          <cell r="C196">
            <v>3</v>
          </cell>
          <cell r="D196">
            <v>2016</v>
          </cell>
          <cell r="E196">
            <v>0.36</v>
          </cell>
          <cell r="F196">
            <v>0.50653478735590274</v>
          </cell>
          <cell r="G196">
            <v>178.22099999999998</v>
          </cell>
          <cell r="H196">
            <v>371.93220000000002</v>
          </cell>
          <cell r="I196">
            <v>241.58699999999999</v>
          </cell>
          <cell r="J196">
            <v>1114</v>
          </cell>
          <cell r="K196">
            <v>1119</v>
          </cell>
          <cell r="L196">
            <v>13.95</v>
          </cell>
          <cell r="M196">
            <v>0.89853275976074198</v>
          </cell>
          <cell r="N196">
            <v>0.77502095576869801</v>
          </cell>
          <cell r="O196">
            <v>0.75040493546785203</v>
          </cell>
          <cell r="P196">
            <v>2059.7399999999998</v>
          </cell>
          <cell r="Q196">
            <v>14.456390000000001</v>
          </cell>
          <cell r="R196">
            <v>0.6249432349967653</v>
          </cell>
          <cell r="S196">
            <v>0.66</v>
          </cell>
          <cell r="T196">
            <v>979870.39654414903</v>
          </cell>
          <cell r="U196">
            <v>164.447</v>
          </cell>
          <cell r="V196">
            <v>0.57275531400000002</v>
          </cell>
          <cell r="W196">
            <v>85.849385296329999</v>
          </cell>
          <cell r="X196">
            <v>48.741172165750001</v>
          </cell>
          <cell r="Y196">
            <v>96.495027159196937</v>
          </cell>
          <cell r="Z196">
            <v>248.029</v>
          </cell>
          <cell r="AA196">
            <v>182.23400000000001</v>
          </cell>
          <cell r="AB196">
            <v>237.99</v>
          </cell>
          <cell r="AC196">
            <v>101.41549999999999</v>
          </cell>
          <cell r="AD196">
            <v>5</v>
          </cell>
          <cell r="AE196">
            <v>7.6</v>
          </cell>
          <cell r="AF196">
            <v>1062.2</v>
          </cell>
          <cell r="AG196">
            <v>-0.43469339587140898</v>
          </cell>
          <cell r="AH196">
            <v>0.43469339587140898</v>
          </cell>
          <cell r="AI196">
            <v>6312.4690000000001</v>
          </cell>
          <cell r="AJ196">
            <v>301086</v>
          </cell>
          <cell r="AK196">
            <v>1205835</v>
          </cell>
          <cell r="AL196">
            <v>472356</v>
          </cell>
          <cell r="AM196">
            <v>6678</v>
          </cell>
          <cell r="AN196">
            <v>2607380.4762259102</v>
          </cell>
          <cell r="AO196">
            <v>7.462262</v>
          </cell>
          <cell r="AP196">
            <v>247.69900000000001</v>
          </cell>
          <cell r="AQ196">
            <v>158.89240000000001</v>
          </cell>
          <cell r="AR196">
            <v>64.920299999999997</v>
          </cell>
          <cell r="AS196">
            <v>12569.7</v>
          </cell>
          <cell r="AT196">
            <v>91</v>
          </cell>
          <cell r="AU196">
            <v>3056.9380000000001</v>
          </cell>
          <cell r="AV196">
            <v>99.428899999999999</v>
          </cell>
          <cell r="AW196">
            <v>2.7</v>
          </cell>
          <cell r="AX196">
            <v>1228.3617645946199</v>
          </cell>
          <cell r="AY196">
            <v>2608.5</v>
          </cell>
          <cell r="AZ196">
            <v>1323.3</v>
          </cell>
          <cell r="BA196">
            <v>1282.86482</v>
          </cell>
          <cell r="BB196">
            <v>2018.1259600000001</v>
          </cell>
          <cell r="BC196">
            <v>3941.2979399999999</v>
          </cell>
          <cell r="BD196">
            <v>115.75700000000001</v>
          </cell>
          <cell r="BE196">
            <v>113.779</v>
          </cell>
          <cell r="BF196">
            <v>3.2445454545454546</v>
          </cell>
          <cell r="BG196">
            <v>0.36225806451612902</v>
          </cell>
          <cell r="BH196">
            <v>0.16189520779837757</v>
          </cell>
          <cell r="BI196">
            <v>0.50653478735590274</v>
          </cell>
          <cell r="BJ196">
            <v>0.78494328400000002</v>
          </cell>
          <cell r="BK196">
            <v>0.19690339700000001</v>
          </cell>
          <cell r="BL196">
            <v>0.38383892600000002</v>
          </cell>
          <cell r="BM196">
            <v>1.9595</v>
          </cell>
          <cell r="BN196">
            <v>104.55696</v>
          </cell>
          <cell r="BO196">
            <v>19186935.395399399</v>
          </cell>
          <cell r="BP196">
            <v>212</v>
          </cell>
          <cell r="BQ196">
            <v>297.66666666666669</v>
          </cell>
          <cell r="BR196">
            <v>269.25</v>
          </cell>
          <cell r="BS196">
            <v>214.35</v>
          </cell>
          <cell r="BT196">
            <v>32.547169811320757</v>
          </cell>
          <cell r="BU196">
            <v>108</v>
          </cell>
          <cell r="BV196">
            <v>178.66666666666666</v>
          </cell>
          <cell r="BW196">
            <v>143.66666666666666</v>
          </cell>
          <cell r="BX196">
            <v>109.93333333333334</v>
          </cell>
          <cell r="BY196">
            <v>320</v>
          </cell>
          <cell r="BZ196">
            <v>3.4967555875991346E-2</v>
          </cell>
          <cell r="CA196">
            <v>349.67555875991349</v>
          </cell>
          <cell r="CB196">
            <v>5.3914720239859097E-2</v>
          </cell>
          <cell r="CC196">
            <v>539.14720239859093</v>
          </cell>
          <cell r="CD196">
            <v>9.9591725174669882E-3</v>
          </cell>
          <cell r="CE196">
            <v>99.591725174669875</v>
          </cell>
          <cell r="CF196">
            <v>1.3346332821814267E-2</v>
          </cell>
          <cell r="CG196">
            <v>133.46332821814266</v>
          </cell>
          <cell r="CH196">
            <v>0</v>
          </cell>
          <cell r="CI196">
            <v>0</v>
          </cell>
          <cell r="CJ196">
            <v>0</v>
          </cell>
          <cell r="CK196">
            <v>98.195400000000006</v>
          </cell>
          <cell r="CL196">
            <v>238.08</v>
          </cell>
          <cell r="CM196">
            <v>0.36</v>
          </cell>
          <cell r="CN196">
            <v>245.91300000000001</v>
          </cell>
          <cell r="CO196">
            <v>5</v>
          </cell>
          <cell r="CP196">
            <v>20</v>
          </cell>
          <cell r="CQ196">
            <v>300</v>
          </cell>
          <cell r="CR196">
            <v>9586866.0973162539</v>
          </cell>
          <cell r="CS196">
            <v>4338589.5127076786</v>
          </cell>
          <cell r="CT196">
            <v>0.96</v>
          </cell>
          <cell r="CU196">
            <v>0.57999999999999996</v>
          </cell>
          <cell r="CV196">
            <v>-3.27260095849347E-3</v>
          </cell>
          <cell r="CW196">
            <v>3.27260095849347E-3</v>
          </cell>
          <cell r="CX196">
            <v>-9.1084434825596805E-3</v>
          </cell>
          <cell r="CY196">
            <v>9.1084434825596805E-3</v>
          </cell>
          <cell r="CZ196">
            <v>1.7241379310344844</v>
          </cell>
          <cell r="DA196">
            <v>5.8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2</v>
          </cell>
          <cell r="DS196">
            <v>12</v>
          </cell>
          <cell r="DT196">
            <v>0</v>
          </cell>
          <cell r="DU196">
            <v>4154308.6421703771</v>
          </cell>
          <cell r="DV196">
            <v>951230.15832260181</v>
          </cell>
          <cell r="DW196">
            <v>2</v>
          </cell>
          <cell r="DX196">
            <v>12</v>
          </cell>
          <cell r="DY196">
            <v>0</v>
          </cell>
          <cell r="DZ196">
            <v>4154308.6421703771</v>
          </cell>
          <cell r="EA196">
            <v>951230.15832260181</v>
          </cell>
          <cell r="EB196">
            <v>3</v>
          </cell>
          <cell r="EC196">
            <v>8</v>
          </cell>
          <cell r="ED196">
            <v>300</v>
          </cell>
          <cell r="EE196">
            <v>5432557.4551458778</v>
          </cell>
          <cell r="EF196">
            <v>3387359.354385077</v>
          </cell>
          <cell r="EG196">
            <v>3</v>
          </cell>
          <cell r="EH196">
            <v>8</v>
          </cell>
          <cell r="EI196">
            <v>300</v>
          </cell>
          <cell r="EJ196">
            <v>5432557.4551458778</v>
          </cell>
          <cell r="EK196">
            <v>3387359.354385077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2</v>
          </cell>
          <cell r="ER196">
            <v>2</v>
          </cell>
          <cell r="ES196">
            <v>5</v>
          </cell>
          <cell r="ET196">
            <v>2</v>
          </cell>
          <cell r="EU196">
            <v>2</v>
          </cell>
          <cell r="EV196">
            <v>5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  <cell r="FD196">
            <v>0</v>
          </cell>
          <cell r="FE196">
            <v>0</v>
          </cell>
          <cell r="FF196">
            <v>0</v>
          </cell>
          <cell r="FG196">
            <v>0</v>
          </cell>
          <cell r="FH196">
            <v>0</v>
          </cell>
          <cell r="FI196">
            <v>0</v>
          </cell>
          <cell r="FJ196">
            <v>0</v>
          </cell>
          <cell r="FK196">
            <v>0</v>
          </cell>
          <cell r="FL196">
            <v>3</v>
          </cell>
          <cell r="FM196">
            <v>2</v>
          </cell>
          <cell r="FN196">
            <v>12</v>
          </cell>
          <cell r="FO196">
            <v>0</v>
          </cell>
          <cell r="FP196">
            <v>4154308.6421703771</v>
          </cell>
          <cell r="FQ196">
            <v>951230.15832260181</v>
          </cell>
          <cell r="FR196">
            <v>2</v>
          </cell>
          <cell r="FS196">
            <v>12</v>
          </cell>
          <cell r="FT196">
            <v>0</v>
          </cell>
          <cell r="FU196">
            <v>4154308.6421703771</v>
          </cell>
          <cell r="FV196">
            <v>951230.15832260181</v>
          </cell>
          <cell r="FW196">
            <v>2</v>
          </cell>
          <cell r="FX196">
            <v>12</v>
          </cell>
          <cell r="FY196">
            <v>0</v>
          </cell>
          <cell r="FZ196">
            <v>4154308.6421703771</v>
          </cell>
          <cell r="GA196">
            <v>951230.15832260181</v>
          </cell>
          <cell r="GB196">
            <v>2</v>
          </cell>
          <cell r="GC196">
            <v>12</v>
          </cell>
          <cell r="GD196">
            <v>0</v>
          </cell>
          <cell r="GE196">
            <v>4154308.6421703771</v>
          </cell>
          <cell r="GF196">
            <v>951230.15832260181</v>
          </cell>
          <cell r="GG196">
            <v>0</v>
          </cell>
          <cell r="GH196">
            <v>0</v>
          </cell>
          <cell r="GI196">
            <v>0</v>
          </cell>
          <cell r="GJ196">
            <v>0</v>
          </cell>
          <cell r="GK196">
            <v>0</v>
          </cell>
          <cell r="GL196">
            <v>0</v>
          </cell>
          <cell r="GM196">
            <v>1</v>
          </cell>
          <cell r="GN196">
            <v>0</v>
          </cell>
          <cell r="GO196">
            <v>0</v>
          </cell>
          <cell r="GP196">
            <v>0</v>
          </cell>
          <cell r="GQ196">
            <v>0</v>
          </cell>
          <cell r="GR196">
            <v>0</v>
          </cell>
          <cell r="GS196">
            <v>0</v>
          </cell>
          <cell r="GT196">
            <v>0</v>
          </cell>
          <cell r="GU196">
            <v>0</v>
          </cell>
          <cell r="GV196">
            <v>0</v>
          </cell>
          <cell r="GW196">
            <v>0</v>
          </cell>
          <cell r="GX196">
            <v>0</v>
          </cell>
          <cell r="GY196">
            <v>1</v>
          </cell>
          <cell r="GZ196">
            <v>0</v>
          </cell>
          <cell r="HA196">
            <v>0</v>
          </cell>
          <cell r="HB196">
            <v>0</v>
          </cell>
          <cell r="HC196">
            <v>0</v>
          </cell>
          <cell r="HD196">
            <v>0</v>
          </cell>
          <cell r="HE196">
            <v>0</v>
          </cell>
          <cell r="HF196">
            <v>0</v>
          </cell>
          <cell r="HG196">
            <v>0</v>
          </cell>
          <cell r="HH196">
            <v>0</v>
          </cell>
          <cell r="HI196">
            <v>0</v>
          </cell>
          <cell r="HJ196">
            <v>0</v>
          </cell>
          <cell r="HK196">
            <v>0</v>
          </cell>
          <cell r="HL196">
            <v>0</v>
          </cell>
          <cell r="HM196">
            <v>0</v>
          </cell>
          <cell r="HN196">
            <v>0</v>
          </cell>
          <cell r="HO196">
            <v>0</v>
          </cell>
          <cell r="HP196">
            <v>0</v>
          </cell>
          <cell r="HQ196">
            <v>0</v>
          </cell>
          <cell r="HR196">
            <v>0</v>
          </cell>
          <cell r="HS196">
            <v>0</v>
          </cell>
          <cell r="HT196">
            <v>0</v>
          </cell>
          <cell r="HU196">
            <v>0</v>
          </cell>
          <cell r="HV196">
            <v>0</v>
          </cell>
          <cell r="HW196">
            <v>0</v>
          </cell>
          <cell r="HX196">
            <v>0</v>
          </cell>
          <cell r="HY196">
            <v>0</v>
          </cell>
          <cell r="HZ196">
            <v>0</v>
          </cell>
          <cell r="IA196">
            <v>0</v>
          </cell>
          <cell r="IB196">
            <v>0</v>
          </cell>
          <cell r="IC196">
            <v>0</v>
          </cell>
          <cell r="ID196">
            <v>0</v>
          </cell>
          <cell r="IE196">
            <v>0</v>
          </cell>
          <cell r="IF196">
            <v>0</v>
          </cell>
          <cell r="IG196">
            <v>0</v>
          </cell>
          <cell r="IH196">
            <v>0</v>
          </cell>
          <cell r="II196">
            <v>0</v>
          </cell>
          <cell r="IJ196">
            <v>0</v>
          </cell>
          <cell r="IK196">
            <v>0</v>
          </cell>
          <cell r="IL196">
            <v>0</v>
          </cell>
          <cell r="IM196">
            <v>0</v>
          </cell>
          <cell r="IN196">
            <v>0</v>
          </cell>
          <cell r="IO196">
            <v>0</v>
          </cell>
          <cell r="IP196">
            <v>0</v>
          </cell>
          <cell r="IQ196">
            <v>0</v>
          </cell>
          <cell r="IR196">
            <v>0</v>
          </cell>
          <cell r="IS196">
            <v>0</v>
          </cell>
          <cell r="IT196">
            <v>0</v>
          </cell>
          <cell r="IU196">
            <v>0</v>
          </cell>
          <cell r="IV196">
            <v>0</v>
          </cell>
          <cell r="IW196">
            <v>0</v>
          </cell>
          <cell r="IX196">
            <v>0</v>
          </cell>
          <cell r="IY196">
            <v>0</v>
          </cell>
          <cell r="IZ196">
            <v>0</v>
          </cell>
          <cell r="JA196">
            <v>0</v>
          </cell>
          <cell r="JB196">
            <v>0</v>
          </cell>
          <cell r="JC196">
            <v>0</v>
          </cell>
          <cell r="JD196">
            <v>0</v>
          </cell>
          <cell r="JE196">
            <v>0</v>
          </cell>
          <cell r="JF196">
            <v>0</v>
          </cell>
          <cell r="JG196">
            <v>0</v>
          </cell>
          <cell r="JH196">
            <v>0</v>
          </cell>
          <cell r="JI196">
            <v>0</v>
          </cell>
          <cell r="JJ196">
            <v>0</v>
          </cell>
          <cell r="JK196">
            <v>0</v>
          </cell>
          <cell r="JL196">
            <v>0</v>
          </cell>
          <cell r="JM196">
            <v>0</v>
          </cell>
          <cell r="JN196">
            <v>0</v>
          </cell>
          <cell r="JO196">
            <v>0</v>
          </cell>
          <cell r="JP196">
            <v>0</v>
          </cell>
          <cell r="JQ196">
            <v>0</v>
          </cell>
          <cell r="JR196">
            <v>0</v>
          </cell>
          <cell r="JS196">
            <v>0</v>
          </cell>
          <cell r="JT196">
            <v>0</v>
          </cell>
          <cell r="JU196">
            <v>0</v>
          </cell>
          <cell r="JV196">
            <v>0</v>
          </cell>
          <cell r="JW196">
            <v>0</v>
          </cell>
          <cell r="JX196">
            <v>0</v>
          </cell>
          <cell r="JY196">
            <v>0</v>
          </cell>
          <cell r="JZ196">
            <v>0</v>
          </cell>
          <cell r="KA196">
            <v>2</v>
          </cell>
          <cell r="KB196">
            <v>0</v>
          </cell>
          <cell r="KC196">
            <v>1</v>
          </cell>
          <cell r="KD196">
            <v>0</v>
          </cell>
          <cell r="KE196">
            <v>1</v>
          </cell>
          <cell r="KF196">
            <v>0</v>
          </cell>
          <cell r="KG196">
            <v>0</v>
          </cell>
          <cell r="KH196">
            <v>0</v>
          </cell>
          <cell r="KI196">
            <v>0</v>
          </cell>
          <cell r="KJ196">
            <v>0</v>
          </cell>
          <cell r="KK196">
            <v>0</v>
          </cell>
          <cell r="KL196">
            <v>0</v>
          </cell>
          <cell r="KM196">
            <v>0</v>
          </cell>
          <cell r="KN196">
            <v>0</v>
          </cell>
          <cell r="KO196">
            <v>0</v>
          </cell>
          <cell r="KP196">
            <v>0</v>
          </cell>
          <cell r="KQ196">
            <v>0</v>
          </cell>
          <cell r="KR196">
            <v>0</v>
          </cell>
          <cell r="KS196">
            <v>0</v>
          </cell>
          <cell r="KT196">
            <v>0</v>
          </cell>
          <cell r="KU196">
            <v>0</v>
          </cell>
          <cell r="KV196">
            <v>0</v>
          </cell>
          <cell r="KW196">
            <v>0</v>
          </cell>
          <cell r="KX196">
            <v>0</v>
          </cell>
          <cell r="KY196">
            <v>0</v>
          </cell>
          <cell r="KZ196">
            <v>0</v>
          </cell>
          <cell r="LA196">
            <v>0</v>
          </cell>
          <cell r="LB196">
            <v>0</v>
          </cell>
          <cell r="LC196">
            <v>0</v>
          </cell>
          <cell r="LD196">
            <v>0</v>
          </cell>
          <cell r="LE196">
            <v>0</v>
          </cell>
          <cell r="LF196">
            <v>0</v>
          </cell>
          <cell r="LG196">
            <v>0</v>
          </cell>
          <cell r="LH196">
            <v>0</v>
          </cell>
          <cell r="LI196">
            <v>0</v>
          </cell>
          <cell r="LJ196">
            <v>0</v>
          </cell>
          <cell r="LK196">
            <v>0</v>
          </cell>
          <cell r="LL196">
            <v>4</v>
          </cell>
          <cell r="LM196">
            <v>11086.6</v>
          </cell>
          <cell r="LN196">
            <v>6</v>
          </cell>
        </row>
        <row r="197">
          <cell r="A197" t="str">
            <v>2016M04</v>
          </cell>
          <cell r="B197">
            <v>42461</v>
          </cell>
          <cell r="C197">
            <v>4</v>
          </cell>
          <cell r="D197">
            <v>2016</v>
          </cell>
          <cell r="E197">
            <v>0.37</v>
          </cell>
          <cell r="F197">
            <v>0.40783170906098332</v>
          </cell>
          <cell r="G197">
            <v>178.81400000000002</v>
          </cell>
          <cell r="H197">
            <v>374.36709999999999</v>
          </cell>
          <cell r="I197">
            <v>242.071</v>
          </cell>
          <cell r="J197">
            <v>1158</v>
          </cell>
          <cell r="K197">
            <v>1155</v>
          </cell>
          <cell r="L197">
            <v>15.7</v>
          </cell>
          <cell r="M197">
            <v>0.86614491766762103</v>
          </cell>
          <cell r="N197">
            <v>0.75570142200797197</v>
          </cell>
          <cell r="O197">
            <v>0.74210008242973702</v>
          </cell>
          <cell r="P197">
            <v>2065.3000000000002</v>
          </cell>
          <cell r="Q197">
            <v>14.6868</v>
          </cell>
          <cell r="R197">
            <v>0.76433981381412375</v>
          </cell>
          <cell r="S197">
            <v>0.56000000000000005</v>
          </cell>
          <cell r="T197">
            <v>981250.8</v>
          </cell>
          <cell r="U197">
            <v>168.66499999999999</v>
          </cell>
          <cell r="V197">
            <v>0.231311655</v>
          </cell>
          <cell r="W197">
            <v>88.464741607570005</v>
          </cell>
          <cell r="X197">
            <v>52.276382469360001</v>
          </cell>
          <cell r="Y197">
            <v>99.418000398673129</v>
          </cell>
          <cell r="Z197">
            <v>248.23500000000001</v>
          </cell>
          <cell r="AA197">
            <v>186.71299999999999</v>
          </cell>
          <cell r="AB197">
            <v>238.83500000000001</v>
          </cell>
          <cell r="AC197">
            <v>101.5167</v>
          </cell>
          <cell r="AD197">
            <v>5</v>
          </cell>
          <cell r="AE197">
            <v>7.2</v>
          </cell>
          <cell r="AF197">
            <v>1005.1</v>
          </cell>
          <cell r="AG197">
            <v>-0.43818599532069002</v>
          </cell>
          <cell r="AH197">
            <v>0.43818599532069002</v>
          </cell>
          <cell r="AI197">
            <v>6315.9059999999999</v>
          </cell>
          <cell r="AJ197">
            <v>296744</v>
          </cell>
          <cell r="AK197">
            <v>1201301</v>
          </cell>
          <cell r="AL197">
            <v>469303</v>
          </cell>
          <cell r="AM197">
            <v>6702</v>
          </cell>
          <cell r="AN197">
            <v>2566136.6197653799</v>
          </cell>
          <cell r="AO197">
            <v>8.4617430000000002</v>
          </cell>
          <cell r="AP197">
            <v>247.90600000000001</v>
          </cell>
          <cell r="AQ197">
            <v>157.05549999999999</v>
          </cell>
          <cell r="AR197">
            <v>62.432699999999997</v>
          </cell>
          <cell r="AS197">
            <v>12649.4</v>
          </cell>
          <cell r="AT197">
            <v>89</v>
          </cell>
          <cell r="AU197">
            <v>3047.027</v>
          </cell>
          <cell r="AV197">
            <v>99.564080000000004</v>
          </cell>
          <cell r="AW197">
            <v>2.8</v>
          </cell>
          <cell r="AX197">
            <v>1222.9292086686301</v>
          </cell>
          <cell r="AY197">
            <v>2631.7</v>
          </cell>
          <cell r="AZ197">
            <v>1329.1</v>
          </cell>
          <cell r="BA197">
            <v>1291.1486500000001</v>
          </cell>
          <cell r="BB197">
            <v>2031.7658750000001</v>
          </cell>
          <cell r="BC197">
            <v>3958.4067</v>
          </cell>
          <cell r="BD197">
            <v>116.157168389939</v>
          </cell>
          <cell r="BE197">
            <v>113.92289954386899</v>
          </cell>
          <cell r="BF197">
            <v>2.98</v>
          </cell>
          <cell r="BG197">
            <v>0.36533333333333334</v>
          </cell>
          <cell r="BH197">
            <v>0.19570350966428909</v>
          </cell>
          <cell r="BI197">
            <v>0.40783170906098332</v>
          </cell>
          <cell r="BJ197">
            <v>0.86404019781476005</v>
          </cell>
          <cell r="BK197">
            <v>0.19932671875164601</v>
          </cell>
          <cell r="BL197">
            <v>0.41503981244890997</v>
          </cell>
          <cell r="BM197">
            <v>1.94904970686434</v>
          </cell>
          <cell r="BN197">
            <v>104.47124358797301</v>
          </cell>
          <cell r="BO197">
            <v>19292075.8074091</v>
          </cell>
          <cell r="BP197">
            <v>281</v>
          </cell>
          <cell r="BQ197">
            <v>298.75</v>
          </cell>
          <cell r="BR197">
            <v>273.125</v>
          </cell>
          <cell r="BS197">
            <v>216.31666666666666</v>
          </cell>
          <cell r="BT197">
            <v>-19.9288256227758</v>
          </cell>
          <cell r="BU197">
            <v>204</v>
          </cell>
          <cell r="BV197">
            <v>186.08333333333334</v>
          </cell>
          <cell r="BW197">
            <v>148.20833333333334</v>
          </cell>
          <cell r="BX197">
            <v>112.35</v>
          </cell>
          <cell r="BY197">
            <v>485</v>
          </cell>
          <cell r="BZ197">
            <v>4.2978881067061873E-2</v>
          </cell>
          <cell r="CA197">
            <v>429.78881067061872</v>
          </cell>
          <cell r="CB197">
            <v>5.3344669113377791E-2</v>
          </cell>
          <cell r="CC197">
            <v>533.4466911337779</v>
          </cell>
          <cell r="CD197">
            <v>1.3439883763167454E-2</v>
          </cell>
          <cell r="CE197">
            <v>134.39883763167455</v>
          </cell>
          <cell r="CF197">
            <v>1.3488454296831881E-2</v>
          </cell>
          <cell r="CG197">
            <v>134.88454296831881</v>
          </cell>
          <cell r="CH197">
            <v>0</v>
          </cell>
          <cell r="CI197">
            <v>0</v>
          </cell>
          <cell r="CJ197">
            <v>0</v>
          </cell>
          <cell r="CK197">
            <v>98.467299999999994</v>
          </cell>
          <cell r="CL197">
            <v>238.99199999999999</v>
          </cell>
          <cell r="CM197">
            <v>0.37</v>
          </cell>
          <cell r="CN197">
            <v>246.55099999999999</v>
          </cell>
          <cell r="CO197">
            <v>7</v>
          </cell>
          <cell r="CP197">
            <v>48</v>
          </cell>
          <cell r="CQ197">
            <v>45019</v>
          </cell>
          <cell r="CR197">
            <v>15658547.958949883</v>
          </cell>
          <cell r="CS197">
            <v>8308617.2843407542</v>
          </cell>
          <cell r="CT197">
            <v>0.88</v>
          </cell>
          <cell r="CU197">
            <v>0.59</v>
          </cell>
          <cell r="CV197">
            <v>7.63811143263304E-3</v>
          </cell>
          <cell r="CW197">
            <v>-7.63811143263304E-3</v>
          </cell>
          <cell r="CX197">
            <v>5.8634608071339604E-3</v>
          </cell>
          <cell r="CY197">
            <v>-5.8634608071339604E-3</v>
          </cell>
          <cell r="CZ197">
            <v>-1.6949152542372898</v>
          </cell>
          <cell r="DA197">
            <v>5.8999999999999995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3</v>
          </cell>
          <cell r="DS197">
            <v>26</v>
          </cell>
          <cell r="DT197">
            <v>21000</v>
          </cell>
          <cell r="DU197">
            <v>6817327.0025360035</v>
          </cell>
          <cell r="DV197">
            <v>2130414.688292501</v>
          </cell>
          <cell r="DW197">
            <v>3</v>
          </cell>
          <cell r="DX197">
            <v>26</v>
          </cell>
          <cell r="DY197">
            <v>21000</v>
          </cell>
          <cell r="DZ197">
            <v>6817327.0025360035</v>
          </cell>
          <cell r="EA197">
            <v>2130414.688292501</v>
          </cell>
          <cell r="EB197">
            <v>4</v>
          </cell>
          <cell r="EC197">
            <v>22</v>
          </cell>
          <cell r="ED197">
            <v>24019</v>
          </cell>
          <cell r="EE197">
            <v>8841220.95641388</v>
          </cell>
          <cell r="EF197">
            <v>6178202.5960482527</v>
          </cell>
          <cell r="EG197">
            <v>4</v>
          </cell>
          <cell r="EH197">
            <v>22</v>
          </cell>
          <cell r="EI197">
            <v>24019</v>
          </cell>
          <cell r="EJ197">
            <v>8841220.95641388</v>
          </cell>
          <cell r="EK197">
            <v>6178202.5960482527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3</v>
          </cell>
          <cell r="ER197">
            <v>3</v>
          </cell>
          <cell r="ES197">
            <v>7</v>
          </cell>
          <cell r="ET197">
            <v>3</v>
          </cell>
          <cell r="EU197">
            <v>3</v>
          </cell>
          <cell r="EV197">
            <v>7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  <cell r="FD197">
            <v>0</v>
          </cell>
          <cell r="FE197">
            <v>0</v>
          </cell>
          <cell r="FF197">
            <v>0</v>
          </cell>
          <cell r="FG197">
            <v>0</v>
          </cell>
          <cell r="FH197">
            <v>0</v>
          </cell>
          <cell r="FI197">
            <v>0</v>
          </cell>
          <cell r="FJ197">
            <v>0</v>
          </cell>
          <cell r="FK197">
            <v>0</v>
          </cell>
          <cell r="FL197">
            <v>4</v>
          </cell>
          <cell r="FM197">
            <v>3</v>
          </cell>
          <cell r="FN197">
            <v>26</v>
          </cell>
          <cell r="FO197">
            <v>21000</v>
          </cell>
          <cell r="FP197">
            <v>6817327.0025360035</v>
          </cell>
          <cell r="FQ197">
            <v>2130414.688292501</v>
          </cell>
          <cell r="FR197">
            <v>3</v>
          </cell>
          <cell r="FS197">
            <v>26</v>
          </cell>
          <cell r="FT197">
            <v>21000</v>
          </cell>
          <cell r="FU197">
            <v>6817327.0025360035</v>
          </cell>
          <cell r="FV197">
            <v>2130414.688292501</v>
          </cell>
          <cell r="FW197">
            <v>3</v>
          </cell>
          <cell r="FX197">
            <v>26</v>
          </cell>
          <cell r="FY197">
            <v>21000</v>
          </cell>
          <cell r="FZ197">
            <v>6817327.0025360035</v>
          </cell>
          <cell r="GA197">
            <v>2130414.688292501</v>
          </cell>
          <cell r="GB197">
            <v>3</v>
          </cell>
          <cell r="GC197">
            <v>26</v>
          </cell>
          <cell r="GD197">
            <v>21000</v>
          </cell>
          <cell r="GE197">
            <v>6817327.0025360035</v>
          </cell>
          <cell r="GF197">
            <v>2130414.688292501</v>
          </cell>
          <cell r="GG197">
            <v>0</v>
          </cell>
          <cell r="GH197">
            <v>0</v>
          </cell>
          <cell r="GI197">
            <v>0</v>
          </cell>
          <cell r="GJ197">
            <v>0</v>
          </cell>
          <cell r="GK197">
            <v>0</v>
          </cell>
          <cell r="GL197">
            <v>0</v>
          </cell>
          <cell r="GM197">
            <v>2</v>
          </cell>
          <cell r="GN197">
            <v>0</v>
          </cell>
          <cell r="GO197">
            <v>0</v>
          </cell>
          <cell r="GP197">
            <v>0</v>
          </cell>
          <cell r="GQ197">
            <v>0</v>
          </cell>
          <cell r="GR197">
            <v>0</v>
          </cell>
          <cell r="GS197">
            <v>0</v>
          </cell>
          <cell r="GT197">
            <v>0</v>
          </cell>
          <cell r="GU197">
            <v>0</v>
          </cell>
          <cell r="GV197">
            <v>0</v>
          </cell>
          <cell r="GW197">
            <v>0</v>
          </cell>
          <cell r="GX197">
            <v>1</v>
          </cell>
          <cell r="GY197">
            <v>2</v>
          </cell>
          <cell r="GZ197">
            <v>0</v>
          </cell>
          <cell r="HA197">
            <v>0</v>
          </cell>
          <cell r="HB197">
            <v>0</v>
          </cell>
          <cell r="HC197">
            <v>0</v>
          </cell>
          <cell r="HD197">
            <v>0</v>
          </cell>
          <cell r="HE197">
            <v>0</v>
          </cell>
          <cell r="HF197">
            <v>0</v>
          </cell>
          <cell r="HG197">
            <v>0</v>
          </cell>
          <cell r="HH197">
            <v>0</v>
          </cell>
          <cell r="HI197">
            <v>0</v>
          </cell>
          <cell r="HJ197">
            <v>0</v>
          </cell>
          <cell r="HK197">
            <v>0</v>
          </cell>
          <cell r="HL197">
            <v>0</v>
          </cell>
          <cell r="HM197">
            <v>0</v>
          </cell>
          <cell r="HN197">
            <v>0</v>
          </cell>
          <cell r="HO197">
            <v>0</v>
          </cell>
          <cell r="HP197">
            <v>0</v>
          </cell>
          <cell r="HQ197">
            <v>0</v>
          </cell>
          <cell r="HR197">
            <v>0</v>
          </cell>
          <cell r="HS197">
            <v>0</v>
          </cell>
          <cell r="HT197">
            <v>0</v>
          </cell>
          <cell r="HU197">
            <v>0</v>
          </cell>
          <cell r="HV197">
            <v>0</v>
          </cell>
          <cell r="HW197">
            <v>0</v>
          </cell>
          <cell r="HX197">
            <v>0</v>
          </cell>
          <cell r="HY197">
            <v>0</v>
          </cell>
          <cell r="HZ197">
            <v>0</v>
          </cell>
          <cell r="IA197">
            <v>0</v>
          </cell>
          <cell r="IB197">
            <v>0</v>
          </cell>
          <cell r="IC197">
            <v>0</v>
          </cell>
          <cell r="ID197">
            <v>0</v>
          </cell>
          <cell r="IE197">
            <v>0</v>
          </cell>
          <cell r="IF197">
            <v>0</v>
          </cell>
          <cell r="IG197">
            <v>0</v>
          </cell>
          <cell r="IH197">
            <v>0</v>
          </cell>
          <cell r="II197">
            <v>0</v>
          </cell>
          <cell r="IJ197">
            <v>0</v>
          </cell>
          <cell r="IK197">
            <v>0</v>
          </cell>
          <cell r="IL197">
            <v>0</v>
          </cell>
          <cell r="IM197">
            <v>0</v>
          </cell>
          <cell r="IN197">
            <v>0</v>
          </cell>
          <cell r="IO197">
            <v>0</v>
          </cell>
          <cell r="IP197">
            <v>0</v>
          </cell>
          <cell r="IQ197">
            <v>0</v>
          </cell>
          <cell r="IR197">
            <v>0</v>
          </cell>
          <cell r="IS197">
            <v>0</v>
          </cell>
          <cell r="IT197">
            <v>0</v>
          </cell>
          <cell r="IU197">
            <v>0</v>
          </cell>
          <cell r="IV197">
            <v>0</v>
          </cell>
          <cell r="IW197">
            <v>0</v>
          </cell>
          <cell r="IX197">
            <v>0</v>
          </cell>
          <cell r="IY197">
            <v>0</v>
          </cell>
          <cell r="IZ197">
            <v>0</v>
          </cell>
          <cell r="JA197">
            <v>0</v>
          </cell>
          <cell r="JB197">
            <v>0</v>
          </cell>
          <cell r="JC197">
            <v>0</v>
          </cell>
          <cell r="JD197">
            <v>0</v>
          </cell>
          <cell r="JE197">
            <v>0</v>
          </cell>
          <cell r="JF197">
            <v>0</v>
          </cell>
          <cell r="JG197">
            <v>0</v>
          </cell>
          <cell r="JH197">
            <v>0</v>
          </cell>
          <cell r="JI197">
            <v>0</v>
          </cell>
          <cell r="JJ197">
            <v>0</v>
          </cell>
          <cell r="JK197">
            <v>0</v>
          </cell>
          <cell r="JL197">
            <v>0</v>
          </cell>
          <cell r="JM197">
            <v>0</v>
          </cell>
          <cell r="JN197">
            <v>0</v>
          </cell>
          <cell r="JO197">
            <v>0</v>
          </cell>
          <cell r="JP197">
            <v>0</v>
          </cell>
          <cell r="JQ197">
            <v>0</v>
          </cell>
          <cell r="JR197">
            <v>0</v>
          </cell>
          <cell r="JS197">
            <v>0</v>
          </cell>
          <cell r="JT197">
            <v>0</v>
          </cell>
          <cell r="JU197">
            <v>1</v>
          </cell>
          <cell r="JV197">
            <v>0</v>
          </cell>
          <cell r="JW197">
            <v>0</v>
          </cell>
          <cell r="JX197">
            <v>0</v>
          </cell>
          <cell r="JY197">
            <v>0</v>
          </cell>
          <cell r="JZ197">
            <v>0</v>
          </cell>
          <cell r="KA197">
            <v>4</v>
          </cell>
          <cell r="KB197">
            <v>0</v>
          </cell>
          <cell r="KC197">
            <v>2</v>
          </cell>
          <cell r="KD197">
            <v>0</v>
          </cell>
          <cell r="KE197">
            <v>2</v>
          </cell>
          <cell r="KF197">
            <v>0</v>
          </cell>
          <cell r="KG197">
            <v>1</v>
          </cell>
          <cell r="KH197">
            <v>0</v>
          </cell>
          <cell r="KI197">
            <v>0</v>
          </cell>
          <cell r="KJ197">
            <v>0</v>
          </cell>
          <cell r="KK197">
            <v>3</v>
          </cell>
          <cell r="KL197">
            <v>1</v>
          </cell>
          <cell r="KM197">
            <v>1</v>
          </cell>
          <cell r="KN197">
            <v>0</v>
          </cell>
          <cell r="KO197">
            <v>0</v>
          </cell>
          <cell r="KP197">
            <v>0</v>
          </cell>
          <cell r="KQ197">
            <v>0</v>
          </cell>
          <cell r="KR197">
            <v>0</v>
          </cell>
          <cell r="KS197">
            <v>0</v>
          </cell>
          <cell r="KT197">
            <v>0</v>
          </cell>
          <cell r="KU197">
            <v>1</v>
          </cell>
          <cell r="KV197">
            <v>0</v>
          </cell>
          <cell r="KW197">
            <v>0</v>
          </cell>
          <cell r="KX197">
            <v>0</v>
          </cell>
          <cell r="KY197">
            <v>0</v>
          </cell>
          <cell r="KZ197">
            <v>0</v>
          </cell>
          <cell r="LA197">
            <v>0</v>
          </cell>
          <cell r="LB197">
            <v>1</v>
          </cell>
          <cell r="LC197">
            <v>2</v>
          </cell>
          <cell r="LD197">
            <v>1</v>
          </cell>
          <cell r="LE197">
            <v>1</v>
          </cell>
          <cell r="LF197">
            <v>3</v>
          </cell>
          <cell r="LG197">
            <v>3</v>
          </cell>
          <cell r="LH197">
            <v>0</v>
          </cell>
          <cell r="LI197">
            <v>0</v>
          </cell>
          <cell r="LJ197">
            <v>1</v>
          </cell>
          <cell r="LK197">
            <v>1</v>
          </cell>
          <cell r="LL197">
            <v>4</v>
          </cell>
          <cell r="LM197">
            <v>14716.7</v>
          </cell>
          <cell r="LN197">
            <v>14</v>
          </cell>
        </row>
        <row r="198">
          <cell r="A198" t="str">
            <v>2016M05</v>
          </cell>
          <cell r="B198">
            <v>42491</v>
          </cell>
          <cell r="C198">
            <v>5</v>
          </cell>
          <cell r="D198">
            <v>2016</v>
          </cell>
          <cell r="E198">
            <v>0.37</v>
          </cell>
          <cell r="F198">
            <v>0.48417248925939727</v>
          </cell>
          <cell r="G198">
            <v>179.45099999999999</v>
          </cell>
          <cell r="H198">
            <v>376.63780000000003</v>
          </cell>
          <cell r="I198">
            <v>242.833</v>
          </cell>
          <cell r="J198">
            <v>1131</v>
          </cell>
          <cell r="K198">
            <v>1198</v>
          </cell>
          <cell r="L198">
            <v>14.19</v>
          </cell>
          <cell r="M198">
            <v>0.84667932184320405</v>
          </cell>
          <cell r="N198">
            <v>0.74061026869713498</v>
          </cell>
          <cell r="O198">
            <v>0.73562001333604699</v>
          </cell>
          <cell r="P198">
            <v>2096.96</v>
          </cell>
          <cell r="Q198">
            <v>14.66018</v>
          </cell>
          <cell r="R198">
            <v>0.80075925378192747</v>
          </cell>
          <cell r="S198">
            <v>0.59</v>
          </cell>
          <cell r="T198">
            <v>983660.03162930801</v>
          </cell>
          <cell r="U198">
            <v>183.25800000000001</v>
          </cell>
          <cell r="V198">
            <v>0.24249104299999999</v>
          </cell>
          <cell r="W198">
            <v>92.468045939429999</v>
          </cell>
          <cell r="X198">
            <v>57.653930704739999</v>
          </cell>
          <cell r="Y198">
            <v>97.270040125454614</v>
          </cell>
          <cell r="Z198">
            <v>247.85599999999999</v>
          </cell>
          <cell r="AA198">
            <v>188.596</v>
          </cell>
          <cell r="AB198">
            <v>239.44</v>
          </cell>
          <cell r="AC198">
            <v>101.4298</v>
          </cell>
          <cell r="AD198">
            <v>4.8</v>
          </cell>
          <cell r="AE198">
            <v>6.9</v>
          </cell>
          <cell r="AF198">
            <v>976.1</v>
          </cell>
          <cell r="AG198">
            <v>-0.45542324155046299</v>
          </cell>
          <cell r="AH198">
            <v>0.45542324155046299</v>
          </cell>
          <cell r="AI198">
            <v>6338.8339999999998</v>
          </cell>
          <cell r="AJ198">
            <v>293712</v>
          </cell>
          <cell r="AK198">
            <v>1205015</v>
          </cell>
          <cell r="AL198">
            <v>468554</v>
          </cell>
          <cell r="AM198">
            <v>6689</v>
          </cell>
          <cell r="AN198">
            <v>2572055.3301662598</v>
          </cell>
          <cell r="AO198">
            <v>8.1866070000000004</v>
          </cell>
          <cell r="AP198">
            <v>247.57499999999999</v>
          </cell>
          <cell r="AQ198">
            <v>159.48220000000001</v>
          </cell>
          <cell r="AR198">
            <v>61.5533</v>
          </cell>
          <cell r="AS198">
            <v>12696.1</v>
          </cell>
          <cell r="AT198">
            <v>94.7</v>
          </cell>
          <cell r="AU198">
            <v>3038.5659999999998</v>
          </cell>
          <cell r="AV198">
            <v>99.681079999999994</v>
          </cell>
          <cell r="AW198">
            <v>2.4</v>
          </cell>
          <cell r="AX198">
            <v>1221.8183194881301</v>
          </cell>
          <cell r="AY198">
            <v>2642.8</v>
          </cell>
          <cell r="AZ198">
            <v>1330.7</v>
          </cell>
          <cell r="BA198">
            <v>1298.5740249999999</v>
          </cell>
          <cell r="BB198">
            <v>2046.1133</v>
          </cell>
          <cell r="BC198">
            <v>3983.3838999999998</v>
          </cell>
          <cell r="BD198">
            <v>116.679271202282</v>
          </cell>
          <cell r="BE198">
            <v>114.157596311833</v>
          </cell>
          <cell r="BF198">
            <v>2.8704761904761904</v>
          </cell>
          <cell r="BG198">
            <v>0.36516129032258066</v>
          </cell>
          <cell r="BH198">
            <v>0.33093965407611886</v>
          </cell>
          <cell r="BI198">
            <v>0.48417248925939727</v>
          </cell>
          <cell r="BJ198">
            <v>0.91300473383612002</v>
          </cell>
          <cell r="BK198">
            <v>0.20196335087337</v>
          </cell>
          <cell r="BL198">
            <v>0.42381194621625101</v>
          </cell>
          <cell r="BM198">
            <v>1.93595714751216</v>
          </cell>
          <cell r="BN198">
            <v>104.310369335022</v>
          </cell>
          <cell r="BO198">
            <v>19393278.178758401</v>
          </cell>
          <cell r="BP198">
            <v>225</v>
          </cell>
          <cell r="BQ198">
            <v>298.58333333333331</v>
          </cell>
          <cell r="BR198">
            <v>271.375</v>
          </cell>
          <cell r="BS198">
            <v>217.58333333333334</v>
          </cell>
          <cell r="BT198">
            <v>12</v>
          </cell>
          <cell r="BU198">
            <v>138</v>
          </cell>
          <cell r="BV198">
            <v>187.66666666666666</v>
          </cell>
          <cell r="BW198">
            <v>144.95833333333334</v>
          </cell>
          <cell r="BX198">
            <v>113.76666666666667</v>
          </cell>
          <cell r="BY198">
            <v>363</v>
          </cell>
          <cell r="BZ198">
            <v>3.3809166040571E-2</v>
          </cell>
          <cell r="CA198">
            <v>338.09166040571</v>
          </cell>
          <cell r="CB198">
            <v>5.2549836769667367E-2</v>
          </cell>
          <cell r="CC198">
            <v>525.49836769667365</v>
          </cell>
          <cell r="CD198">
            <v>1.1119279544201433E-2</v>
          </cell>
          <cell r="CE198">
            <v>111.19279544201433</v>
          </cell>
          <cell r="CF198">
            <v>1.3609131993793858E-2</v>
          </cell>
          <cell r="CG198">
            <v>136.09131993793858</v>
          </cell>
          <cell r="CH198">
            <v>0</v>
          </cell>
          <cell r="CI198">
            <v>0</v>
          </cell>
          <cell r="CJ198">
            <v>0</v>
          </cell>
          <cell r="CK198">
            <v>98.288899999999998</v>
          </cell>
          <cell r="CL198">
            <v>239.55699999999999</v>
          </cell>
          <cell r="CM198">
            <v>0.37</v>
          </cell>
          <cell r="CN198">
            <v>247.137</v>
          </cell>
          <cell r="CO198">
            <v>6</v>
          </cell>
          <cell r="CP198">
            <v>56</v>
          </cell>
          <cell r="CQ198">
            <v>34</v>
          </cell>
          <cell r="CR198">
            <v>6604285.5337067535</v>
          </cell>
          <cell r="CS198">
            <v>5112995.2519020019</v>
          </cell>
          <cell r="CT198">
            <v>0.42</v>
          </cell>
          <cell r="CU198">
            <v>0.57999999999999996</v>
          </cell>
          <cell r="CV198">
            <v>-5.0893166767630501E-3</v>
          </cell>
          <cell r="CW198">
            <v>5.0893166767630501E-3</v>
          </cell>
          <cell r="CX198">
            <v>-1.12447739939887E-2</v>
          </cell>
          <cell r="CY198">
            <v>1.12447739939887E-2</v>
          </cell>
          <cell r="CZ198">
            <v>-1.7241379310344844</v>
          </cell>
          <cell r="DA198">
            <v>5.8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2</v>
          </cell>
          <cell r="DS198">
            <v>24</v>
          </cell>
          <cell r="DT198">
            <v>12</v>
          </cell>
          <cell r="DU198">
            <v>1491290.2818047509</v>
          </cell>
          <cell r="DV198">
            <v>1065207.3441462505</v>
          </cell>
          <cell r="DW198">
            <v>2</v>
          </cell>
          <cell r="DX198">
            <v>24</v>
          </cell>
          <cell r="DY198">
            <v>12</v>
          </cell>
          <cell r="DZ198">
            <v>1491290.2818047509</v>
          </cell>
          <cell r="EA198">
            <v>1065207.3441462505</v>
          </cell>
          <cell r="EB198">
            <v>4</v>
          </cell>
          <cell r="EC198">
            <v>32</v>
          </cell>
          <cell r="ED198">
            <v>22</v>
          </cell>
          <cell r="EE198">
            <v>5112995.2519020028</v>
          </cell>
          <cell r="EF198">
            <v>4047787.9077557516</v>
          </cell>
          <cell r="EG198">
            <v>4</v>
          </cell>
          <cell r="EH198">
            <v>32</v>
          </cell>
          <cell r="EI198">
            <v>22</v>
          </cell>
          <cell r="EJ198">
            <v>5112995.2519020028</v>
          </cell>
          <cell r="EK198">
            <v>4047787.9077557516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2</v>
          </cell>
          <cell r="ER198">
            <v>2</v>
          </cell>
          <cell r="ES198">
            <v>6</v>
          </cell>
          <cell r="ET198">
            <v>2</v>
          </cell>
          <cell r="EU198">
            <v>2</v>
          </cell>
          <cell r="EV198">
            <v>6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0</v>
          </cell>
          <cell r="FG198">
            <v>1</v>
          </cell>
          <cell r="FH198">
            <v>2</v>
          </cell>
          <cell r="FI198">
            <v>10</v>
          </cell>
          <cell r="FJ198">
            <v>1065207.3441462505</v>
          </cell>
          <cell r="FK198">
            <v>852165.87531700043</v>
          </cell>
          <cell r="FL198">
            <v>4</v>
          </cell>
          <cell r="FM198">
            <v>2</v>
          </cell>
          <cell r="FN198">
            <v>24</v>
          </cell>
          <cell r="FO198">
            <v>12</v>
          </cell>
          <cell r="FP198">
            <v>1491290.2818047509</v>
          </cell>
          <cell r="FQ198">
            <v>1065207.3441462505</v>
          </cell>
          <cell r="FR198">
            <v>2</v>
          </cell>
          <cell r="FS198">
            <v>24</v>
          </cell>
          <cell r="FT198">
            <v>12</v>
          </cell>
          <cell r="FU198">
            <v>1491290.2818047509</v>
          </cell>
          <cell r="FV198">
            <v>1065207.3441462505</v>
          </cell>
          <cell r="FW198">
            <v>2</v>
          </cell>
          <cell r="FX198">
            <v>24</v>
          </cell>
          <cell r="FY198">
            <v>12</v>
          </cell>
          <cell r="FZ198">
            <v>1491290.2818047509</v>
          </cell>
          <cell r="GA198">
            <v>1065207.3441462505</v>
          </cell>
          <cell r="GB198">
            <v>2</v>
          </cell>
          <cell r="GC198">
            <v>24</v>
          </cell>
          <cell r="GD198">
            <v>12</v>
          </cell>
          <cell r="GE198">
            <v>1491290.2818047509</v>
          </cell>
          <cell r="GF198">
            <v>1065207.3441462505</v>
          </cell>
          <cell r="GG198">
            <v>0</v>
          </cell>
          <cell r="GH198">
            <v>0</v>
          </cell>
          <cell r="GI198">
            <v>0</v>
          </cell>
          <cell r="GJ198">
            <v>0</v>
          </cell>
          <cell r="GK198">
            <v>0</v>
          </cell>
          <cell r="GL198">
            <v>0</v>
          </cell>
          <cell r="GM198">
            <v>1</v>
          </cell>
          <cell r="GN198">
            <v>0</v>
          </cell>
          <cell r="GO198">
            <v>0</v>
          </cell>
          <cell r="GP198">
            <v>0</v>
          </cell>
          <cell r="GQ198">
            <v>0</v>
          </cell>
          <cell r="GR198">
            <v>0</v>
          </cell>
          <cell r="GS198">
            <v>0</v>
          </cell>
          <cell r="GT198">
            <v>0</v>
          </cell>
          <cell r="GU198">
            <v>0</v>
          </cell>
          <cell r="GV198">
            <v>0</v>
          </cell>
          <cell r="GW198">
            <v>0</v>
          </cell>
          <cell r="GX198">
            <v>0</v>
          </cell>
          <cell r="GY198">
            <v>1</v>
          </cell>
          <cell r="GZ198">
            <v>0</v>
          </cell>
          <cell r="HA198">
            <v>0</v>
          </cell>
          <cell r="HB198">
            <v>0</v>
          </cell>
          <cell r="HC198">
            <v>0</v>
          </cell>
          <cell r="HD198">
            <v>0</v>
          </cell>
          <cell r="HE198">
            <v>0</v>
          </cell>
          <cell r="HF198">
            <v>0</v>
          </cell>
          <cell r="HG198">
            <v>0</v>
          </cell>
          <cell r="HH198">
            <v>0</v>
          </cell>
          <cell r="HI198">
            <v>0</v>
          </cell>
          <cell r="HJ198">
            <v>0</v>
          </cell>
          <cell r="HK198">
            <v>0</v>
          </cell>
          <cell r="HL198">
            <v>0</v>
          </cell>
          <cell r="HM198">
            <v>0</v>
          </cell>
          <cell r="HN198">
            <v>0</v>
          </cell>
          <cell r="HO198">
            <v>0</v>
          </cell>
          <cell r="HP198">
            <v>0</v>
          </cell>
          <cell r="HQ198">
            <v>0</v>
          </cell>
          <cell r="HR198">
            <v>0</v>
          </cell>
          <cell r="HS198">
            <v>0</v>
          </cell>
          <cell r="HT198">
            <v>0</v>
          </cell>
          <cell r="HU198">
            <v>0</v>
          </cell>
          <cell r="HV198">
            <v>0</v>
          </cell>
          <cell r="HW198">
            <v>0</v>
          </cell>
          <cell r="HX198">
            <v>0</v>
          </cell>
          <cell r="HY198">
            <v>0</v>
          </cell>
          <cell r="HZ198">
            <v>0</v>
          </cell>
          <cell r="IA198">
            <v>0</v>
          </cell>
          <cell r="IB198">
            <v>0</v>
          </cell>
          <cell r="IC198">
            <v>0</v>
          </cell>
          <cell r="ID198">
            <v>0</v>
          </cell>
          <cell r="IE198">
            <v>0</v>
          </cell>
          <cell r="IF198">
            <v>0</v>
          </cell>
          <cell r="IG198">
            <v>0</v>
          </cell>
          <cell r="IH198">
            <v>0</v>
          </cell>
          <cell r="II198">
            <v>0</v>
          </cell>
          <cell r="IJ198">
            <v>0</v>
          </cell>
          <cell r="IK198">
            <v>0</v>
          </cell>
          <cell r="IL198">
            <v>0</v>
          </cell>
          <cell r="IM198">
            <v>0</v>
          </cell>
          <cell r="IN198">
            <v>0</v>
          </cell>
          <cell r="IO198">
            <v>0</v>
          </cell>
          <cell r="IP198">
            <v>0</v>
          </cell>
          <cell r="IQ198">
            <v>0</v>
          </cell>
          <cell r="IR198">
            <v>0</v>
          </cell>
          <cell r="IS198">
            <v>0</v>
          </cell>
          <cell r="IT198">
            <v>0</v>
          </cell>
          <cell r="IU198">
            <v>0</v>
          </cell>
          <cell r="IV198">
            <v>0</v>
          </cell>
          <cell r="IW198">
            <v>0</v>
          </cell>
          <cell r="IX198">
            <v>0</v>
          </cell>
          <cell r="IY198">
            <v>0</v>
          </cell>
          <cell r="IZ198">
            <v>0</v>
          </cell>
          <cell r="JA198">
            <v>0</v>
          </cell>
          <cell r="JB198">
            <v>0</v>
          </cell>
          <cell r="JC198">
            <v>0</v>
          </cell>
          <cell r="JD198">
            <v>0</v>
          </cell>
          <cell r="JE198">
            <v>0</v>
          </cell>
          <cell r="JF198">
            <v>0</v>
          </cell>
          <cell r="JG198">
            <v>0</v>
          </cell>
          <cell r="JH198">
            <v>0</v>
          </cell>
          <cell r="JI198">
            <v>0</v>
          </cell>
          <cell r="JJ198">
            <v>0</v>
          </cell>
          <cell r="JK198">
            <v>0</v>
          </cell>
          <cell r="JL198">
            <v>0</v>
          </cell>
          <cell r="JM198">
            <v>0</v>
          </cell>
          <cell r="JN198">
            <v>0</v>
          </cell>
          <cell r="JO198">
            <v>0</v>
          </cell>
          <cell r="JP198">
            <v>0</v>
          </cell>
          <cell r="JQ198">
            <v>0</v>
          </cell>
          <cell r="JR198">
            <v>0</v>
          </cell>
          <cell r="JS198">
            <v>0</v>
          </cell>
          <cell r="JT198">
            <v>0</v>
          </cell>
          <cell r="JU198">
            <v>0</v>
          </cell>
          <cell r="JV198">
            <v>0</v>
          </cell>
          <cell r="JW198">
            <v>0</v>
          </cell>
          <cell r="JX198">
            <v>0</v>
          </cell>
          <cell r="JY198">
            <v>0</v>
          </cell>
          <cell r="JZ198">
            <v>0</v>
          </cell>
          <cell r="KA198">
            <v>2</v>
          </cell>
          <cell r="KB198">
            <v>0</v>
          </cell>
          <cell r="KC198">
            <v>1</v>
          </cell>
          <cell r="KD198">
            <v>0</v>
          </cell>
          <cell r="KE198">
            <v>1</v>
          </cell>
          <cell r="KF198">
            <v>0</v>
          </cell>
          <cell r="KG198">
            <v>0</v>
          </cell>
          <cell r="KH198">
            <v>0</v>
          </cell>
          <cell r="KI198">
            <v>0</v>
          </cell>
          <cell r="KJ198">
            <v>0</v>
          </cell>
          <cell r="KK198">
            <v>0</v>
          </cell>
          <cell r="KL198">
            <v>0</v>
          </cell>
          <cell r="KM198">
            <v>0</v>
          </cell>
          <cell r="KN198">
            <v>0</v>
          </cell>
          <cell r="KO198">
            <v>0</v>
          </cell>
          <cell r="KP198">
            <v>0</v>
          </cell>
          <cell r="KQ198">
            <v>0</v>
          </cell>
          <cell r="KR198">
            <v>0</v>
          </cell>
          <cell r="KS198">
            <v>0</v>
          </cell>
          <cell r="KT198">
            <v>0</v>
          </cell>
          <cell r="KU198">
            <v>0</v>
          </cell>
          <cell r="KV198">
            <v>0</v>
          </cell>
          <cell r="KW198">
            <v>0</v>
          </cell>
          <cell r="KX198">
            <v>0</v>
          </cell>
          <cell r="KY198">
            <v>0</v>
          </cell>
          <cell r="KZ198">
            <v>0</v>
          </cell>
          <cell r="LA198">
            <v>0</v>
          </cell>
          <cell r="LB198">
            <v>0</v>
          </cell>
          <cell r="LC198">
            <v>0</v>
          </cell>
          <cell r="LD198">
            <v>0</v>
          </cell>
          <cell r="LE198">
            <v>0</v>
          </cell>
          <cell r="LF198">
            <v>0</v>
          </cell>
          <cell r="LG198">
            <v>0</v>
          </cell>
          <cell r="LH198">
            <v>0</v>
          </cell>
          <cell r="LI198">
            <v>0</v>
          </cell>
          <cell r="LJ198">
            <v>0</v>
          </cell>
          <cell r="LK198">
            <v>0</v>
          </cell>
          <cell r="LL198">
            <v>4</v>
          </cell>
          <cell r="LM198">
            <v>10653.300000000001</v>
          </cell>
          <cell r="LN198">
            <v>8</v>
          </cell>
        </row>
        <row r="199">
          <cell r="A199" t="str">
            <v>2016M06</v>
          </cell>
          <cell r="B199">
            <v>42522</v>
          </cell>
          <cell r="C199">
            <v>6</v>
          </cell>
          <cell r="D199">
            <v>2016</v>
          </cell>
          <cell r="E199">
            <v>0.38</v>
          </cell>
          <cell r="F199">
            <v>0.41798694150596138</v>
          </cell>
          <cell r="G199">
            <v>180.09599999999998</v>
          </cell>
          <cell r="H199">
            <v>378.6474</v>
          </cell>
          <cell r="I199">
            <v>243.51499999999999</v>
          </cell>
          <cell r="J199">
            <v>1200</v>
          </cell>
          <cell r="K199">
            <v>1204</v>
          </cell>
          <cell r="L199">
            <v>15.63</v>
          </cell>
          <cell r="M199">
            <v>0.83880293534370898</v>
          </cell>
          <cell r="N199">
            <v>0.72963435200874105</v>
          </cell>
          <cell r="O199">
            <v>0.72928390830272305</v>
          </cell>
          <cell r="P199">
            <v>2098.86</v>
          </cell>
          <cell r="Q199">
            <v>14.56659</v>
          </cell>
          <cell r="R199">
            <v>0.65476821152674924</v>
          </cell>
          <cell r="S199">
            <v>0.55000000000000004</v>
          </cell>
          <cell r="T199">
            <v>986931.40920635802</v>
          </cell>
          <cell r="U199">
            <v>187.61600000000001</v>
          </cell>
          <cell r="V199">
            <v>6.5145809999999998E-2</v>
          </cell>
          <cell r="W199">
            <v>96.833402920460003</v>
          </cell>
          <cell r="X199">
            <v>60.2313572061</v>
          </cell>
          <cell r="Y199">
            <v>96.587246901992231</v>
          </cell>
          <cell r="Z199">
            <v>247.68299999999999</v>
          </cell>
          <cell r="AA199">
            <v>192.899</v>
          </cell>
          <cell r="AB199">
            <v>240.14400000000001</v>
          </cell>
          <cell r="AC199">
            <v>101.8747</v>
          </cell>
          <cell r="AD199">
            <v>4.9000000000000004</v>
          </cell>
          <cell r="AE199">
            <v>6.6</v>
          </cell>
          <cell r="AF199">
            <v>927.7</v>
          </cell>
          <cell r="AG199">
            <v>-0.45127081008487102</v>
          </cell>
          <cell r="AH199">
            <v>0.45127081008487102</v>
          </cell>
          <cell r="AI199">
            <v>6373.2359999999999</v>
          </cell>
          <cell r="AJ199">
            <v>301848</v>
          </cell>
          <cell r="AK199">
            <v>1226699</v>
          </cell>
          <cell r="AL199">
            <v>472390</v>
          </cell>
          <cell r="AM199">
            <v>6701</v>
          </cell>
          <cell r="AN199">
            <v>2523654.64282321</v>
          </cell>
          <cell r="AO199">
            <v>1.1251880000000001</v>
          </cell>
          <cell r="AP199">
            <v>247.42</v>
          </cell>
          <cell r="AQ199">
            <v>163.58539999999999</v>
          </cell>
          <cell r="AR199">
            <v>63.683300000000003</v>
          </cell>
          <cell r="AS199">
            <v>12777</v>
          </cell>
          <cell r="AT199">
            <v>93.5</v>
          </cell>
          <cell r="AU199">
            <v>3036.8719999999998</v>
          </cell>
          <cell r="AV199">
            <v>99.761960000000002</v>
          </cell>
          <cell r="AW199">
            <v>2.6</v>
          </cell>
          <cell r="AX199">
            <v>1224.08804033765</v>
          </cell>
          <cell r="AY199">
            <v>2671.8</v>
          </cell>
          <cell r="AZ199">
            <v>1347.9</v>
          </cell>
          <cell r="BA199">
            <v>1310.5477800000001</v>
          </cell>
          <cell r="BB199">
            <v>2050.82942</v>
          </cell>
          <cell r="BC199">
            <v>4004.8598400000001</v>
          </cell>
          <cell r="BD199">
            <v>117.25700000000001</v>
          </cell>
          <cell r="BE199">
            <v>114.52</v>
          </cell>
          <cell r="BF199">
            <v>2.8809090909090909</v>
          </cell>
          <cell r="BG199">
            <v>0.37766666666666665</v>
          </cell>
          <cell r="BH199">
            <v>-1.1429420788294092E-2</v>
          </cell>
          <cell r="BI199">
            <v>0.41798694150596138</v>
          </cell>
          <cell r="BJ199">
            <v>0.94073605400000004</v>
          </cell>
          <cell r="BK199">
            <v>0.20487355099999999</v>
          </cell>
          <cell r="BL199">
            <v>0.425525706</v>
          </cell>
          <cell r="BM199">
            <v>1.9237</v>
          </cell>
          <cell r="BN199">
            <v>104.13706000000001</v>
          </cell>
          <cell r="BO199">
            <v>19479804.396655701</v>
          </cell>
          <cell r="BP199">
            <v>252</v>
          </cell>
          <cell r="BQ199">
            <v>293.33333333333331</v>
          </cell>
          <cell r="BR199">
            <v>271.20833333333331</v>
          </cell>
          <cell r="BS199">
            <v>219.31666666666666</v>
          </cell>
          <cell r="BT199">
            <v>-19.047619047619047</v>
          </cell>
          <cell r="BU199">
            <v>107</v>
          </cell>
          <cell r="BV199">
            <v>182</v>
          </cell>
          <cell r="BW199">
            <v>143.875</v>
          </cell>
          <cell r="BX199">
            <v>113.83333333333333</v>
          </cell>
          <cell r="BY199">
            <v>359</v>
          </cell>
          <cell r="BZ199">
            <v>3.8261515601783064E-2</v>
          </cell>
          <cell r="CA199">
            <v>382.61515601783066</v>
          </cell>
          <cell r="CB199">
            <v>5.0684865219938258E-2</v>
          </cell>
          <cell r="CC199">
            <v>506.84865219938257</v>
          </cell>
          <cell r="CD199">
            <v>1.2935841201397666E-2</v>
          </cell>
          <cell r="CE199">
            <v>129.35841201397665</v>
          </cell>
          <cell r="CF199">
            <v>1.357606597244689E-2</v>
          </cell>
          <cell r="CG199">
            <v>135.76065972446889</v>
          </cell>
          <cell r="CH199">
            <v>0</v>
          </cell>
          <cell r="CI199">
            <v>0</v>
          </cell>
          <cell r="CJ199">
            <v>0</v>
          </cell>
          <cell r="CK199">
            <v>98.720100000000002</v>
          </cell>
          <cell r="CL199">
            <v>240.22200000000001</v>
          </cell>
          <cell r="CM199">
            <v>0.38</v>
          </cell>
          <cell r="CN199">
            <v>247.54</v>
          </cell>
          <cell r="CO199">
            <v>5</v>
          </cell>
          <cell r="CP199">
            <v>80</v>
          </cell>
          <cell r="CQ199">
            <v>4891</v>
          </cell>
          <cell r="CR199">
            <v>2929320.1964021889</v>
          </cell>
          <cell r="CS199">
            <v>852165.87531700043</v>
          </cell>
          <cell r="CT199">
            <v>0.83</v>
          </cell>
          <cell r="CU199">
            <v>0.56999999999999995</v>
          </cell>
          <cell r="CV199">
            <v>-7.7723707720691601E-3</v>
          </cell>
          <cell r="CW199">
            <v>7.7723707720691601E-3</v>
          </cell>
          <cell r="CX199">
            <v>-9.3203327240800604E-3</v>
          </cell>
          <cell r="CY199">
            <v>9.3203327240800604E-3</v>
          </cell>
          <cell r="CZ199">
            <v>1.7543859649122824</v>
          </cell>
          <cell r="DA199">
            <v>5.6999999999999993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2</v>
          </cell>
          <cell r="DS199">
            <v>40</v>
          </cell>
          <cell r="DT199">
            <v>2000</v>
          </cell>
          <cell r="DU199">
            <v>1384769.5473901257</v>
          </cell>
          <cell r="DV199">
            <v>426082.93765850022</v>
          </cell>
          <cell r="DW199">
            <v>2</v>
          </cell>
          <cell r="DX199">
            <v>40</v>
          </cell>
          <cell r="DY199">
            <v>2000</v>
          </cell>
          <cell r="DZ199">
            <v>1384769.5473901257</v>
          </cell>
          <cell r="EA199">
            <v>426082.93765850022</v>
          </cell>
          <cell r="EB199">
            <v>2</v>
          </cell>
          <cell r="EC199">
            <v>40</v>
          </cell>
          <cell r="ED199">
            <v>2000</v>
          </cell>
          <cell r="EE199">
            <v>1384769.5473901257</v>
          </cell>
          <cell r="EF199">
            <v>426082.93765850022</v>
          </cell>
          <cell r="EG199">
            <v>2</v>
          </cell>
          <cell r="EH199">
            <v>40</v>
          </cell>
          <cell r="EI199">
            <v>2000</v>
          </cell>
          <cell r="EJ199">
            <v>1384769.5473901257</v>
          </cell>
          <cell r="EK199">
            <v>426082.93765850022</v>
          </cell>
          <cell r="EL199">
            <v>1</v>
          </cell>
          <cell r="EM199">
            <v>0</v>
          </cell>
          <cell r="EN199">
            <v>891</v>
          </cell>
          <cell r="EO199">
            <v>159781.10162193759</v>
          </cell>
          <cell r="EP199">
            <v>0</v>
          </cell>
          <cell r="EQ199">
            <v>2</v>
          </cell>
          <cell r="ER199">
            <v>2</v>
          </cell>
          <cell r="ES199">
            <v>4</v>
          </cell>
          <cell r="ET199">
            <v>3</v>
          </cell>
          <cell r="EU199">
            <v>3</v>
          </cell>
          <cell r="EV199">
            <v>4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</v>
          </cell>
          <cell r="FE199">
            <v>0</v>
          </cell>
          <cell r="FF199">
            <v>0</v>
          </cell>
          <cell r="FG199">
            <v>0</v>
          </cell>
          <cell r="FH199">
            <v>0</v>
          </cell>
          <cell r="FI199">
            <v>0</v>
          </cell>
          <cell r="FJ199">
            <v>0</v>
          </cell>
          <cell r="FK199">
            <v>0</v>
          </cell>
          <cell r="FL199">
            <v>2</v>
          </cell>
          <cell r="FM199">
            <v>2</v>
          </cell>
          <cell r="FN199">
            <v>40</v>
          </cell>
          <cell r="FO199">
            <v>2000</v>
          </cell>
          <cell r="FP199">
            <v>1384769.5473901257</v>
          </cell>
          <cell r="FQ199">
            <v>426082.93765850022</v>
          </cell>
          <cell r="FR199">
            <v>3</v>
          </cell>
          <cell r="FS199">
            <v>40</v>
          </cell>
          <cell r="FT199">
            <v>2891</v>
          </cell>
          <cell r="FU199">
            <v>1544550.6490120632</v>
          </cell>
          <cell r="FV199">
            <v>426082.93765850022</v>
          </cell>
          <cell r="FW199">
            <v>2</v>
          </cell>
          <cell r="FX199">
            <v>40</v>
          </cell>
          <cell r="FY199">
            <v>2000</v>
          </cell>
          <cell r="FZ199">
            <v>1384769.5473901257</v>
          </cell>
          <cell r="GA199">
            <v>426082.93765850022</v>
          </cell>
          <cell r="GB199">
            <v>2</v>
          </cell>
          <cell r="GC199">
            <v>40</v>
          </cell>
          <cell r="GD199">
            <v>2000</v>
          </cell>
          <cell r="GE199">
            <v>1384769.5473901257</v>
          </cell>
          <cell r="GF199">
            <v>426082.93765850022</v>
          </cell>
          <cell r="GG199">
            <v>0</v>
          </cell>
          <cell r="GH199">
            <v>0</v>
          </cell>
          <cell r="GI199">
            <v>0</v>
          </cell>
          <cell r="GJ199">
            <v>0</v>
          </cell>
          <cell r="GK199">
            <v>0</v>
          </cell>
          <cell r="GL199">
            <v>0</v>
          </cell>
          <cell r="GM199">
            <v>0</v>
          </cell>
          <cell r="GN199">
            <v>0</v>
          </cell>
          <cell r="GO199">
            <v>0</v>
          </cell>
          <cell r="GP199">
            <v>0</v>
          </cell>
          <cell r="GQ199">
            <v>0</v>
          </cell>
          <cell r="GR199">
            <v>0</v>
          </cell>
          <cell r="GS199">
            <v>1</v>
          </cell>
          <cell r="GT199">
            <v>0</v>
          </cell>
          <cell r="GU199">
            <v>0</v>
          </cell>
          <cell r="GV199">
            <v>0</v>
          </cell>
          <cell r="GW199">
            <v>0</v>
          </cell>
          <cell r="GX199">
            <v>0</v>
          </cell>
          <cell r="GY199">
            <v>0</v>
          </cell>
          <cell r="GZ199">
            <v>0</v>
          </cell>
          <cell r="HA199">
            <v>0</v>
          </cell>
          <cell r="HB199">
            <v>0</v>
          </cell>
          <cell r="HC199">
            <v>0</v>
          </cell>
          <cell r="HD199">
            <v>0</v>
          </cell>
          <cell r="HE199">
            <v>1</v>
          </cell>
          <cell r="HF199">
            <v>0</v>
          </cell>
          <cell r="HG199">
            <v>0</v>
          </cell>
          <cell r="HH199">
            <v>0</v>
          </cell>
          <cell r="HI199">
            <v>0</v>
          </cell>
          <cell r="HJ199">
            <v>0</v>
          </cell>
          <cell r="HK199">
            <v>0</v>
          </cell>
          <cell r="HL199">
            <v>0</v>
          </cell>
          <cell r="HM199">
            <v>0</v>
          </cell>
          <cell r="HN199">
            <v>0</v>
          </cell>
          <cell r="HO199">
            <v>0</v>
          </cell>
          <cell r="HP199">
            <v>0</v>
          </cell>
          <cell r="HQ199">
            <v>0</v>
          </cell>
          <cell r="HR199">
            <v>0</v>
          </cell>
          <cell r="HS199">
            <v>0</v>
          </cell>
          <cell r="HT199">
            <v>0</v>
          </cell>
          <cell r="HU199">
            <v>0</v>
          </cell>
          <cell r="HV199">
            <v>0</v>
          </cell>
          <cell r="HW199">
            <v>0</v>
          </cell>
          <cell r="HX199">
            <v>0</v>
          </cell>
          <cell r="HY199">
            <v>0</v>
          </cell>
          <cell r="HZ199">
            <v>0</v>
          </cell>
          <cell r="IA199">
            <v>0</v>
          </cell>
          <cell r="IB199">
            <v>0</v>
          </cell>
          <cell r="IC199">
            <v>0</v>
          </cell>
          <cell r="ID199">
            <v>0</v>
          </cell>
          <cell r="IE199">
            <v>0</v>
          </cell>
          <cell r="IF199">
            <v>0</v>
          </cell>
          <cell r="IG199">
            <v>0</v>
          </cell>
          <cell r="IH199">
            <v>0</v>
          </cell>
          <cell r="II199">
            <v>0</v>
          </cell>
          <cell r="IJ199">
            <v>0</v>
          </cell>
          <cell r="IK199">
            <v>0</v>
          </cell>
          <cell r="IL199">
            <v>0</v>
          </cell>
          <cell r="IM199">
            <v>0</v>
          </cell>
          <cell r="IN199">
            <v>0</v>
          </cell>
          <cell r="IO199">
            <v>0</v>
          </cell>
          <cell r="IP199">
            <v>0</v>
          </cell>
          <cell r="IQ199">
            <v>0</v>
          </cell>
          <cell r="IR199">
            <v>0</v>
          </cell>
          <cell r="IS199">
            <v>0</v>
          </cell>
          <cell r="IT199">
            <v>0</v>
          </cell>
          <cell r="IU199">
            <v>0</v>
          </cell>
          <cell r="IV199">
            <v>0</v>
          </cell>
          <cell r="IW199">
            <v>0</v>
          </cell>
          <cell r="IX199">
            <v>0</v>
          </cell>
          <cell r="IY199">
            <v>0</v>
          </cell>
          <cell r="IZ199">
            <v>0</v>
          </cell>
          <cell r="JA199">
            <v>0</v>
          </cell>
          <cell r="JB199">
            <v>0</v>
          </cell>
          <cell r="JC199">
            <v>0</v>
          </cell>
          <cell r="JD199">
            <v>0</v>
          </cell>
          <cell r="JE199">
            <v>0</v>
          </cell>
          <cell r="JF199">
            <v>0</v>
          </cell>
          <cell r="JG199">
            <v>0</v>
          </cell>
          <cell r="JH199">
            <v>0</v>
          </cell>
          <cell r="JI199">
            <v>0</v>
          </cell>
          <cell r="JJ199">
            <v>0</v>
          </cell>
          <cell r="JK199">
            <v>0</v>
          </cell>
          <cell r="JL199">
            <v>0</v>
          </cell>
          <cell r="JM199">
            <v>0</v>
          </cell>
          <cell r="JN199">
            <v>0</v>
          </cell>
          <cell r="JO199">
            <v>0</v>
          </cell>
          <cell r="JP199">
            <v>0</v>
          </cell>
          <cell r="JQ199">
            <v>0</v>
          </cell>
          <cell r="JR199">
            <v>0</v>
          </cell>
          <cell r="JS199">
            <v>0</v>
          </cell>
          <cell r="JT199">
            <v>0</v>
          </cell>
          <cell r="JU199">
            <v>0</v>
          </cell>
          <cell r="JV199">
            <v>0</v>
          </cell>
          <cell r="JW199">
            <v>0</v>
          </cell>
          <cell r="JX199">
            <v>0</v>
          </cell>
          <cell r="JY199">
            <v>0</v>
          </cell>
          <cell r="JZ199">
            <v>0</v>
          </cell>
          <cell r="KA199">
            <v>0</v>
          </cell>
          <cell r="KB199">
            <v>2</v>
          </cell>
          <cell r="KC199">
            <v>0</v>
          </cell>
          <cell r="KD199">
            <v>1</v>
          </cell>
          <cell r="KE199">
            <v>0</v>
          </cell>
          <cell r="KF199">
            <v>1</v>
          </cell>
          <cell r="KG199">
            <v>0</v>
          </cell>
          <cell r="KH199">
            <v>0</v>
          </cell>
          <cell r="KI199">
            <v>0</v>
          </cell>
          <cell r="KJ199">
            <v>0</v>
          </cell>
          <cell r="KK199">
            <v>1</v>
          </cell>
          <cell r="KL199">
            <v>0</v>
          </cell>
          <cell r="KM199">
            <v>0</v>
          </cell>
          <cell r="KN199">
            <v>0</v>
          </cell>
          <cell r="KO199">
            <v>0</v>
          </cell>
          <cell r="KP199">
            <v>0</v>
          </cell>
          <cell r="KQ199">
            <v>0</v>
          </cell>
          <cell r="KR199">
            <v>0</v>
          </cell>
          <cell r="KS199">
            <v>0</v>
          </cell>
          <cell r="KT199">
            <v>0</v>
          </cell>
          <cell r="KU199">
            <v>0</v>
          </cell>
          <cell r="KV199">
            <v>0</v>
          </cell>
          <cell r="KW199">
            <v>0</v>
          </cell>
          <cell r="KX199">
            <v>0</v>
          </cell>
          <cell r="KY199">
            <v>0</v>
          </cell>
          <cell r="KZ199">
            <v>0</v>
          </cell>
          <cell r="LA199">
            <v>0</v>
          </cell>
          <cell r="LB199">
            <v>0</v>
          </cell>
          <cell r="LC199">
            <v>1</v>
          </cell>
          <cell r="LD199">
            <v>0</v>
          </cell>
          <cell r="LE199">
            <v>0</v>
          </cell>
          <cell r="LF199">
            <v>1</v>
          </cell>
          <cell r="LG199">
            <v>1</v>
          </cell>
          <cell r="LH199">
            <v>0</v>
          </cell>
          <cell r="LI199">
            <v>0</v>
          </cell>
          <cell r="LJ199">
            <v>0</v>
          </cell>
          <cell r="LK199">
            <v>0</v>
          </cell>
          <cell r="LL199">
            <v>3</v>
          </cell>
          <cell r="LM199">
            <v>8325.2999999999993</v>
          </cell>
          <cell r="LN199">
            <v>44</v>
          </cell>
        </row>
        <row r="200">
          <cell r="A200" t="str">
            <v>2016M07</v>
          </cell>
          <cell r="B200">
            <v>42552</v>
          </cell>
          <cell r="C200">
            <v>7</v>
          </cell>
          <cell r="D200">
            <v>2016</v>
          </cell>
          <cell r="E200">
            <v>0.39</v>
          </cell>
          <cell r="F200">
            <v>0.47031180386513505</v>
          </cell>
          <cell r="G200">
            <v>180.88800000000001</v>
          </cell>
          <cell r="H200">
            <v>380.32749999999999</v>
          </cell>
          <cell r="I200">
            <v>244.22399999999999</v>
          </cell>
          <cell r="J200">
            <v>1245</v>
          </cell>
          <cell r="K200">
            <v>1193</v>
          </cell>
          <cell r="L200">
            <v>11.87</v>
          </cell>
          <cell r="M200">
            <v>0.84036699702661699</v>
          </cell>
          <cell r="N200">
            <v>0.72538729291071402</v>
          </cell>
          <cell r="O200">
            <v>0.72113298511742097</v>
          </cell>
          <cell r="P200">
            <v>2173.6</v>
          </cell>
          <cell r="Q200">
            <v>14.627599999999999</v>
          </cell>
          <cell r="R200">
            <v>0.93646077927729432</v>
          </cell>
          <cell r="S200">
            <v>0.51</v>
          </cell>
          <cell r="T200">
            <v>990245.5</v>
          </cell>
          <cell r="U200">
            <v>195.12899999999999</v>
          </cell>
          <cell r="V200">
            <v>9.6537910000000001E-3</v>
          </cell>
          <cell r="W200">
            <v>93.317290517179998</v>
          </cell>
          <cell r="X200">
            <v>57.278804241449997</v>
          </cell>
          <cell r="Y200">
            <v>101.03439501949124</v>
          </cell>
          <cell r="Z200">
            <v>247.65799999999999</v>
          </cell>
          <cell r="AA200">
            <v>189.04599999999999</v>
          </cell>
          <cell r="AB200">
            <v>240.11099999999999</v>
          </cell>
          <cell r="AC200">
            <v>102.13249999999999</v>
          </cell>
          <cell r="AD200">
            <v>4.8</v>
          </cell>
          <cell r="AE200">
            <v>6.8</v>
          </cell>
          <cell r="AF200">
            <v>958.1</v>
          </cell>
          <cell r="AG200">
            <v>-0.40285618990931299</v>
          </cell>
          <cell r="AH200">
            <v>0.40285618990931299</v>
          </cell>
          <cell r="AI200">
            <v>6406.2960000000003</v>
          </cell>
          <cell r="AJ200">
            <v>292314</v>
          </cell>
          <cell r="AK200">
            <v>1224739</v>
          </cell>
          <cell r="AL200">
            <v>475371</v>
          </cell>
          <cell r="AM200">
            <v>6735</v>
          </cell>
          <cell r="AN200">
            <v>2433190.9301196001</v>
          </cell>
          <cell r="AO200">
            <v>7.7821360000000004</v>
          </cell>
          <cell r="AP200">
            <v>247.40600000000001</v>
          </cell>
          <cell r="AQ200">
            <v>160.10319999999999</v>
          </cell>
          <cell r="AR200">
            <v>63.604399999999998</v>
          </cell>
          <cell r="AS200">
            <v>12794.2</v>
          </cell>
          <cell r="AT200">
            <v>90</v>
          </cell>
          <cell r="AU200">
            <v>3048.0880000000002</v>
          </cell>
          <cell r="AV200">
            <v>99.667749999999998</v>
          </cell>
          <cell r="AW200">
            <v>2.7</v>
          </cell>
          <cell r="AX200">
            <v>1228.79731450175</v>
          </cell>
          <cell r="AY200">
            <v>2645.7</v>
          </cell>
          <cell r="AZ200">
            <v>1354.5</v>
          </cell>
          <cell r="BA200">
            <v>1325.3267499999999</v>
          </cell>
          <cell r="BB200">
            <v>2058.7629000000002</v>
          </cell>
          <cell r="BC200">
            <v>4030.326</v>
          </cell>
          <cell r="BD200">
            <v>117.835977533652</v>
          </cell>
          <cell r="BE200">
            <v>115.01999995089101</v>
          </cell>
          <cell r="BF200">
            <v>2.7145000000000001</v>
          </cell>
          <cell r="BG200">
            <v>0.39161290322580644</v>
          </cell>
          <cell r="BH200">
            <v>0.19908921376118727</v>
          </cell>
          <cell r="BI200">
            <v>0.47031180386513505</v>
          </cell>
          <cell r="BJ200">
            <v>0.95427819225320998</v>
          </cell>
          <cell r="BK200">
            <v>0.20809120818274801</v>
          </cell>
          <cell r="BL200">
            <v>0.43151240611185598</v>
          </cell>
          <cell r="BM200">
            <v>1.9152441716781201</v>
          </cell>
          <cell r="BN200">
            <v>104.017016153201</v>
          </cell>
          <cell r="BO200">
            <v>19545301.448594298</v>
          </cell>
          <cell r="BP200">
            <v>204</v>
          </cell>
          <cell r="BQ200">
            <v>291.16666666666669</v>
          </cell>
          <cell r="BR200">
            <v>271.29166666666669</v>
          </cell>
          <cell r="BS200">
            <v>220.33333333333334</v>
          </cell>
          <cell r="BT200">
            <v>20.098039215686274</v>
          </cell>
          <cell r="BU200">
            <v>106</v>
          </cell>
          <cell r="BV200">
            <v>179.91666666666666</v>
          </cell>
          <cell r="BW200">
            <v>145.75</v>
          </cell>
          <cell r="BX200">
            <v>114.95</v>
          </cell>
          <cell r="BY200">
            <v>310</v>
          </cell>
          <cell r="BZ200">
            <v>4.2454650714010035E-2</v>
          </cell>
          <cell r="CA200">
            <v>424.54650714010035</v>
          </cell>
          <cell r="CB200">
            <v>5.1139828405461496E-2</v>
          </cell>
          <cell r="CC200">
            <v>511.39828405461498</v>
          </cell>
          <cell r="CD200">
            <v>1.0879251448091491E-2</v>
          </cell>
          <cell r="CE200">
            <v>108.7925144809149</v>
          </cell>
          <cell r="CF200">
            <v>1.3548854104468095E-2</v>
          </cell>
          <cell r="CG200">
            <v>135.48854104468094</v>
          </cell>
          <cell r="CH200">
            <v>0</v>
          </cell>
          <cell r="CI200">
            <v>0</v>
          </cell>
          <cell r="CJ200">
            <v>0</v>
          </cell>
          <cell r="CK200">
            <v>98.899199999999993</v>
          </cell>
          <cell r="CL200">
            <v>240.101</v>
          </cell>
          <cell r="CM200">
            <v>0.39</v>
          </cell>
          <cell r="CN200">
            <v>247.82900000000001</v>
          </cell>
          <cell r="CO200">
            <v>1</v>
          </cell>
          <cell r="CP200">
            <v>2</v>
          </cell>
          <cell r="CQ200">
            <v>420</v>
          </cell>
          <cell r="CR200">
            <v>53260.367207312527</v>
          </cell>
          <cell r="CS200">
            <v>0</v>
          </cell>
          <cell r="CT200">
            <v>1.42</v>
          </cell>
          <cell r="CU200">
            <v>0.57999999999999996</v>
          </cell>
          <cell r="CV200">
            <v>5.8771795485715898E-3</v>
          </cell>
          <cell r="CW200">
            <v>-5.8771795485715898E-3</v>
          </cell>
          <cell r="CX200">
            <v>8.6365408484574396E-3</v>
          </cell>
          <cell r="CY200">
            <v>-8.6365408484574396E-3</v>
          </cell>
          <cell r="CZ200">
            <v>0</v>
          </cell>
          <cell r="DA200">
            <v>5.8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0</v>
          </cell>
          <cell r="EK200">
            <v>0</v>
          </cell>
          <cell r="EL200">
            <v>1</v>
          </cell>
          <cell r="EM200">
            <v>2</v>
          </cell>
          <cell r="EN200">
            <v>420</v>
          </cell>
          <cell r="EO200">
            <v>53260.367207312527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T200">
            <v>1</v>
          </cell>
          <cell r="EU200">
            <v>1</v>
          </cell>
          <cell r="EV200">
            <v>0</v>
          </cell>
          <cell r="EW200">
            <v>0</v>
          </cell>
          <cell r="EX200">
            <v>0</v>
          </cell>
          <cell r="EY200">
            <v>0</v>
          </cell>
          <cell r="EZ200">
            <v>0</v>
          </cell>
          <cell r="FA200">
            <v>0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0</v>
          </cell>
          <cell r="FG200">
            <v>0</v>
          </cell>
          <cell r="FH200">
            <v>0</v>
          </cell>
          <cell r="FI200">
            <v>0</v>
          </cell>
          <cell r="FJ200">
            <v>0</v>
          </cell>
          <cell r="FK200">
            <v>0</v>
          </cell>
          <cell r="FL200">
            <v>0</v>
          </cell>
          <cell r="FM200">
            <v>0</v>
          </cell>
          <cell r="FN200">
            <v>0</v>
          </cell>
          <cell r="FO200">
            <v>0</v>
          </cell>
          <cell r="FP200">
            <v>0</v>
          </cell>
          <cell r="FQ200">
            <v>0</v>
          </cell>
          <cell r="FR200">
            <v>1</v>
          </cell>
          <cell r="FS200">
            <v>2</v>
          </cell>
          <cell r="FT200">
            <v>420</v>
          </cell>
          <cell r="FU200">
            <v>53260.367207312527</v>
          </cell>
          <cell r="FV200">
            <v>0</v>
          </cell>
          <cell r="FW200">
            <v>0</v>
          </cell>
          <cell r="FX200">
            <v>0</v>
          </cell>
          <cell r="FY200">
            <v>0</v>
          </cell>
          <cell r="FZ200">
            <v>0</v>
          </cell>
          <cell r="GA200">
            <v>0</v>
          </cell>
          <cell r="GB200">
            <v>0</v>
          </cell>
          <cell r="GC200">
            <v>0</v>
          </cell>
          <cell r="GD200">
            <v>0</v>
          </cell>
          <cell r="GE200">
            <v>0</v>
          </cell>
          <cell r="GF200">
            <v>0</v>
          </cell>
          <cell r="GG200">
            <v>0</v>
          </cell>
          <cell r="GH200">
            <v>0</v>
          </cell>
          <cell r="GI200">
            <v>0</v>
          </cell>
          <cell r="GJ200">
            <v>0</v>
          </cell>
          <cell r="GK200">
            <v>0</v>
          </cell>
          <cell r="GL200">
            <v>0</v>
          </cell>
          <cell r="GM200">
            <v>0</v>
          </cell>
          <cell r="GN200">
            <v>0</v>
          </cell>
          <cell r="GO200">
            <v>0</v>
          </cell>
          <cell r="GP200">
            <v>0</v>
          </cell>
          <cell r="GQ200">
            <v>0</v>
          </cell>
          <cell r="GR200">
            <v>0</v>
          </cell>
          <cell r="GS200">
            <v>0</v>
          </cell>
          <cell r="GT200">
            <v>0</v>
          </cell>
          <cell r="GU200">
            <v>0</v>
          </cell>
          <cell r="GV200">
            <v>0</v>
          </cell>
          <cell r="GW200">
            <v>0</v>
          </cell>
          <cell r="GX200">
            <v>0</v>
          </cell>
          <cell r="GY200">
            <v>0</v>
          </cell>
          <cell r="GZ200">
            <v>0</v>
          </cell>
          <cell r="HA200">
            <v>0</v>
          </cell>
          <cell r="HB200">
            <v>0</v>
          </cell>
          <cell r="HC200">
            <v>0</v>
          </cell>
          <cell r="HD200">
            <v>0</v>
          </cell>
          <cell r="HE200">
            <v>0</v>
          </cell>
          <cell r="HF200">
            <v>0</v>
          </cell>
          <cell r="HG200">
            <v>0</v>
          </cell>
          <cell r="HH200">
            <v>0</v>
          </cell>
          <cell r="HI200">
            <v>0</v>
          </cell>
          <cell r="HJ200">
            <v>0</v>
          </cell>
          <cell r="HK200">
            <v>0</v>
          </cell>
          <cell r="HL200">
            <v>0</v>
          </cell>
          <cell r="HM200">
            <v>0</v>
          </cell>
          <cell r="HN200">
            <v>0</v>
          </cell>
          <cell r="HO200">
            <v>0</v>
          </cell>
          <cell r="HP200">
            <v>0</v>
          </cell>
          <cell r="HQ200">
            <v>0</v>
          </cell>
          <cell r="HR200">
            <v>0</v>
          </cell>
          <cell r="HS200">
            <v>0</v>
          </cell>
          <cell r="HT200">
            <v>0</v>
          </cell>
          <cell r="HU200">
            <v>0</v>
          </cell>
          <cell r="HV200">
            <v>0</v>
          </cell>
          <cell r="HW200">
            <v>0</v>
          </cell>
          <cell r="HX200">
            <v>0</v>
          </cell>
          <cell r="HY200">
            <v>0</v>
          </cell>
          <cell r="HZ200">
            <v>0</v>
          </cell>
          <cell r="IA200">
            <v>0</v>
          </cell>
          <cell r="IB200">
            <v>0</v>
          </cell>
          <cell r="IC200">
            <v>0</v>
          </cell>
          <cell r="ID200">
            <v>0</v>
          </cell>
          <cell r="IE200">
            <v>0</v>
          </cell>
          <cell r="IF200">
            <v>0</v>
          </cell>
          <cell r="IG200">
            <v>0</v>
          </cell>
          <cell r="IH200">
            <v>0</v>
          </cell>
          <cell r="II200">
            <v>0</v>
          </cell>
          <cell r="IJ200">
            <v>0</v>
          </cell>
          <cell r="IK200">
            <v>0</v>
          </cell>
          <cell r="IL200">
            <v>0</v>
          </cell>
          <cell r="IM200">
            <v>0</v>
          </cell>
          <cell r="IN200">
            <v>0</v>
          </cell>
          <cell r="IO200">
            <v>0</v>
          </cell>
          <cell r="IP200">
            <v>0</v>
          </cell>
          <cell r="IQ200">
            <v>0</v>
          </cell>
          <cell r="IR200">
            <v>0</v>
          </cell>
          <cell r="IS200">
            <v>0</v>
          </cell>
          <cell r="IT200">
            <v>0</v>
          </cell>
          <cell r="IU200">
            <v>0</v>
          </cell>
          <cell r="IV200">
            <v>0</v>
          </cell>
          <cell r="IW200">
            <v>0</v>
          </cell>
          <cell r="IX200">
            <v>0</v>
          </cell>
          <cell r="IY200">
            <v>0</v>
          </cell>
          <cell r="IZ200">
            <v>0</v>
          </cell>
          <cell r="JA200">
            <v>0</v>
          </cell>
          <cell r="JB200">
            <v>0</v>
          </cell>
          <cell r="JC200">
            <v>0</v>
          </cell>
          <cell r="JD200">
            <v>0</v>
          </cell>
          <cell r="JE200">
            <v>0</v>
          </cell>
          <cell r="JF200">
            <v>0</v>
          </cell>
          <cell r="JG200">
            <v>0</v>
          </cell>
          <cell r="JH200">
            <v>0</v>
          </cell>
          <cell r="JI200">
            <v>0</v>
          </cell>
          <cell r="JJ200">
            <v>0</v>
          </cell>
          <cell r="JK200">
            <v>0</v>
          </cell>
          <cell r="JL200">
            <v>0</v>
          </cell>
          <cell r="JM200">
            <v>0</v>
          </cell>
          <cell r="JN200">
            <v>0</v>
          </cell>
          <cell r="JO200">
            <v>0</v>
          </cell>
          <cell r="JP200">
            <v>0</v>
          </cell>
          <cell r="JQ200">
            <v>0</v>
          </cell>
          <cell r="JR200">
            <v>0</v>
          </cell>
          <cell r="JS200">
            <v>0</v>
          </cell>
          <cell r="JT200">
            <v>0</v>
          </cell>
          <cell r="JU200">
            <v>0</v>
          </cell>
          <cell r="JV200">
            <v>0</v>
          </cell>
          <cell r="JW200">
            <v>0</v>
          </cell>
          <cell r="JX200">
            <v>0</v>
          </cell>
          <cell r="JY200">
            <v>0</v>
          </cell>
          <cell r="JZ200">
            <v>0</v>
          </cell>
          <cell r="KA200">
            <v>0</v>
          </cell>
          <cell r="KB200">
            <v>0</v>
          </cell>
          <cell r="KC200">
            <v>0</v>
          </cell>
          <cell r="KD200">
            <v>0</v>
          </cell>
          <cell r="KE200">
            <v>0</v>
          </cell>
          <cell r="KF200">
            <v>0</v>
          </cell>
          <cell r="KG200">
            <v>0</v>
          </cell>
          <cell r="KH200">
            <v>0</v>
          </cell>
          <cell r="KI200">
            <v>0</v>
          </cell>
          <cell r="KJ200">
            <v>0</v>
          </cell>
          <cell r="KK200">
            <v>0</v>
          </cell>
          <cell r="KL200">
            <v>0</v>
          </cell>
          <cell r="KM200">
            <v>0</v>
          </cell>
          <cell r="KN200">
            <v>0</v>
          </cell>
          <cell r="KO200">
            <v>0</v>
          </cell>
          <cell r="KP200">
            <v>0</v>
          </cell>
          <cell r="KQ200">
            <v>0</v>
          </cell>
          <cell r="KR200">
            <v>0</v>
          </cell>
          <cell r="KS200">
            <v>0</v>
          </cell>
          <cell r="KT200">
            <v>0</v>
          </cell>
          <cell r="KU200">
            <v>0</v>
          </cell>
          <cell r="KV200">
            <v>0</v>
          </cell>
          <cell r="KW200">
            <v>0</v>
          </cell>
          <cell r="KX200">
            <v>0</v>
          </cell>
          <cell r="KY200">
            <v>0</v>
          </cell>
          <cell r="KZ200">
            <v>0</v>
          </cell>
          <cell r="LA200">
            <v>0</v>
          </cell>
          <cell r="LB200">
            <v>0</v>
          </cell>
          <cell r="LC200">
            <v>0</v>
          </cell>
          <cell r="LD200">
            <v>0</v>
          </cell>
          <cell r="LE200">
            <v>0</v>
          </cell>
          <cell r="LF200">
            <v>0</v>
          </cell>
          <cell r="LG200">
            <v>0</v>
          </cell>
          <cell r="LH200">
            <v>0</v>
          </cell>
          <cell r="LI200">
            <v>0</v>
          </cell>
          <cell r="LJ200">
            <v>0</v>
          </cell>
          <cell r="LK200">
            <v>0</v>
          </cell>
          <cell r="LL200">
            <v>3</v>
          </cell>
          <cell r="LM200">
            <v>8907</v>
          </cell>
          <cell r="LN200">
            <v>21</v>
          </cell>
        </row>
        <row r="201">
          <cell r="A201" t="str">
            <v>2016M08</v>
          </cell>
          <cell r="B201">
            <v>42583</v>
          </cell>
          <cell r="C201">
            <v>8</v>
          </cell>
          <cell r="D201">
            <v>2016</v>
          </cell>
          <cell r="E201">
            <v>0.4</v>
          </cell>
          <cell r="F201">
            <v>0.44985547994314024</v>
          </cell>
          <cell r="G201">
            <v>181.85400000000001</v>
          </cell>
          <cell r="H201">
            <v>381.63959999999997</v>
          </cell>
          <cell r="I201">
            <v>244.911</v>
          </cell>
          <cell r="J201">
            <v>1155</v>
          </cell>
          <cell r="K201">
            <v>1203</v>
          </cell>
          <cell r="L201">
            <v>13.42</v>
          </cell>
          <cell r="M201">
            <v>0.835691963688734</v>
          </cell>
          <cell r="N201">
            <v>0.71846315949186002</v>
          </cell>
          <cell r="O201">
            <v>0.71623318051488305</v>
          </cell>
          <cell r="P201">
            <v>2170.9499999999998</v>
          </cell>
          <cell r="Q201">
            <v>14.97916</v>
          </cell>
          <cell r="R201">
            <v>0.83362172097101939</v>
          </cell>
          <cell r="S201">
            <v>0.56999999999999995</v>
          </cell>
          <cell r="T201">
            <v>993355.00859589304</v>
          </cell>
          <cell r="U201">
            <v>179.05600000000001</v>
          </cell>
          <cell r="V201">
            <v>-2.5281403000000001E-2</v>
          </cell>
          <cell r="W201">
            <v>91.549794941659997</v>
          </cell>
          <cell r="X201">
            <v>58.415626040550002</v>
          </cell>
          <cell r="Y201">
            <v>102.04951024959234</v>
          </cell>
          <cell r="Z201">
            <v>247.74600000000001</v>
          </cell>
          <cell r="AA201">
            <v>188.77199999999999</v>
          </cell>
          <cell r="AB201">
            <v>240.595</v>
          </cell>
          <cell r="AC201">
            <v>102.0407</v>
          </cell>
          <cell r="AD201">
            <v>4.9000000000000004</v>
          </cell>
          <cell r="AE201">
            <v>6.8</v>
          </cell>
          <cell r="AF201">
            <v>962.8</v>
          </cell>
          <cell r="AG201">
            <v>-0.33635412385421098</v>
          </cell>
          <cell r="AH201">
            <v>0.33635412385421098</v>
          </cell>
          <cell r="AI201">
            <v>6428.4530000000004</v>
          </cell>
          <cell r="AJ201">
            <v>290810</v>
          </cell>
          <cell r="AK201">
            <v>1226469</v>
          </cell>
          <cell r="AL201">
            <v>478473</v>
          </cell>
          <cell r="AM201">
            <v>6736</v>
          </cell>
          <cell r="AN201">
            <v>2583127.5388561697</v>
          </cell>
          <cell r="AO201">
            <v>4.712027</v>
          </cell>
          <cell r="AP201">
            <v>247.47900000000001</v>
          </cell>
          <cell r="AQ201">
            <v>155.04650000000001</v>
          </cell>
          <cell r="AR201">
            <v>59.125399999999999</v>
          </cell>
          <cell r="AS201">
            <v>12836</v>
          </cell>
          <cell r="AT201">
            <v>89.8</v>
          </cell>
          <cell r="AU201">
            <v>3075.0030000000002</v>
          </cell>
          <cell r="AV201">
            <v>99.498559999999998</v>
          </cell>
          <cell r="AW201">
            <v>2.5</v>
          </cell>
          <cell r="AX201">
            <v>1235.0050852649699</v>
          </cell>
          <cell r="AY201">
            <v>2651.6</v>
          </cell>
          <cell r="AZ201">
            <v>1351.6</v>
          </cell>
          <cell r="BA201">
            <v>1332.9510399999999</v>
          </cell>
          <cell r="BB201">
            <v>2051.4218599999999</v>
          </cell>
          <cell r="BC201">
            <v>4053.4744599999999</v>
          </cell>
          <cell r="BD201">
            <v>118.409551304152</v>
          </cell>
          <cell r="BE201">
            <v>115.559404092691</v>
          </cell>
          <cell r="BF201">
            <v>2.683913043478261</v>
          </cell>
          <cell r="BG201">
            <v>0.39677419354838711</v>
          </cell>
          <cell r="BH201">
            <v>0.35811900523284695</v>
          </cell>
          <cell r="BI201">
            <v>0.44985547994314024</v>
          </cell>
          <cell r="BJ201">
            <v>0.95325467058612201</v>
          </cell>
          <cell r="BK201">
            <v>0.21154473713836899</v>
          </cell>
          <cell r="BL201">
            <v>0.43694710331841702</v>
          </cell>
          <cell r="BM201">
            <v>1.91150848707178</v>
          </cell>
          <cell r="BN201">
            <v>104.027849610697</v>
          </cell>
          <cell r="BO201">
            <v>19600956.723207701</v>
          </cell>
          <cell r="BP201">
            <v>245</v>
          </cell>
          <cell r="BQ201">
            <v>288.83333333333331</v>
          </cell>
          <cell r="BR201">
            <v>274.91666666666669</v>
          </cell>
          <cell r="BS201">
            <v>221.75</v>
          </cell>
          <cell r="BT201">
            <v>32.653061224489797</v>
          </cell>
          <cell r="BU201">
            <v>64</v>
          </cell>
          <cell r="BV201">
            <v>170.91666666666666</v>
          </cell>
          <cell r="BW201">
            <v>146.58333333333334</v>
          </cell>
          <cell r="BX201">
            <v>114.11666666666666</v>
          </cell>
          <cell r="BY201">
            <v>309</v>
          </cell>
          <cell r="BZ201">
            <v>4.1893590280687058E-2</v>
          </cell>
          <cell r="CA201">
            <v>418.93590280687056</v>
          </cell>
          <cell r="CB201">
            <v>5.0118781198951794E-2</v>
          </cell>
          <cell r="CC201">
            <v>501.18781198951791</v>
          </cell>
          <cell r="CD201">
            <v>1.1186239393184822E-2</v>
          </cell>
          <cell r="CE201">
            <v>111.86239393184822</v>
          </cell>
          <cell r="CF201">
            <v>1.3369357945218626E-2</v>
          </cell>
          <cell r="CG201">
            <v>133.69357945218627</v>
          </cell>
          <cell r="CH201">
            <v>0</v>
          </cell>
          <cell r="CI201">
            <v>0</v>
          </cell>
          <cell r="CJ201">
            <v>0</v>
          </cell>
          <cell r="CK201">
            <v>98.724900000000005</v>
          </cell>
          <cell r="CL201">
            <v>240.54499999999999</v>
          </cell>
          <cell r="CM201">
            <v>0.4</v>
          </cell>
          <cell r="CN201">
            <v>248.423</v>
          </cell>
          <cell r="CO201">
            <v>3</v>
          </cell>
          <cell r="CP201">
            <v>15</v>
          </cell>
          <cell r="CQ201">
            <v>70987</v>
          </cell>
          <cell r="CR201">
            <v>10811854.543084443</v>
          </cell>
          <cell r="CS201">
            <v>2663018.3603656264</v>
          </cell>
          <cell r="CT201">
            <v>1.55</v>
          </cell>
          <cell r="CU201">
            <v>0.57999999999999996</v>
          </cell>
          <cell r="CV201">
            <v>-1.78975247662083E-3</v>
          </cell>
          <cell r="CW201">
            <v>1.78975247662083E-3</v>
          </cell>
          <cell r="CX201">
            <v>-1.0347387323222899E-3</v>
          </cell>
          <cell r="CY201">
            <v>1.0347387323222899E-3</v>
          </cell>
          <cell r="CZ201">
            <v>1.7241379310344844</v>
          </cell>
          <cell r="DA201">
            <v>5.8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1</v>
          </cell>
          <cell r="DS201">
            <v>13</v>
          </cell>
          <cell r="DT201">
            <v>70000</v>
          </cell>
          <cell r="DU201">
            <v>10652073.441462506</v>
          </cell>
          <cell r="DV201">
            <v>2663018.3603656264</v>
          </cell>
          <cell r="DW201">
            <v>1</v>
          </cell>
          <cell r="DX201">
            <v>13</v>
          </cell>
          <cell r="DY201">
            <v>70000</v>
          </cell>
          <cell r="DZ201">
            <v>10652073.441462506</v>
          </cell>
          <cell r="EA201">
            <v>2663018.3603656264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0</v>
          </cell>
          <cell r="EK201">
            <v>0</v>
          </cell>
          <cell r="EL201">
            <v>2</v>
          </cell>
          <cell r="EM201">
            <v>2</v>
          </cell>
          <cell r="EN201">
            <v>987</v>
          </cell>
          <cell r="EO201">
            <v>159781.10162193759</v>
          </cell>
          <cell r="EP201">
            <v>0</v>
          </cell>
          <cell r="EQ201">
            <v>1</v>
          </cell>
          <cell r="ER201">
            <v>1</v>
          </cell>
          <cell r="ES201">
            <v>1</v>
          </cell>
          <cell r="ET201">
            <v>3</v>
          </cell>
          <cell r="EU201">
            <v>3</v>
          </cell>
          <cell r="EV201">
            <v>1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1</v>
          </cell>
          <cell r="FN201">
            <v>13</v>
          </cell>
          <cell r="FO201">
            <v>70000</v>
          </cell>
          <cell r="FP201">
            <v>10652073.441462506</v>
          </cell>
          <cell r="FQ201">
            <v>2663018.3603656264</v>
          </cell>
          <cell r="FR201">
            <v>3</v>
          </cell>
          <cell r="FS201">
            <v>15</v>
          </cell>
          <cell r="FT201">
            <v>70987</v>
          </cell>
          <cell r="FU201">
            <v>10811854.543084443</v>
          </cell>
          <cell r="FV201">
            <v>2663018.3603656264</v>
          </cell>
          <cell r="FW201">
            <v>1</v>
          </cell>
          <cell r="FX201">
            <v>13</v>
          </cell>
          <cell r="FY201">
            <v>70000</v>
          </cell>
          <cell r="FZ201">
            <v>10652073.441462506</v>
          </cell>
          <cell r="GA201">
            <v>2663018.3603656264</v>
          </cell>
          <cell r="GB201">
            <v>1</v>
          </cell>
          <cell r="GC201">
            <v>13</v>
          </cell>
          <cell r="GD201">
            <v>70000</v>
          </cell>
          <cell r="GE201">
            <v>10652073.441462506</v>
          </cell>
          <cell r="GF201">
            <v>2663018.3603656264</v>
          </cell>
          <cell r="GG201">
            <v>0</v>
          </cell>
          <cell r="GH201">
            <v>0</v>
          </cell>
          <cell r="GI201">
            <v>0</v>
          </cell>
          <cell r="GJ201">
            <v>0</v>
          </cell>
          <cell r="GK201">
            <v>0</v>
          </cell>
          <cell r="GL201">
            <v>0</v>
          </cell>
          <cell r="GM201">
            <v>0</v>
          </cell>
          <cell r="GN201">
            <v>0</v>
          </cell>
          <cell r="GO201">
            <v>0</v>
          </cell>
          <cell r="GP201">
            <v>0</v>
          </cell>
          <cell r="GQ201">
            <v>0</v>
          </cell>
          <cell r="GR201">
            <v>0</v>
          </cell>
          <cell r="GS201">
            <v>0</v>
          </cell>
          <cell r="GT201">
            <v>0</v>
          </cell>
          <cell r="GU201">
            <v>0</v>
          </cell>
          <cell r="GV201">
            <v>0</v>
          </cell>
          <cell r="GW201">
            <v>0</v>
          </cell>
          <cell r="GX201">
            <v>0</v>
          </cell>
          <cell r="GY201">
            <v>0</v>
          </cell>
          <cell r="GZ201">
            <v>0</v>
          </cell>
          <cell r="HA201">
            <v>0</v>
          </cell>
          <cell r="HB201">
            <v>0</v>
          </cell>
          <cell r="HC201">
            <v>0</v>
          </cell>
          <cell r="HD201">
            <v>0</v>
          </cell>
          <cell r="HE201">
            <v>0</v>
          </cell>
          <cell r="HF201">
            <v>0</v>
          </cell>
          <cell r="HG201">
            <v>0</v>
          </cell>
          <cell r="HH201">
            <v>0</v>
          </cell>
          <cell r="HI201">
            <v>0</v>
          </cell>
          <cell r="HJ201">
            <v>0</v>
          </cell>
          <cell r="HK201">
            <v>0</v>
          </cell>
          <cell r="HL201">
            <v>0</v>
          </cell>
          <cell r="HM201">
            <v>0</v>
          </cell>
          <cell r="HN201">
            <v>0</v>
          </cell>
          <cell r="HO201">
            <v>0</v>
          </cell>
          <cell r="HP201">
            <v>0</v>
          </cell>
          <cell r="HQ201">
            <v>0</v>
          </cell>
          <cell r="HR201">
            <v>0</v>
          </cell>
          <cell r="HS201">
            <v>0</v>
          </cell>
          <cell r="HT201">
            <v>0</v>
          </cell>
          <cell r="HU201">
            <v>0</v>
          </cell>
          <cell r="HV201">
            <v>0</v>
          </cell>
          <cell r="HW201">
            <v>0</v>
          </cell>
          <cell r="HX201">
            <v>0</v>
          </cell>
          <cell r="HY201">
            <v>0</v>
          </cell>
          <cell r="HZ201">
            <v>0</v>
          </cell>
          <cell r="IA201">
            <v>0</v>
          </cell>
          <cell r="IB201">
            <v>0</v>
          </cell>
          <cell r="IC201">
            <v>0</v>
          </cell>
          <cell r="ID201">
            <v>0</v>
          </cell>
          <cell r="IE201">
            <v>0</v>
          </cell>
          <cell r="IF201">
            <v>0</v>
          </cell>
          <cell r="IG201">
            <v>0</v>
          </cell>
          <cell r="IH201">
            <v>0</v>
          </cell>
          <cell r="II201">
            <v>0</v>
          </cell>
          <cell r="IJ201">
            <v>0</v>
          </cell>
          <cell r="IK201">
            <v>0</v>
          </cell>
          <cell r="IL201">
            <v>0</v>
          </cell>
          <cell r="IM201">
            <v>0</v>
          </cell>
          <cell r="IN201">
            <v>0</v>
          </cell>
          <cell r="IO201">
            <v>0</v>
          </cell>
          <cell r="IP201">
            <v>0</v>
          </cell>
          <cell r="IQ201">
            <v>0</v>
          </cell>
          <cell r="IR201">
            <v>0</v>
          </cell>
          <cell r="IS201">
            <v>0</v>
          </cell>
          <cell r="IT201">
            <v>0</v>
          </cell>
          <cell r="IU201">
            <v>0</v>
          </cell>
          <cell r="IV201">
            <v>0</v>
          </cell>
          <cell r="IW201">
            <v>0</v>
          </cell>
          <cell r="IX201">
            <v>0</v>
          </cell>
          <cell r="IY201">
            <v>0</v>
          </cell>
          <cell r="IZ201">
            <v>0</v>
          </cell>
          <cell r="JA201">
            <v>0</v>
          </cell>
          <cell r="JB201">
            <v>0</v>
          </cell>
          <cell r="JC201">
            <v>0</v>
          </cell>
          <cell r="JD201">
            <v>0</v>
          </cell>
          <cell r="JE201">
            <v>0</v>
          </cell>
          <cell r="JF201">
            <v>0</v>
          </cell>
          <cell r="JG201">
            <v>0</v>
          </cell>
          <cell r="JH201">
            <v>0</v>
          </cell>
          <cell r="JI201">
            <v>0</v>
          </cell>
          <cell r="JJ201">
            <v>0</v>
          </cell>
          <cell r="JK201">
            <v>0</v>
          </cell>
          <cell r="JL201">
            <v>0</v>
          </cell>
          <cell r="JM201">
            <v>0</v>
          </cell>
          <cell r="JN201">
            <v>0</v>
          </cell>
          <cell r="JO201">
            <v>0</v>
          </cell>
          <cell r="JP201">
            <v>0</v>
          </cell>
          <cell r="JQ201">
            <v>0</v>
          </cell>
          <cell r="JR201">
            <v>0</v>
          </cell>
          <cell r="JS201">
            <v>0</v>
          </cell>
          <cell r="JT201">
            <v>0</v>
          </cell>
          <cell r="JU201">
            <v>0</v>
          </cell>
          <cell r="JV201">
            <v>0</v>
          </cell>
          <cell r="JW201">
            <v>0</v>
          </cell>
          <cell r="JX201">
            <v>0</v>
          </cell>
          <cell r="JY201">
            <v>0</v>
          </cell>
          <cell r="JZ201">
            <v>0</v>
          </cell>
          <cell r="KA201">
            <v>0</v>
          </cell>
          <cell r="KB201">
            <v>0</v>
          </cell>
          <cell r="KC201">
            <v>0</v>
          </cell>
          <cell r="KD201">
            <v>0</v>
          </cell>
          <cell r="KE201">
            <v>0</v>
          </cell>
          <cell r="KF201">
            <v>0</v>
          </cell>
          <cell r="KG201">
            <v>1</v>
          </cell>
          <cell r="KH201">
            <v>1</v>
          </cell>
          <cell r="KI201">
            <v>1</v>
          </cell>
          <cell r="KJ201">
            <v>1</v>
          </cell>
          <cell r="KK201">
            <v>1</v>
          </cell>
          <cell r="KL201">
            <v>1</v>
          </cell>
          <cell r="KM201">
            <v>1</v>
          </cell>
          <cell r="KN201">
            <v>0</v>
          </cell>
          <cell r="KO201">
            <v>0</v>
          </cell>
          <cell r="KP201">
            <v>0</v>
          </cell>
          <cell r="KQ201">
            <v>0</v>
          </cell>
          <cell r="KR201">
            <v>0</v>
          </cell>
          <cell r="KS201">
            <v>0</v>
          </cell>
          <cell r="KT201">
            <v>1</v>
          </cell>
          <cell r="KU201">
            <v>1</v>
          </cell>
          <cell r="KV201">
            <v>0</v>
          </cell>
          <cell r="KW201">
            <v>0</v>
          </cell>
          <cell r="KX201">
            <v>0</v>
          </cell>
          <cell r="KY201">
            <v>0</v>
          </cell>
          <cell r="KZ201">
            <v>0</v>
          </cell>
          <cell r="LA201">
            <v>0</v>
          </cell>
          <cell r="LB201">
            <v>0</v>
          </cell>
          <cell r="LC201">
            <v>0</v>
          </cell>
          <cell r="LD201">
            <v>1</v>
          </cell>
          <cell r="LE201">
            <v>1</v>
          </cell>
          <cell r="LF201">
            <v>1</v>
          </cell>
          <cell r="LG201">
            <v>1</v>
          </cell>
          <cell r="LH201">
            <v>0</v>
          </cell>
          <cell r="LI201">
            <v>0</v>
          </cell>
          <cell r="LJ201">
            <v>0</v>
          </cell>
          <cell r="LK201">
            <v>0</v>
          </cell>
          <cell r="LL201">
            <v>3</v>
          </cell>
          <cell r="LM201">
            <v>19433.599999999999</v>
          </cell>
          <cell r="LN201">
            <v>34</v>
          </cell>
        </row>
        <row r="202">
          <cell r="A202" t="str">
            <v>2016M09</v>
          </cell>
          <cell r="B202">
            <v>42614</v>
          </cell>
          <cell r="C202">
            <v>9</v>
          </cell>
          <cell r="D202">
            <v>2016</v>
          </cell>
          <cell r="E202">
            <v>0.4</v>
          </cell>
          <cell r="F202">
            <v>0.51028841909932265</v>
          </cell>
          <cell r="G202">
            <v>182.845</v>
          </cell>
          <cell r="H202">
            <v>382.6644</v>
          </cell>
          <cell r="I202">
            <v>245.755</v>
          </cell>
          <cell r="J202">
            <v>1072</v>
          </cell>
          <cell r="K202">
            <v>1282</v>
          </cell>
          <cell r="L202">
            <v>13.29</v>
          </cell>
          <cell r="M202">
            <v>0.84199278242665998</v>
          </cell>
          <cell r="N202">
            <v>0.71305397440565699</v>
          </cell>
          <cell r="O202">
            <v>0.71137553437433698</v>
          </cell>
          <cell r="P202">
            <v>2168.27</v>
          </cell>
          <cell r="Q202">
            <v>15.41479</v>
          </cell>
          <cell r="R202">
            <v>0.70941192070947079</v>
          </cell>
          <cell r="S202">
            <v>0.59</v>
          </cell>
          <cell r="T202">
            <v>996332.21881081304</v>
          </cell>
          <cell r="U202">
            <v>179.09899999999999</v>
          </cell>
          <cell r="V202">
            <v>-7.3759458E-2</v>
          </cell>
          <cell r="W202">
            <v>90.535962125629993</v>
          </cell>
          <cell r="X202">
            <v>59.086695117170002</v>
          </cell>
          <cell r="Y202">
            <v>100.41716083060747</v>
          </cell>
          <cell r="Z202">
            <v>247.77199999999999</v>
          </cell>
          <cell r="AA202">
            <v>192.24299999999999</v>
          </cell>
          <cell r="AB202">
            <v>241.06800000000001</v>
          </cell>
          <cell r="AC202">
            <v>102.04770000000001</v>
          </cell>
          <cell r="AD202">
            <v>5</v>
          </cell>
          <cell r="AE202">
            <v>6.8</v>
          </cell>
          <cell r="AF202">
            <v>962.8</v>
          </cell>
          <cell r="AG202">
            <v>-0.29020116821124098</v>
          </cell>
          <cell r="AH202">
            <v>0.29020116821124098</v>
          </cell>
          <cell r="AI202">
            <v>6443.1610000000001</v>
          </cell>
          <cell r="AJ202">
            <v>295293</v>
          </cell>
          <cell r="AK202">
            <v>1234396</v>
          </cell>
          <cell r="AL202">
            <v>480518</v>
          </cell>
          <cell r="AM202">
            <v>6768</v>
          </cell>
          <cell r="AN202">
            <v>2474089.0406319601</v>
          </cell>
          <cell r="AO202">
            <v>10.26061</v>
          </cell>
          <cell r="AP202">
            <v>247.52799999999999</v>
          </cell>
          <cell r="AQ202">
            <v>151.136</v>
          </cell>
          <cell r="AR202">
            <v>63.777999999999999</v>
          </cell>
          <cell r="AS202">
            <v>12893.2</v>
          </cell>
          <cell r="AT202">
            <v>91.2</v>
          </cell>
          <cell r="AU202">
            <v>3107</v>
          </cell>
          <cell r="AV202">
            <v>99.548559999999995</v>
          </cell>
          <cell r="AW202">
            <v>2.4</v>
          </cell>
          <cell r="AX202">
            <v>1241.7702959118501</v>
          </cell>
          <cell r="AY202">
            <v>2663.6</v>
          </cell>
          <cell r="AZ202">
            <v>1358</v>
          </cell>
          <cell r="BA202">
            <v>1337.2517</v>
          </cell>
          <cell r="BB202">
            <v>2069.3114</v>
          </cell>
          <cell r="BC202">
            <v>4073.900275</v>
          </cell>
          <cell r="BD202">
            <v>118.983</v>
          </cell>
          <cell r="BE202">
            <v>116.01300000000001</v>
          </cell>
          <cell r="BF202">
            <v>2.6809523809523812</v>
          </cell>
          <cell r="BG202">
            <v>0.39633333333333332</v>
          </cell>
          <cell r="BH202">
            <v>0.32583279430292539</v>
          </cell>
          <cell r="BI202">
            <v>0.51028841909932265</v>
          </cell>
          <cell r="BJ202">
            <v>0.93543388299999997</v>
          </cell>
          <cell r="BK202">
            <v>0.21513618400000001</v>
          </cell>
          <cell r="BL202">
            <v>0.43296579000000002</v>
          </cell>
          <cell r="BM202">
            <v>1.9129</v>
          </cell>
          <cell r="BN202">
            <v>104.25015</v>
          </cell>
          <cell r="BO202">
            <v>19662342.7094144</v>
          </cell>
          <cell r="BP202">
            <v>325</v>
          </cell>
          <cell r="BQ202">
            <v>281.5</v>
          </cell>
          <cell r="BR202">
            <v>275.625</v>
          </cell>
          <cell r="BS202">
            <v>224.41666666666666</v>
          </cell>
          <cell r="BT202">
            <v>-15.384615384615385</v>
          </cell>
          <cell r="BU202">
            <v>162</v>
          </cell>
          <cell r="BV202">
            <v>151.08333333333334</v>
          </cell>
          <cell r="BW202">
            <v>148.45833333333334</v>
          </cell>
          <cell r="BX202">
            <v>115.18333333333334</v>
          </cell>
          <cell r="BY202">
            <v>487</v>
          </cell>
          <cell r="BZ202">
            <v>5.5424528301886794E-2</v>
          </cell>
          <cell r="CA202">
            <v>554.24528301886789</v>
          </cell>
          <cell r="CB202">
            <v>4.8913288389957156E-2</v>
          </cell>
          <cell r="CC202">
            <v>489.13288389957154</v>
          </cell>
          <cell r="CD202">
            <v>1.5305178221120036E-2</v>
          </cell>
          <cell r="CE202">
            <v>153.05178221120036</v>
          </cell>
          <cell r="CF202">
            <v>1.3010773697084525E-2</v>
          </cell>
          <cell r="CG202">
            <v>130.10773697084525</v>
          </cell>
          <cell r="CH202">
            <v>0</v>
          </cell>
          <cell r="CI202">
            <v>0</v>
          </cell>
          <cell r="CJ202">
            <v>0</v>
          </cell>
          <cell r="CK202">
            <v>98.605999999999995</v>
          </cell>
          <cell r="CL202">
            <v>241.17599999999999</v>
          </cell>
          <cell r="CM202">
            <v>0.4</v>
          </cell>
          <cell r="CN202">
            <v>248.84200000000001</v>
          </cell>
          <cell r="CO202">
            <v>3</v>
          </cell>
          <cell r="CP202">
            <v>7</v>
          </cell>
          <cell r="CQ202">
            <v>28140</v>
          </cell>
          <cell r="CR202">
            <v>1864112.8522559386</v>
          </cell>
          <cell r="CS202">
            <v>575211.96583897527</v>
          </cell>
          <cell r="CT202">
            <v>1.53</v>
          </cell>
          <cell r="CU202">
            <v>0.59</v>
          </cell>
          <cell r="CV202">
            <v>-2.3104360563359601E-3</v>
          </cell>
          <cell r="CW202">
            <v>2.3104360563359601E-3</v>
          </cell>
          <cell r="CX202">
            <v>4.6379387809959401E-3</v>
          </cell>
          <cell r="CY202">
            <v>-4.6379387809959401E-3</v>
          </cell>
          <cell r="CZ202">
            <v>1.6949152542372898</v>
          </cell>
          <cell r="DA202">
            <v>5.8999999999999995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2</v>
          </cell>
          <cell r="DS202">
            <v>4</v>
          </cell>
          <cell r="DT202">
            <v>14070</v>
          </cell>
          <cell r="DU202">
            <v>1224988.4457681882</v>
          </cell>
          <cell r="DV202">
            <v>287605.98291948764</v>
          </cell>
          <cell r="DW202">
            <v>2</v>
          </cell>
          <cell r="DX202">
            <v>4</v>
          </cell>
          <cell r="DY202">
            <v>14070</v>
          </cell>
          <cell r="DZ202">
            <v>1224988.4457681882</v>
          </cell>
          <cell r="EA202">
            <v>287605.98291948764</v>
          </cell>
          <cell r="EB202">
            <v>1</v>
          </cell>
          <cell r="EC202">
            <v>3</v>
          </cell>
          <cell r="ED202">
            <v>14070</v>
          </cell>
          <cell r="EE202">
            <v>639124.40648775036</v>
          </cell>
          <cell r="EF202">
            <v>287605.98291948764</v>
          </cell>
          <cell r="EG202">
            <v>1</v>
          </cell>
          <cell r="EH202">
            <v>3</v>
          </cell>
          <cell r="EI202">
            <v>14070</v>
          </cell>
          <cell r="EJ202">
            <v>639124.40648775036</v>
          </cell>
          <cell r="EK202">
            <v>287605.98291948764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2</v>
          </cell>
          <cell r="ER202">
            <v>2</v>
          </cell>
          <cell r="ES202">
            <v>3</v>
          </cell>
          <cell r="ET202">
            <v>2</v>
          </cell>
          <cell r="EU202">
            <v>2</v>
          </cell>
          <cell r="EV202">
            <v>3</v>
          </cell>
          <cell r="EW202">
            <v>1</v>
          </cell>
          <cell r="EX202">
            <v>3</v>
          </cell>
          <cell r="EY202">
            <v>14070</v>
          </cell>
          <cell r="EZ202">
            <v>639124.40648775036</v>
          </cell>
          <cell r="FA202">
            <v>287605.98291948764</v>
          </cell>
          <cell r="FB202">
            <v>1</v>
          </cell>
          <cell r="FC202">
            <v>3</v>
          </cell>
          <cell r="FD202">
            <v>14070</v>
          </cell>
          <cell r="FE202">
            <v>639124.40648775036</v>
          </cell>
          <cell r="FF202">
            <v>287605.98291948764</v>
          </cell>
          <cell r="FG202">
            <v>0</v>
          </cell>
          <cell r="FH202">
            <v>0</v>
          </cell>
          <cell r="FI202">
            <v>0</v>
          </cell>
          <cell r="FJ202">
            <v>0</v>
          </cell>
          <cell r="FK202">
            <v>0</v>
          </cell>
          <cell r="FL202">
            <v>0</v>
          </cell>
          <cell r="FM202">
            <v>3</v>
          </cell>
          <cell r="FN202">
            <v>7</v>
          </cell>
          <cell r="FO202">
            <v>28140</v>
          </cell>
          <cell r="FP202">
            <v>1864112.8522559386</v>
          </cell>
          <cell r="FQ202">
            <v>575211.96583897527</v>
          </cell>
          <cell r="FR202">
            <v>3</v>
          </cell>
          <cell r="FS202">
            <v>7</v>
          </cell>
          <cell r="FT202">
            <v>28140</v>
          </cell>
          <cell r="FU202">
            <v>1864112.8522559386</v>
          </cell>
          <cell r="FV202">
            <v>575211.96583897527</v>
          </cell>
          <cell r="FW202">
            <v>2</v>
          </cell>
          <cell r="FX202">
            <v>4</v>
          </cell>
          <cell r="FY202">
            <v>14070</v>
          </cell>
          <cell r="FZ202">
            <v>1224988.4457681882</v>
          </cell>
          <cell r="GA202">
            <v>287605.98291948764</v>
          </cell>
          <cell r="GB202">
            <v>2</v>
          </cell>
          <cell r="GC202">
            <v>4</v>
          </cell>
          <cell r="GD202">
            <v>14070</v>
          </cell>
          <cell r="GE202">
            <v>1224988.4457681882</v>
          </cell>
          <cell r="GF202">
            <v>287605.98291948764</v>
          </cell>
          <cell r="GG202">
            <v>0</v>
          </cell>
          <cell r="GH202">
            <v>0</v>
          </cell>
          <cell r="GI202">
            <v>0</v>
          </cell>
          <cell r="GJ202">
            <v>0</v>
          </cell>
          <cell r="GK202">
            <v>0</v>
          </cell>
          <cell r="GL202">
            <v>1</v>
          </cell>
          <cell r="GM202">
            <v>1</v>
          </cell>
          <cell r="GN202">
            <v>0</v>
          </cell>
          <cell r="GO202">
            <v>0</v>
          </cell>
          <cell r="GP202">
            <v>0</v>
          </cell>
          <cell r="GQ202">
            <v>0</v>
          </cell>
          <cell r="GR202">
            <v>0</v>
          </cell>
          <cell r="GS202">
            <v>0</v>
          </cell>
          <cell r="GT202">
            <v>0</v>
          </cell>
          <cell r="GU202">
            <v>0</v>
          </cell>
          <cell r="GV202">
            <v>0</v>
          </cell>
          <cell r="GW202">
            <v>0</v>
          </cell>
          <cell r="GX202">
            <v>0</v>
          </cell>
          <cell r="GY202">
            <v>0</v>
          </cell>
          <cell r="GZ202">
            <v>0</v>
          </cell>
          <cell r="HA202">
            <v>0</v>
          </cell>
          <cell r="HB202">
            <v>0</v>
          </cell>
          <cell r="HC202">
            <v>0</v>
          </cell>
          <cell r="HD202">
            <v>0</v>
          </cell>
          <cell r="HE202">
            <v>0</v>
          </cell>
          <cell r="HF202">
            <v>0</v>
          </cell>
          <cell r="HG202">
            <v>0</v>
          </cell>
          <cell r="HH202">
            <v>0</v>
          </cell>
          <cell r="HI202">
            <v>0</v>
          </cell>
          <cell r="HJ202">
            <v>0</v>
          </cell>
          <cell r="HK202">
            <v>0</v>
          </cell>
          <cell r="HL202">
            <v>0</v>
          </cell>
          <cell r="HM202">
            <v>0</v>
          </cell>
          <cell r="HN202">
            <v>0</v>
          </cell>
          <cell r="HO202">
            <v>0</v>
          </cell>
          <cell r="HP202">
            <v>0</v>
          </cell>
          <cell r="HQ202">
            <v>0</v>
          </cell>
          <cell r="HR202">
            <v>0</v>
          </cell>
          <cell r="HS202">
            <v>0</v>
          </cell>
          <cell r="HT202">
            <v>0</v>
          </cell>
          <cell r="HU202">
            <v>0</v>
          </cell>
          <cell r="HV202">
            <v>0</v>
          </cell>
          <cell r="HW202">
            <v>0</v>
          </cell>
          <cell r="HX202">
            <v>0</v>
          </cell>
          <cell r="HY202">
            <v>0</v>
          </cell>
          <cell r="HZ202">
            <v>0</v>
          </cell>
          <cell r="IA202">
            <v>0</v>
          </cell>
          <cell r="IB202">
            <v>0</v>
          </cell>
          <cell r="IC202">
            <v>0</v>
          </cell>
          <cell r="ID202">
            <v>0</v>
          </cell>
          <cell r="IE202">
            <v>0</v>
          </cell>
          <cell r="IF202">
            <v>0</v>
          </cell>
          <cell r="IG202">
            <v>0</v>
          </cell>
          <cell r="IH202">
            <v>0</v>
          </cell>
          <cell r="II202">
            <v>0</v>
          </cell>
          <cell r="IJ202">
            <v>0</v>
          </cell>
          <cell r="IK202">
            <v>0</v>
          </cell>
          <cell r="IL202">
            <v>0</v>
          </cell>
          <cell r="IM202">
            <v>0</v>
          </cell>
          <cell r="IN202">
            <v>0</v>
          </cell>
          <cell r="IO202">
            <v>0</v>
          </cell>
          <cell r="IP202">
            <v>0</v>
          </cell>
          <cell r="IQ202">
            <v>0</v>
          </cell>
          <cell r="IR202">
            <v>0</v>
          </cell>
          <cell r="IS202">
            <v>0</v>
          </cell>
          <cell r="IT202">
            <v>0</v>
          </cell>
          <cell r="IU202">
            <v>0</v>
          </cell>
          <cell r="IV202">
            <v>0</v>
          </cell>
          <cell r="IW202">
            <v>0</v>
          </cell>
          <cell r="IX202">
            <v>0</v>
          </cell>
          <cell r="IY202">
            <v>0</v>
          </cell>
          <cell r="IZ202">
            <v>0</v>
          </cell>
          <cell r="JA202">
            <v>0</v>
          </cell>
          <cell r="JB202">
            <v>0</v>
          </cell>
          <cell r="JC202">
            <v>0</v>
          </cell>
          <cell r="JD202">
            <v>0</v>
          </cell>
          <cell r="JE202">
            <v>0</v>
          </cell>
          <cell r="JF202">
            <v>0</v>
          </cell>
          <cell r="JG202">
            <v>0</v>
          </cell>
          <cell r="JH202">
            <v>0</v>
          </cell>
          <cell r="JI202">
            <v>0</v>
          </cell>
          <cell r="JJ202">
            <v>0</v>
          </cell>
          <cell r="JK202">
            <v>0</v>
          </cell>
          <cell r="JL202">
            <v>0</v>
          </cell>
          <cell r="JM202">
            <v>0</v>
          </cell>
          <cell r="JN202">
            <v>0</v>
          </cell>
          <cell r="JO202">
            <v>0</v>
          </cell>
          <cell r="JP202">
            <v>0</v>
          </cell>
          <cell r="JQ202">
            <v>0</v>
          </cell>
          <cell r="JR202">
            <v>0</v>
          </cell>
          <cell r="JS202">
            <v>0</v>
          </cell>
          <cell r="JT202">
            <v>0</v>
          </cell>
          <cell r="JU202">
            <v>1</v>
          </cell>
          <cell r="JV202">
            <v>0</v>
          </cell>
          <cell r="JW202">
            <v>1</v>
          </cell>
          <cell r="JX202">
            <v>0</v>
          </cell>
          <cell r="JY202">
            <v>1</v>
          </cell>
          <cell r="JZ202">
            <v>0</v>
          </cell>
          <cell r="KA202">
            <v>1</v>
          </cell>
          <cell r="KB202">
            <v>0</v>
          </cell>
          <cell r="KC202">
            <v>1</v>
          </cell>
          <cell r="KD202">
            <v>0</v>
          </cell>
          <cell r="KE202">
            <v>1</v>
          </cell>
          <cell r="KF202">
            <v>0</v>
          </cell>
          <cell r="KG202">
            <v>1</v>
          </cell>
          <cell r="KH202">
            <v>0</v>
          </cell>
          <cell r="KI202">
            <v>0</v>
          </cell>
          <cell r="KJ202">
            <v>0</v>
          </cell>
          <cell r="KK202">
            <v>2</v>
          </cell>
          <cell r="KL202">
            <v>1</v>
          </cell>
          <cell r="KM202">
            <v>1</v>
          </cell>
          <cell r="KN202">
            <v>0</v>
          </cell>
          <cell r="KO202">
            <v>0</v>
          </cell>
          <cell r="KP202">
            <v>0</v>
          </cell>
          <cell r="KQ202">
            <v>0</v>
          </cell>
          <cell r="KR202">
            <v>0</v>
          </cell>
          <cell r="KS202">
            <v>0</v>
          </cell>
          <cell r="KT202">
            <v>0</v>
          </cell>
          <cell r="KU202">
            <v>1</v>
          </cell>
          <cell r="KV202">
            <v>0</v>
          </cell>
          <cell r="KW202">
            <v>0</v>
          </cell>
          <cell r="KX202">
            <v>0</v>
          </cell>
          <cell r="KY202">
            <v>0</v>
          </cell>
          <cell r="KZ202">
            <v>0</v>
          </cell>
          <cell r="LA202">
            <v>0</v>
          </cell>
          <cell r="LB202">
            <v>1</v>
          </cell>
          <cell r="LC202">
            <v>1</v>
          </cell>
          <cell r="LD202">
            <v>1</v>
          </cell>
          <cell r="LE202">
            <v>1</v>
          </cell>
          <cell r="LF202">
            <v>2</v>
          </cell>
          <cell r="LG202">
            <v>2</v>
          </cell>
          <cell r="LH202">
            <v>0</v>
          </cell>
          <cell r="LI202">
            <v>0</v>
          </cell>
          <cell r="LJ202">
            <v>1</v>
          </cell>
          <cell r="LK202">
            <v>1</v>
          </cell>
          <cell r="LL202">
            <v>2</v>
          </cell>
          <cell r="LM202">
            <v>7133.6</v>
          </cell>
          <cell r="LN202">
            <v>21</v>
          </cell>
        </row>
        <row r="203">
          <cell r="A203" t="str">
            <v>2016M10</v>
          </cell>
          <cell r="B203">
            <v>42644</v>
          </cell>
          <cell r="C203">
            <v>10</v>
          </cell>
          <cell r="D203">
            <v>2016</v>
          </cell>
          <cell r="E203">
            <v>0.4</v>
          </cell>
          <cell r="F203">
            <v>0.52272462831556932</v>
          </cell>
          <cell r="G203">
            <v>183.79400000000001</v>
          </cell>
          <cell r="H203">
            <v>383.51240000000001</v>
          </cell>
          <cell r="I203">
            <v>246.48</v>
          </cell>
          <cell r="J203">
            <v>1321</v>
          </cell>
          <cell r="K203">
            <v>1271</v>
          </cell>
          <cell r="L203">
            <v>17.059999999999999</v>
          </cell>
          <cell r="M203">
            <v>0.86068627511614404</v>
          </cell>
          <cell r="N203">
            <v>0.71580058707540295</v>
          </cell>
          <cell r="O203">
            <v>0.71116080616556698</v>
          </cell>
          <cell r="P203">
            <v>2126.15</v>
          </cell>
          <cell r="Q203">
            <v>15.6424</v>
          </cell>
          <cell r="R203">
            <v>0.47598186813473869</v>
          </cell>
          <cell r="S203">
            <v>0.66</v>
          </cell>
          <cell r="T203">
            <v>999418</v>
          </cell>
          <cell r="U203">
            <v>188.018</v>
          </cell>
          <cell r="V203">
            <v>-7.9210991999999994E-2</v>
          </cell>
          <cell r="W203">
            <v>89.354673279020005</v>
          </cell>
          <cell r="X203">
            <v>64.394119652000001</v>
          </cell>
          <cell r="Y203">
            <v>100.98512786385206</v>
          </cell>
          <cell r="Z203">
            <v>247.81200000000001</v>
          </cell>
          <cell r="AA203">
            <v>195.97900000000001</v>
          </cell>
          <cell r="AB203">
            <v>241.64099999999999</v>
          </cell>
          <cell r="AC203">
            <v>102.24850000000001</v>
          </cell>
          <cell r="AD203">
            <v>4.9000000000000004</v>
          </cell>
          <cell r="AE203">
            <v>6.9</v>
          </cell>
          <cell r="AF203">
            <v>987.9</v>
          </cell>
          <cell r="AG203">
            <v>-0.29146455964735102</v>
          </cell>
          <cell r="AH203">
            <v>0.29146455964735102</v>
          </cell>
          <cell r="AI203">
            <v>6457.1289999999999</v>
          </cell>
          <cell r="AJ203">
            <v>297186</v>
          </cell>
          <cell r="AK203">
            <v>1249011</v>
          </cell>
          <cell r="AL203">
            <v>497911</v>
          </cell>
          <cell r="AM203">
            <v>6799</v>
          </cell>
          <cell r="AN203">
            <v>2323780.5649991399</v>
          </cell>
          <cell r="AO203">
            <v>6.6045389999999999</v>
          </cell>
          <cell r="AP203">
            <v>247.596</v>
          </cell>
          <cell r="AQ203">
            <v>143.54</v>
          </cell>
          <cell r="AR203">
            <v>65.643699999999995</v>
          </cell>
          <cell r="AS203">
            <v>12922.7</v>
          </cell>
          <cell r="AT203">
            <v>87.2</v>
          </cell>
          <cell r="AU203">
            <v>3130.1060000000002</v>
          </cell>
          <cell r="AV203">
            <v>99.732380000000006</v>
          </cell>
          <cell r="AW203">
            <v>2.4</v>
          </cell>
          <cell r="AX203">
            <v>1248.15188972696</v>
          </cell>
          <cell r="AY203">
            <v>2669.5</v>
          </cell>
          <cell r="AZ203">
            <v>1362.6</v>
          </cell>
          <cell r="BA203">
            <v>1343.6560999999999</v>
          </cell>
          <cell r="BB203">
            <v>2084.5296750000002</v>
          </cell>
          <cell r="BC203">
            <v>4095.2025250000002</v>
          </cell>
          <cell r="BD203">
            <v>119.55247703100601</v>
          </cell>
          <cell r="BE203">
            <v>116.298359911825</v>
          </cell>
          <cell r="BF203">
            <v>2.6120000000000001</v>
          </cell>
          <cell r="BG203">
            <v>0.39645161290322578</v>
          </cell>
          <cell r="BH203">
            <v>0.42354659554395424</v>
          </cell>
          <cell r="BI203">
            <v>0.52272462831556932</v>
          </cell>
          <cell r="BJ203">
            <v>0.90187286383906495</v>
          </cell>
          <cell r="BK203">
            <v>0.21878853066550699</v>
          </cell>
          <cell r="BL203">
            <v>0.41451178406662498</v>
          </cell>
          <cell r="BM203">
            <v>1.9190921249416899</v>
          </cell>
          <cell r="BN203">
            <v>104.70252920662701</v>
          </cell>
          <cell r="BO203">
            <v>19738172.299218498</v>
          </cell>
          <cell r="BP203">
            <v>275</v>
          </cell>
          <cell r="BQ203">
            <v>281.91666666666669</v>
          </cell>
          <cell r="BR203">
            <v>277.91666666666669</v>
          </cell>
          <cell r="BS203">
            <v>226.11666666666667</v>
          </cell>
          <cell r="BT203">
            <v>109.45454545454545</v>
          </cell>
          <cell r="BU203">
            <v>194</v>
          </cell>
          <cell r="BV203">
            <v>153.16666666666666</v>
          </cell>
          <cell r="BW203">
            <v>154.33333333333334</v>
          </cell>
          <cell r="BX203">
            <v>117.13333333333334</v>
          </cell>
          <cell r="BY203">
            <v>469</v>
          </cell>
          <cell r="BZ203">
            <v>4.6740467404674045E-2</v>
          </cell>
          <cell r="CA203">
            <v>467.40467404674047</v>
          </cell>
          <cell r="CB203">
            <v>4.8265780955189914E-2</v>
          </cell>
          <cell r="CC203">
            <v>482.65780955189916</v>
          </cell>
          <cell r="CD203">
            <v>1.2569379216121595E-2</v>
          </cell>
          <cell r="CE203">
            <v>125.69379216121595</v>
          </cell>
          <cell r="CF203">
            <v>1.3086478147009582E-2</v>
          </cell>
          <cell r="CG203">
            <v>130.86478147009581</v>
          </cell>
          <cell r="CH203">
            <v>0</v>
          </cell>
          <cell r="CI203">
            <v>0</v>
          </cell>
          <cell r="CJ203">
            <v>0</v>
          </cell>
          <cell r="CK203">
            <v>98.670299999999997</v>
          </cell>
          <cell r="CL203">
            <v>241.74100000000001</v>
          </cell>
          <cell r="CM203">
            <v>0.4</v>
          </cell>
          <cell r="CN203">
            <v>249.142</v>
          </cell>
          <cell r="CO203">
            <v>1</v>
          </cell>
          <cell r="CP203">
            <v>49</v>
          </cell>
          <cell r="CQ203">
            <v>0</v>
          </cell>
          <cell r="CR203">
            <v>10652073.441462506</v>
          </cell>
          <cell r="CS203">
            <v>5326036.7207312528</v>
          </cell>
          <cell r="CT203">
            <v>1.49</v>
          </cell>
          <cell r="CU203">
            <v>0.6</v>
          </cell>
          <cell r="CV203">
            <v>1.4198659738051699E-3</v>
          </cell>
          <cell r="CW203">
            <v>-1.4198659738051699E-3</v>
          </cell>
          <cell r="CX203">
            <v>2.8489151817058201E-3</v>
          </cell>
          <cell r="CY203">
            <v>-2.8489151817058201E-3</v>
          </cell>
          <cell r="CZ203">
            <v>3.3333333333333366</v>
          </cell>
          <cell r="DA203">
            <v>6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1</v>
          </cell>
          <cell r="EC203">
            <v>49</v>
          </cell>
          <cell r="ED203">
            <v>0</v>
          </cell>
          <cell r="EE203">
            <v>10652073.441462506</v>
          </cell>
          <cell r="EF203">
            <v>5326036.7207312528</v>
          </cell>
          <cell r="EG203">
            <v>1</v>
          </cell>
          <cell r="EH203">
            <v>49</v>
          </cell>
          <cell r="EI203">
            <v>0</v>
          </cell>
          <cell r="EJ203">
            <v>10652073.441462506</v>
          </cell>
          <cell r="EK203">
            <v>5326036.7207312528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1</v>
          </cell>
          <cell r="ET203">
            <v>0</v>
          </cell>
          <cell r="EU203">
            <v>0</v>
          </cell>
          <cell r="EV203">
            <v>1</v>
          </cell>
          <cell r="EW203">
            <v>1</v>
          </cell>
          <cell r="EX203">
            <v>49</v>
          </cell>
          <cell r="EY203">
            <v>0</v>
          </cell>
          <cell r="EZ203">
            <v>10652073.441462506</v>
          </cell>
          <cell r="FA203">
            <v>5326036.7207312528</v>
          </cell>
          <cell r="FB203">
            <v>1</v>
          </cell>
          <cell r="FC203">
            <v>49</v>
          </cell>
          <cell r="FD203">
            <v>0</v>
          </cell>
          <cell r="FE203">
            <v>10652073.441462506</v>
          </cell>
          <cell r="FF203">
            <v>5326036.7207312528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1</v>
          </cell>
          <cell r="FN203">
            <v>49</v>
          </cell>
          <cell r="FO203">
            <v>0</v>
          </cell>
          <cell r="FP203">
            <v>10652073.441462506</v>
          </cell>
          <cell r="FQ203">
            <v>5326036.7207312528</v>
          </cell>
          <cell r="FR203">
            <v>1</v>
          </cell>
          <cell r="FS203">
            <v>49</v>
          </cell>
          <cell r="FT203">
            <v>0</v>
          </cell>
          <cell r="FU203">
            <v>10652073.441462506</v>
          </cell>
          <cell r="FV203">
            <v>5326036.7207312528</v>
          </cell>
          <cell r="FW203">
            <v>0</v>
          </cell>
          <cell r="FX203">
            <v>0</v>
          </cell>
          <cell r="FY203">
            <v>0</v>
          </cell>
          <cell r="FZ203">
            <v>0</v>
          </cell>
          <cell r="GA203">
            <v>0</v>
          </cell>
          <cell r="GB203">
            <v>0</v>
          </cell>
          <cell r="GC203">
            <v>0</v>
          </cell>
          <cell r="GD203">
            <v>0</v>
          </cell>
          <cell r="GE203">
            <v>0</v>
          </cell>
          <cell r="GF203">
            <v>0</v>
          </cell>
          <cell r="GG203">
            <v>0</v>
          </cell>
          <cell r="GH203">
            <v>0</v>
          </cell>
          <cell r="GI203">
            <v>0</v>
          </cell>
          <cell r="GJ203">
            <v>0</v>
          </cell>
          <cell r="GK203">
            <v>0</v>
          </cell>
          <cell r="GL203">
            <v>0</v>
          </cell>
          <cell r="GM203">
            <v>0</v>
          </cell>
          <cell r="GN203">
            <v>0</v>
          </cell>
          <cell r="GO203">
            <v>0</v>
          </cell>
          <cell r="GP203">
            <v>0</v>
          </cell>
          <cell r="GQ203">
            <v>0</v>
          </cell>
          <cell r="GR203">
            <v>0</v>
          </cell>
          <cell r="GS203">
            <v>0</v>
          </cell>
          <cell r="GT203">
            <v>0</v>
          </cell>
          <cell r="GU203">
            <v>0</v>
          </cell>
          <cell r="GV203">
            <v>0</v>
          </cell>
          <cell r="GW203">
            <v>0</v>
          </cell>
          <cell r="GX203">
            <v>1</v>
          </cell>
          <cell r="GY203">
            <v>1</v>
          </cell>
          <cell r="GZ203">
            <v>0</v>
          </cell>
          <cell r="HA203">
            <v>0</v>
          </cell>
          <cell r="HB203">
            <v>0</v>
          </cell>
          <cell r="HC203">
            <v>0</v>
          </cell>
          <cell r="HD203">
            <v>1</v>
          </cell>
          <cell r="HE203">
            <v>1</v>
          </cell>
          <cell r="HF203">
            <v>0</v>
          </cell>
          <cell r="HG203">
            <v>0</v>
          </cell>
          <cell r="HH203">
            <v>0</v>
          </cell>
          <cell r="HI203">
            <v>0</v>
          </cell>
          <cell r="HJ203">
            <v>0</v>
          </cell>
          <cell r="HK203">
            <v>0</v>
          </cell>
          <cell r="HL203">
            <v>0</v>
          </cell>
          <cell r="HM203">
            <v>0</v>
          </cell>
          <cell r="HN203">
            <v>0</v>
          </cell>
          <cell r="HO203">
            <v>0</v>
          </cell>
          <cell r="HP203">
            <v>0</v>
          </cell>
          <cell r="HQ203">
            <v>1</v>
          </cell>
          <cell r="HR203">
            <v>0</v>
          </cell>
          <cell r="HS203">
            <v>0</v>
          </cell>
          <cell r="HT203">
            <v>0</v>
          </cell>
          <cell r="HU203">
            <v>0</v>
          </cell>
          <cell r="HV203">
            <v>0</v>
          </cell>
          <cell r="HW203">
            <v>0</v>
          </cell>
          <cell r="HX203">
            <v>0</v>
          </cell>
          <cell r="HY203">
            <v>0</v>
          </cell>
          <cell r="HZ203">
            <v>0</v>
          </cell>
          <cell r="IA203">
            <v>0</v>
          </cell>
          <cell r="IB203">
            <v>0</v>
          </cell>
          <cell r="IC203">
            <v>0</v>
          </cell>
          <cell r="ID203">
            <v>0</v>
          </cell>
          <cell r="IE203">
            <v>0</v>
          </cell>
          <cell r="IF203">
            <v>0</v>
          </cell>
          <cell r="IG203">
            <v>0</v>
          </cell>
          <cell r="IH203">
            <v>0</v>
          </cell>
          <cell r="II203">
            <v>0</v>
          </cell>
          <cell r="IJ203">
            <v>0</v>
          </cell>
          <cell r="IK203">
            <v>0</v>
          </cell>
          <cell r="IL203">
            <v>0</v>
          </cell>
          <cell r="IM203">
            <v>0</v>
          </cell>
          <cell r="IN203">
            <v>0</v>
          </cell>
          <cell r="IO203">
            <v>0</v>
          </cell>
          <cell r="IP203">
            <v>0</v>
          </cell>
          <cell r="IQ203">
            <v>0</v>
          </cell>
          <cell r="IR203">
            <v>0</v>
          </cell>
          <cell r="IS203">
            <v>0</v>
          </cell>
          <cell r="IT203">
            <v>0</v>
          </cell>
          <cell r="IU203">
            <v>0</v>
          </cell>
          <cell r="IV203">
            <v>0</v>
          </cell>
          <cell r="IW203">
            <v>0</v>
          </cell>
          <cell r="IX203">
            <v>0</v>
          </cell>
          <cell r="IY203">
            <v>0</v>
          </cell>
          <cell r="IZ203">
            <v>0</v>
          </cell>
          <cell r="JA203">
            <v>0</v>
          </cell>
          <cell r="JB203">
            <v>0</v>
          </cell>
          <cell r="JC203">
            <v>0</v>
          </cell>
          <cell r="JD203">
            <v>0</v>
          </cell>
          <cell r="JE203">
            <v>0</v>
          </cell>
          <cell r="JF203">
            <v>0</v>
          </cell>
          <cell r="JG203">
            <v>0</v>
          </cell>
          <cell r="JH203">
            <v>0</v>
          </cell>
          <cell r="JI203">
            <v>0</v>
          </cell>
          <cell r="JJ203">
            <v>0</v>
          </cell>
          <cell r="JK203">
            <v>0</v>
          </cell>
          <cell r="JL203">
            <v>0</v>
          </cell>
          <cell r="JM203">
            <v>0</v>
          </cell>
          <cell r="JN203">
            <v>0</v>
          </cell>
          <cell r="JO203">
            <v>0</v>
          </cell>
          <cell r="JP203">
            <v>0</v>
          </cell>
          <cell r="JQ203">
            <v>0</v>
          </cell>
          <cell r="JR203">
            <v>0</v>
          </cell>
          <cell r="JS203">
            <v>0</v>
          </cell>
          <cell r="JT203">
            <v>0</v>
          </cell>
          <cell r="JU203">
            <v>1</v>
          </cell>
          <cell r="JV203">
            <v>1</v>
          </cell>
          <cell r="JW203">
            <v>0</v>
          </cell>
          <cell r="JX203">
            <v>0</v>
          </cell>
          <cell r="JY203">
            <v>0</v>
          </cell>
          <cell r="JZ203">
            <v>0</v>
          </cell>
          <cell r="KA203">
            <v>1</v>
          </cell>
          <cell r="KB203">
            <v>1</v>
          </cell>
          <cell r="KC203">
            <v>0</v>
          </cell>
          <cell r="KD203">
            <v>1</v>
          </cell>
          <cell r="KE203">
            <v>0</v>
          </cell>
          <cell r="KF203">
            <v>1</v>
          </cell>
          <cell r="KG203">
            <v>0</v>
          </cell>
          <cell r="KH203">
            <v>0</v>
          </cell>
          <cell r="KI203">
            <v>0</v>
          </cell>
          <cell r="KJ203">
            <v>0</v>
          </cell>
          <cell r="KK203">
            <v>0</v>
          </cell>
          <cell r="KL203">
            <v>0</v>
          </cell>
          <cell r="KM203">
            <v>0</v>
          </cell>
          <cell r="KN203">
            <v>1</v>
          </cell>
          <cell r="KO203">
            <v>0</v>
          </cell>
          <cell r="KP203">
            <v>0</v>
          </cell>
          <cell r="KQ203">
            <v>0</v>
          </cell>
          <cell r="KR203">
            <v>0</v>
          </cell>
          <cell r="KS203">
            <v>0</v>
          </cell>
          <cell r="KT203">
            <v>0</v>
          </cell>
          <cell r="KU203">
            <v>0</v>
          </cell>
          <cell r="KV203">
            <v>0</v>
          </cell>
          <cell r="KW203">
            <v>0</v>
          </cell>
          <cell r="KX203">
            <v>0</v>
          </cell>
          <cell r="KY203">
            <v>0</v>
          </cell>
          <cell r="KZ203">
            <v>0</v>
          </cell>
          <cell r="LA203">
            <v>0</v>
          </cell>
          <cell r="LB203">
            <v>0</v>
          </cell>
          <cell r="LC203">
            <v>0</v>
          </cell>
          <cell r="LD203">
            <v>0</v>
          </cell>
          <cell r="LE203">
            <v>0</v>
          </cell>
          <cell r="LF203">
            <v>0</v>
          </cell>
          <cell r="LG203">
            <v>0</v>
          </cell>
          <cell r="LH203">
            <v>1</v>
          </cell>
          <cell r="LI203">
            <v>1</v>
          </cell>
          <cell r="LJ203">
            <v>1</v>
          </cell>
          <cell r="LK203">
            <v>1</v>
          </cell>
          <cell r="LL203">
            <v>3</v>
          </cell>
          <cell r="LM203">
            <v>19233.599999999999</v>
          </cell>
          <cell r="LN203">
            <v>70</v>
          </cell>
        </row>
        <row r="204">
          <cell r="A204" t="str">
            <v>2016M11</v>
          </cell>
          <cell r="B204">
            <v>42675</v>
          </cell>
          <cell r="C204">
            <v>11</v>
          </cell>
          <cell r="D204">
            <v>2016</v>
          </cell>
          <cell r="E204">
            <v>0.41</v>
          </cell>
          <cell r="F204">
            <v>0.42925589972983813</v>
          </cell>
          <cell r="G204">
            <v>184.80200000000002</v>
          </cell>
          <cell r="H204">
            <v>384.33859999999999</v>
          </cell>
          <cell r="I204">
            <v>246.98500000000001</v>
          </cell>
          <cell r="J204">
            <v>1150</v>
          </cell>
          <cell r="K204">
            <v>1236</v>
          </cell>
          <cell r="L204">
            <v>13.33</v>
          </cell>
          <cell r="M204">
            <v>0.872908059108917</v>
          </cell>
          <cell r="N204">
            <v>0.72394086536135405</v>
          </cell>
          <cell r="O204">
            <v>0.71370125789512295</v>
          </cell>
          <cell r="P204">
            <v>2198.81</v>
          </cell>
          <cell r="Q204">
            <v>15.43646</v>
          </cell>
          <cell r="R204">
            <v>0.41919588595936386</v>
          </cell>
          <cell r="S204">
            <v>0.74</v>
          </cell>
          <cell r="T204">
            <v>1003073.81972338</v>
          </cell>
          <cell r="U204">
            <v>186.84200000000001</v>
          </cell>
          <cell r="V204">
            <v>-0.70783474800000001</v>
          </cell>
          <cell r="W204">
            <v>89.92126610375</v>
          </cell>
          <cell r="X204">
            <v>60.92628963232</v>
          </cell>
          <cell r="Y204">
            <v>111.62568560819314</v>
          </cell>
          <cell r="Z204">
            <v>247.74100000000001</v>
          </cell>
          <cell r="AA204">
            <v>196.37200000000001</v>
          </cell>
          <cell r="AB204">
            <v>241.99299999999999</v>
          </cell>
          <cell r="AC204">
            <v>102.05070000000001</v>
          </cell>
          <cell r="AD204">
            <v>4.7</v>
          </cell>
          <cell r="AE204">
            <v>7</v>
          </cell>
          <cell r="AF204">
            <v>996.5</v>
          </cell>
          <cell r="AG204">
            <v>-0.32173425633057501</v>
          </cell>
          <cell r="AH204">
            <v>0.32173425633057501</v>
          </cell>
          <cell r="AI204">
            <v>6475.1189999999997</v>
          </cell>
          <cell r="AJ204">
            <v>298561</v>
          </cell>
          <cell r="AK204">
            <v>1270727</v>
          </cell>
          <cell r="AL204">
            <v>504344</v>
          </cell>
          <cell r="AM204">
            <v>6823</v>
          </cell>
          <cell r="AN204">
            <v>2403998.3676034701</v>
          </cell>
          <cell r="AO204">
            <v>8.5427269999999993</v>
          </cell>
          <cell r="AP204">
            <v>247.52500000000001</v>
          </cell>
          <cell r="AQ204">
            <v>149.52940000000001</v>
          </cell>
          <cell r="AR204">
            <v>62.094299999999997</v>
          </cell>
          <cell r="AS204">
            <v>12957.8</v>
          </cell>
          <cell r="AT204">
            <v>93.8</v>
          </cell>
          <cell r="AU204">
            <v>3134.5740000000001</v>
          </cell>
          <cell r="AV204">
            <v>100.02249999999999</v>
          </cell>
          <cell r="AW204">
            <v>2.4</v>
          </cell>
          <cell r="AX204">
            <v>1253.2088099948201</v>
          </cell>
          <cell r="AY204">
            <v>2668.6</v>
          </cell>
          <cell r="AZ204">
            <v>1344.7</v>
          </cell>
          <cell r="BA204">
            <v>1348.5686599999999</v>
          </cell>
          <cell r="BB204">
            <v>2088.8924400000001</v>
          </cell>
          <cell r="BC204">
            <v>4108.8369199999997</v>
          </cell>
          <cell r="BD204">
            <v>120.07763469222</v>
          </cell>
          <cell r="BE204">
            <v>116.504194724808</v>
          </cell>
          <cell r="BF204">
            <v>2.5659999999999998</v>
          </cell>
          <cell r="BG204">
            <v>0.40666666666666668</v>
          </cell>
          <cell r="BH204">
            <v>0.57910050613364239</v>
          </cell>
          <cell r="BI204">
            <v>0.42925589972983813</v>
          </cell>
          <cell r="BJ204">
            <v>0.86678320881938897</v>
          </cell>
          <cell r="BK204">
            <v>0.222508502091671</v>
          </cell>
          <cell r="BL204">
            <v>0.39175770554711697</v>
          </cell>
          <cell r="BM204">
            <v>1.9268237190155</v>
          </cell>
          <cell r="BN204">
            <v>105.155688148114</v>
          </cell>
          <cell r="BO204">
            <v>19809719.9969672</v>
          </cell>
          <cell r="BP204">
            <v>576</v>
          </cell>
          <cell r="BQ204">
            <v>300.66666666666669</v>
          </cell>
          <cell r="BR204">
            <v>287.25</v>
          </cell>
          <cell r="BS204">
            <v>232.9</v>
          </cell>
          <cell r="BT204">
            <v>-1.9097222222222223</v>
          </cell>
          <cell r="BU204">
            <v>233</v>
          </cell>
          <cell r="BV204">
            <v>153.75</v>
          </cell>
          <cell r="BW204">
            <v>156.70833333333334</v>
          </cell>
          <cell r="BX204">
            <v>119.53333333333333</v>
          </cell>
          <cell r="BY204">
            <v>809</v>
          </cell>
          <cell r="BZ204">
            <v>8.0345285524568391E-2</v>
          </cell>
          <cell r="CA204">
            <v>803.45285524568396</v>
          </cell>
          <cell r="CB204">
            <v>4.9776809446189972E-2</v>
          </cell>
          <cell r="CC204">
            <v>497.76809446189969</v>
          </cell>
          <cell r="CD204">
            <v>1.9524963302265531E-2</v>
          </cell>
          <cell r="CE204">
            <v>195.2496330226553</v>
          </cell>
          <cell r="CF204">
            <v>1.3455505938018857E-2</v>
          </cell>
          <cell r="CG204">
            <v>134.55505938018857</v>
          </cell>
          <cell r="CH204">
            <v>0</v>
          </cell>
          <cell r="CI204">
            <v>0</v>
          </cell>
          <cell r="CJ204">
            <v>0</v>
          </cell>
          <cell r="CK204">
            <v>98.228800000000007</v>
          </cell>
          <cell r="CL204">
            <v>242.02600000000001</v>
          </cell>
          <cell r="CM204">
            <v>0.41</v>
          </cell>
          <cell r="CN204">
            <v>249.48099999999999</v>
          </cell>
          <cell r="CO204">
            <v>3</v>
          </cell>
          <cell r="CP204">
            <v>22</v>
          </cell>
          <cell r="CQ204">
            <v>6727</v>
          </cell>
          <cell r="CR204">
            <v>1592484.9794986446</v>
          </cell>
          <cell r="CS204">
            <v>852165.87531700043</v>
          </cell>
          <cell r="CT204">
            <v>1.25</v>
          </cell>
          <cell r="CU204">
            <v>0.62</v>
          </cell>
          <cell r="CV204">
            <v>1.4601155598982601E-2</v>
          </cell>
          <cell r="CW204">
            <v>-1.4601155598982601E-2</v>
          </cell>
          <cell r="CX204">
            <v>1.4780715497087701E-2</v>
          </cell>
          <cell r="CY204">
            <v>-1.4780715497087701E-2</v>
          </cell>
          <cell r="CZ204">
            <v>0</v>
          </cell>
          <cell r="DA204">
            <v>6.2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1</v>
          </cell>
          <cell r="DI204">
            <v>0</v>
          </cell>
          <cell r="DJ204">
            <v>120</v>
          </cell>
          <cell r="DK204">
            <v>21304.146882925012</v>
          </cell>
          <cell r="DL204">
            <v>0</v>
          </cell>
          <cell r="DM204">
            <v>0</v>
          </cell>
          <cell r="DN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1</v>
          </cell>
          <cell r="EC204">
            <v>8</v>
          </cell>
          <cell r="ED204">
            <v>33</v>
          </cell>
          <cell r="EE204">
            <v>292932.01964021893</v>
          </cell>
          <cell r="EF204">
            <v>213041.46882925011</v>
          </cell>
          <cell r="EG204">
            <v>1</v>
          </cell>
          <cell r="EH204">
            <v>8</v>
          </cell>
          <cell r="EI204">
            <v>33</v>
          </cell>
          <cell r="EJ204">
            <v>292932.01964021893</v>
          </cell>
          <cell r="EK204">
            <v>213041.46882925011</v>
          </cell>
          <cell r="EL204">
            <v>1</v>
          </cell>
          <cell r="EM204">
            <v>14</v>
          </cell>
          <cell r="EN204">
            <v>6574</v>
          </cell>
          <cell r="EO204">
            <v>1278248.8129755007</v>
          </cell>
          <cell r="EP204">
            <v>639124.40648775036</v>
          </cell>
          <cell r="EQ204">
            <v>0</v>
          </cell>
          <cell r="ER204">
            <v>0</v>
          </cell>
          <cell r="ES204">
            <v>1</v>
          </cell>
          <cell r="ET204">
            <v>1</v>
          </cell>
          <cell r="EU204">
            <v>1</v>
          </cell>
          <cell r="EV204">
            <v>1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  <cell r="FA204">
            <v>0</v>
          </cell>
          <cell r="FB204">
            <v>0</v>
          </cell>
          <cell r="FC204">
            <v>0</v>
          </cell>
          <cell r="FD204">
            <v>0</v>
          </cell>
          <cell r="FE204">
            <v>0</v>
          </cell>
          <cell r="FF204">
            <v>0</v>
          </cell>
          <cell r="FG204">
            <v>0</v>
          </cell>
          <cell r="FH204">
            <v>0</v>
          </cell>
          <cell r="FI204">
            <v>0</v>
          </cell>
          <cell r="FJ204">
            <v>0</v>
          </cell>
          <cell r="FK204">
            <v>0</v>
          </cell>
          <cell r="FL204">
            <v>1</v>
          </cell>
          <cell r="FM204">
            <v>0</v>
          </cell>
          <cell r="FN204">
            <v>0</v>
          </cell>
          <cell r="FO204">
            <v>0</v>
          </cell>
          <cell r="FP204">
            <v>0</v>
          </cell>
          <cell r="FQ204">
            <v>0</v>
          </cell>
          <cell r="FR204">
            <v>1</v>
          </cell>
          <cell r="FS204">
            <v>14</v>
          </cell>
          <cell r="FT204">
            <v>6574</v>
          </cell>
          <cell r="FU204">
            <v>1278248.8129755007</v>
          </cell>
          <cell r="FV204">
            <v>639124.40648775036</v>
          </cell>
          <cell r="FW204">
            <v>0</v>
          </cell>
          <cell r="FX204">
            <v>0</v>
          </cell>
          <cell r="FY204">
            <v>0</v>
          </cell>
          <cell r="FZ204">
            <v>0</v>
          </cell>
          <cell r="GA204">
            <v>0</v>
          </cell>
          <cell r="GB204">
            <v>0</v>
          </cell>
          <cell r="GC204">
            <v>0</v>
          </cell>
          <cell r="GD204">
            <v>0</v>
          </cell>
          <cell r="GE204">
            <v>0</v>
          </cell>
          <cell r="GF204">
            <v>0</v>
          </cell>
          <cell r="GG204">
            <v>0</v>
          </cell>
          <cell r="GH204">
            <v>0</v>
          </cell>
          <cell r="GI204">
            <v>0</v>
          </cell>
          <cell r="GJ204">
            <v>0</v>
          </cell>
          <cell r="GK204">
            <v>0</v>
          </cell>
          <cell r="GL204">
            <v>0</v>
          </cell>
          <cell r="GM204">
            <v>0</v>
          </cell>
          <cell r="GN204">
            <v>0</v>
          </cell>
          <cell r="GO204">
            <v>0</v>
          </cell>
          <cell r="GP204">
            <v>0</v>
          </cell>
          <cell r="GQ204">
            <v>0</v>
          </cell>
          <cell r="GR204">
            <v>0</v>
          </cell>
          <cell r="GS204">
            <v>0</v>
          </cell>
          <cell r="GT204">
            <v>0</v>
          </cell>
          <cell r="GU204">
            <v>0</v>
          </cell>
          <cell r="GV204">
            <v>0</v>
          </cell>
          <cell r="GW204">
            <v>0</v>
          </cell>
          <cell r="GX204">
            <v>0</v>
          </cell>
          <cell r="GY204">
            <v>0</v>
          </cell>
          <cell r="GZ204">
            <v>0</v>
          </cell>
          <cell r="HA204">
            <v>0</v>
          </cell>
          <cell r="HB204">
            <v>0</v>
          </cell>
          <cell r="HC204">
            <v>0</v>
          </cell>
          <cell r="HD204">
            <v>0</v>
          </cell>
          <cell r="HE204">
            <v>0</v>
          </cell>
          <cell r="HF204">
            <v>0</v>
          </cell>
          <cell r="HG204">
            <v>0</v>
          </cell>
          <cell r="HH204">
            <v>0</v>
          </cell>
          <cell r="HI204">
            <v>0</v>
          </cell>
          <cell r="HJ204">
            <v>0</v>
          </cell>
          <cell r="HK204">
            <v>0</v>
          </cell>
          <cell r="HL204">
            <v>0</v>
          </cell>
          <cell r="HM204">
            <v>0</v>
          </cell>
          <cell r="HN204">
            <v>0</v>
          </cell>
          <cell r="HO204">
            <v>0</v>
          </cell>
          <cell r="HP204">
            <v>0</v>
          </cell>
          <cell r="HQ204">
            <v>0</v>
          </cell>
          <cell r="HR204">
            <v>0</v>
          </cell>
          <cell r="HS204">
            <v>0</v>
          </cell>
          <cell r="HT204">
            <v>0</v>
          </cell>
          <cell r="HU204">
            <v>0</v>
          </cell>
          <cell r="HV204">
            <v>0</v>
          </cell>
          <cell r="HW204">
            <v>0</v>
          </cell>
          <cell r="HX204">
            <v>0</v>
          </cell>
          <cell r="HY204">
            <v>0</v>
          </cell>
          <cell r="HZ204">
            <v>0</v>
          </cell>
          <cell r="IA204">
            <v>0</v>
          </cell>
          <cell r="IB204">
            <v>0</v>
          </cell>
          <cell r="IC204">
            <v>0</v>
          </cell>
          <cell r="ID204">
            <v>0</v>
          </cell>
          <cell r="IE204">
            <v>0</v>
          </cell>
          <cell r="IF204">
            <v>0</v>
          </cell>
          <cell r="IG204">
            <v>0</v>
          </cell>
          <cell r="IH204">
            <v>0</v>
          </cell>
          <cell r="II204">
            <v>1</v>
          </cell>
          <cell r="IJ204">
            <v>0</v>
          </cell>
          <cell r="IK204">
            <v>0</v>
          </cell>
          <cell r="IL204">
            <v>0</v>
          </cell>
          <cell r="IM204">
            <v>0</v>
          </cell>
          <cell r="IN204">
            <v>1</v>
          </cell>
          <cell r="IO204">
            <v>1</v>
          </cell>
          <cell r="IP204">
            <v>0</v>
          </cell>
          <cell r="IQ204">
            <v>0</v>
          </cell>
          <cell r="IR204">
            <v>0</v>
          </cell>
          <cell r="IS204">
            <v>0</v>
          </cell>
          <cell r="IT204">
            <v>0</v>
          </cell>
          <cell r="IU204">
            <v>0</v>
          </cell>
          <cell r="IV204">
            <v>0</v>
          </cell>
          <cell r="IW204">
            <v>0</v>
          </cell>
          <cell r="IX204">
            <v>0</v>
          </cell>
          <cell r="IY204">
            <v>0</v>
          </cell>
          <cell r="IZ204">
            <v>0</v>
          </cell>
          <cell r="JA204">
            <v>0</v>
          </cell>
          <cell r="JB204">
            <v>0</v>
          </cell>
          <cell r="JC204">
            <v>0</v>
          </cell>
          <cell r="JD204">
            <v>0</v>
          </cell>
          <cell r="JE204">
            <v>0</v>
          </cell>
          <cell r="JF204">
            <v>0</v>
          </cell>
          <cell r="JG204">
            <v>0</v>
          </cell>
          <cell r="JH204">
            <v>0</v>
          </cell>
          <cell r="JI204">
            <v>0</v>
          </cell>
          <cell r="JJ204">
            <v>0</v>
          </cell>
          <cell r="JK204">
            <v>0</v>
          </cell>
          <cell r="JL204">
            <v>0</v>
          </cell>
          <cell r="JM204">
            <v>0</v>
          </cell>
          <cell r="JN204">
            <v>0</v>
          </cell>
          <cell r="JO204">
            <v>0</v>
          </cell>
          <cell r="JP204">
            <v>0</v>
          </cell>
          <cell r="JQ204">
            <v>0</v>
          </cell>
          <cell r="JR204">
            <v>0</v>
          </cell>
          <cell r="JS204">
            <v>0</v>
          </cell>
          <cell r="JT204">
            <v>0</v>
          </cell>
          <cell r="JU204">
            <v>0</v>
          </cell>
          <cell r="JV204">
            <v>1</v>
          </cell>
          <cell r="JW204">
            <v>0</v>
          </cell>
          <cell r="JX204">
            <v>0</v>
          </cell>
          <cell r="JY204">
            <v>0</v>
          </cell>
          <cell r="JZ204">
            <v>0</v>
          </cell>
          <cell r="KA204">
            <v>1</v>
          </cell>
          <cell r="KB204">
            <v>1</v>
          </cell>
          <cell r="KC204">
            <v>0</v>
          </cell>
          <cell r="KD204">
            <v>0</v>
          </cell>
          <cell r="KE204">
            <v>0</v>
          </cell>
          <cell r="KF204">
            <v>0</v>
          </cell>
          <cell r="KG204">
            <v>0</v>
          </cell>
          <cell r="KH204">
            <v>0</v>
          </cell>
          <cell r="KI204">
            <v>0</v>
          </cell>
          <cell r="KJ204">
            <v>0</v>
          </cell>
          <cell r="KK204">
            <v>1</v>
          </cell>
          <cell r="KL204">
            <v>0</v>
          </cell>
          <cell r="KM204">
            <v>0</v>
          </cell>
          <cell r="KN204">
            <v>0</v>
          </cell>
          <cell r="KO204">
            <v>1</v>
          </cell>
          <cell r="KP204">
            <v>0</v>
          </cell>
          <cell r="KQ204">
            <v>0</v>
          </cell>
          <cell r="KR204">
            <v>0</v>
          </cell>
          <cell r="KS204">
            <v>0</v>
          </cell>
          <cell r="KT204">
            <v>0</v>
          </cell>
          <cell r="KU204">
            <v>0</v>
          </cell>
          <cell r="KV204">
            <v>0</v>
          </cell>
          <cell r="KW204">
            <v>0</v>
          </cell>
          <cell r="KX204">
            <v>0</v>
          </cell>
          <cell r="KY204">
            <v>0</v>
          </cell>
          <cell r="KZ204">
            <v>0</v>
          </cell>
          <cell r="LA204">
            <v>1</v>
          </cell>
          <cell r="LB204">
            <v>0</v>
          </cell>
          <cell r="LC204">
            <v>0</v>
          </cell>
          <cell r="LD204">
            <v>0</v>
          </cell>
          <cell r="LE204">
            <v>0</v>
          </cell>
          <cell r="LF204">
            <v>0</v>
          </cell>
          <cell r="LG204">
            <v>1</v>
          </cell>
          <cell r="LH204">
            <v>0</v>
          </cell>
          <cell r="LI204">
            <v>1</v>
          </cell>
          <cell r="LJ204">
            <v>0</v>
          </cell>
          <cell r="LK204">
            <v>0</v>
          </cell>
          <cell r="LL204">
            <v>2</v>
          </cell>
          <cell r="LM204">
            <v>7133.6</v>
          </cell>
          <cell r="LN204">
            <v>21</v>
          </cell>
        </row>
        <row r="205">
          <cell r="A205" t="str">
            <v>2016M12</v>
          </cell>
          <cell r="B205">
            <v>42705</v>
          </cell>
          <cell r="C205">
            <v>12</v>
          </cell>
          <cell r="D205">
            <v>2016</v>
          </cell>
          <cell r="E205">
            <v>0.54</v>
          </cell>
          <cell r="F205">
            <v>0.42215616400952771</v>
          </cell>
          <cell r="G205">
            <v>185.774</v>
          </cell>
          <cell r="H205">
            <v>385.47570000000002</v>
          </cell>
          <cell r="I205">
            <v>247.54300000000001</v>
          </cell>
          <cell r="J205">
            <v>1267</v>
          </cell>
          <cell r="K205">
            <v>1251</v>
          </cell>
          <cell r="L205">
            <v>14.04</v>
          </cell>
          <cell r="M205">
            <v>0.82798545822201497</v>
          </cell>
          <cell r="N205">
            <v>0.72677018992567</v>
          </cell>
          <cell r="O205">
            <v>0.71435136000611099</v>
          </cell>
          <cell r="P205">
            <v>2238.83</v>
          </cell>
          <cell r="Q205">
            <v>14.83774</v>
          </cell>
          <cell r="R205">
            <v>0.38446915965276285</v>
          </cell>
          <cell r="S205">
            <v>0.87</v>
          </cell>
          <cell r="T205">
            <v>1006988.72995902</v>
          </cell>
          <cell r="U205">
            <v>192.54</v>
          </cell>
          <cell r="V205">
            <v>-0.24444164700000001</v>
          </cell>
          <cell r="W205">
            <v>90.286513414119995</v>
          </cell>
          <cell r="X205">
            <v>69.585765567280006</v>
          </cell>
          <cell r="Y205">
            <v>115.64019165864022</v>
          </cell>
          <cell r="Z205">
            <v>247.72499999999999</v>
          </cell>
          <cell r="AA205">
            <v>199.51300000000001</v>
          </cell>
          <cell r="AB205">
            <v>242.71199999999999</v>
          </cell>
          <cell r="AC205">
            <v>102.9281</v>
          </cell>
          <cell r="AD205">
            <v>4.7</v>
          </cell>
          <cell r="AE205">
            <v>6.5</v>
          </cell>
          <cell r="AF205">
            <v>938.5</v>
          </cell>
          <cell r="AG205">
            <v>-0.35123089680421898</v>
          </cell>
          <cell r="AH205">
            <v>0.35123089680421898</v>
          </cell>
          <cell r="AI205">
            <v>6494.1090000000004</v>
          </cell>
          <cell r="AJ205">
            <v>295471</v>
          </cell>
          <cell r="AK205">
            <v>1279177</v>
          </cell>
          <cell r="AL205">
            <v>514603</v>
          </cell>
          <cell r="AM205">
            <v>6818</v>
          </cell>
          <cell r="AN205">
            <v>2297739.6057768902</v>
          </cell>
          <cell r="AO205">
            <v>8.2841609999999992</v>
          </cell>
          <cell r="AP205">
            <v>247.53</v>
          </cell>
          <cell r="AQ205">
            <v>154.5017</v>
          </cell>
          <cell r="AR205">
            <v>66.078500000000005</v>
          </cell>
          <cell r="AS205">
            <v>13058</v>
          </cell>
          <cell r="AT205">
            <v>98.2</v>
          </cell>
          <cell r="AU205">
            <v>3127.5419999999999</v>
          </cell>
          <cell r="AV205">
            <v>100.35850000000001</v>
          </cell>
          <cell r="AW205">
            <v>2.2000000000000002</v>
          </cell>
          <cell r="AX205">
            <v>1256</v>
          </cell>
          <cell r="AY205">
            <v>2697.3</v>
          </cell>
          <cell r="AZ205">
            <v>1377</v>
          </cell>
          <cell r="BA205">
            <v>1355.0613249999999</v>
          </cell>
          <cell r="BB205">
            <v>2085.0738500000002</v>
          </cell>
          <cell r="BC205">
            <v>4113.6356249999999</v>
          </cell>
          <cell r="BD205">
            <v>120.509</v>
          </cell>
          <cell r="BE205">
            <v>116.762</v>
          </cell>
          <cell r="BF205">
            <v>2.3352380952380951</v>
          </cell>
          <cell r="BG205">
            <v>0.54</v>
          </cell>
          <cell r="BH205">
            <v>0.6226140241613064</v>
          </cell>
          <cell r="BI205">
            <v>0.42215616400952771</v>
          </cell>
          <cell r="BJ205">
            <v>0.84766515399999998</v>
          </cell>
          <cell r="BK205">
            <v>0.22632375900000001</v>
          </cell>
          <cell r="BL205">
            <v>0.37868350000000001</v>
          </cell>
          <cell r="BM205">
            <v>1.9320999999999999</v>
          </cell>
          <cell r="BN205">
            <v>105.31835</v>
          </cell>
          <cell r="BO205">
            <v>19851400.7100931</v>
          </cell>
          <cell r="BP205">
            <v>565</v>
          </cell>
          <cell r="BQ205">
            <v>307.58333333333331</v>
          </cell>
          <cell r="BR205">
            <v>300.29166666666669</v>
          </cell>
          <cell r="BS205">
            <v>238.93333333333334</v>
          </cell>
          <cell r="BT205">
            <v>13.805309734513274</v>
          </cell>
          <cell r="BU205">
            <v>303</v>
          </cell>
          <cell r="BV205">
            <v>157</v>
          </cell>
          <cell r="BW205">
            <v>165.125</v>
          </cell>
          <cell r="BX205">
            <v>121.73333333333333</v>
          </cell>
          <cell r="BY205">
            <v>868</v>
          </cell>
          <cell r="BZ205">
            <v>6.447876447876448E-2</v>
          </cell>
          <cell r="CA205">
            <v>644.78764478764481</v>
          </cell>
          <cell r="CB205">
            <v>4.7475523419083905E-2</v>
          </cell>
          <cell r="CC205">
            <v>474.75523419083908</v>
          </cell>
          <cell r="CD205">
            <v>1.9802734300620739E-2</v>
          </cell>
          <cell r="CE205">
            <v>198.02734300620739</v>
          </cell>
          <cell r="CF205">
            <v>1.3447336148480364E-2</v>
          </cell>
          <cell r="CG205">
            <v>134.47336148480363</v>
          </cell>
          <cell r="CH205">
            <v>0</v>
          </cell>
          <cell r="CI205">
            <v>0</v>
          </cell>
          <cell r="CJ205">
            <v>0</v>
          </cell>
          <cell r="CK205">
            <v>98.895799999999994</v>
          </cell>
          <cell r="CL205">
            <v>242.637</v>
          </cell>
          <cell r="CM205">
            <v>0.54</v>
          </cell>
          <cell r="CN205">
            <v>249.92</v>
          </cell>
          <cell r="CO205">
            <v>4</v>
          </cell>
          <cell r="CP205">
            <v>66</v>
          </cell>
          <cell r="CQ205">
            <v>6607</v>
          </cell>
          <cell r="CR205">
            <v>1784222.3014449696</v>
          </cell>
          <cell r="CS205">
            <v>852165.87531700043</v>
          </cell>
          <cell r="CT205">
            <v>0.44</v>
          </cell>
          <cell r="CU205">
            <v>0.62</v>
          </cell>
          <cell r="CV205">
            <v>-9.6448861825350098E-3</v>
          </cell>
          <cell r="CW205">
            <v>9.6448861825350098E-3</v>
          </cell>
          <cell r="CX205">
            <v>-6.2294675160472499E-3</v>
          </cell>
          <cell r="CY205">
            <v>6.2294675160472499E-3</v>
          </cell>
          <cell r="CZ205">
            <v>1.6129032258064528</v>
          </cell>
          <cell r="DA205">
            <v>6.2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  <cell r="DF205">
            <v>0</v>
          </cell>
          <cell r="DG205">
            <v>0</v>
          </cell>
          <cell r="DH205">
            <v>0</v>
          </cell>
          <cell r="DI205">
            <v>0</v>
          </cell>
          <cell r="DJ205">
            <v>0</v>
          </cell>
          <cell r="DK205">
            <v>0</v>
          </cell>
          <cell r="DL205">
            <v>0</v>
          </cell>
          <cell r="DM205">
            <v>1</v>
          </cell>
          <cell r="DN205">
            <v>22</v>
          </cell>
          <cell r="DO205">
            <v>0</v>
          </cell>
          <cell r="DP205">
            <v>106520.73441462505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0</v>
          </cell>
          <cell r="DY205">
            <v>0</v>
          </cell>
          <cell r="DZ205">
            <v>0</v>
          </cell>
          <cell r="EA205">
            <v>0</v>
          </cell>
          <cell r="EB205">
            <v>2</v>
          </cell>
          <cell r="EC205">
            <v>30</v>
          </cell>
          <cell r="ED205">
            <v>33</v>
          </cell>
          <cell r="EE205">
            <v>399452.75405484397</v>
          </cell>
          <cell r="EF205">
            <v>213041.46882925011</v>
          </cell>
          <cell r="EG205">
            <v>2</v>
          </cell>
          <cell r="EH205">
            <v>30</v>
          </cell>
          <cell r="EI205">
            <v>33</v>
          </cell>
          <cell r="EJ205">
            <v>399452.75405484397</v>
          </cell>
          <cell r="EK205">
            <v>213041.46882925011</v>
          </cell>
          <cell r="EL205">
            <v>1</v>
          </cell>
          <cell r="EM205">
            <v>14</v>
          </cell>
          <cell r="EN205">
            <v>6574</v>
          </cell>
          <cell r="EO205">
            <v>1278248.8129755007</v>
          </cell>
          <cell r="EP205">
            <v>639124.40648775036</v>
          </cell>
          <cell r="EQ205">
            <v>1</v>
          </cell>
          <cell r="ER205">
            <v>1</v>
          </cell>
          <cell r="ES205">
            <v>3</v>
          </cell>
          <cell r="ET205">
            <v>2</v>
          </cell>
          <cell r="EU205">
            <v>2</v>
          </cell>
          <cell r="EV205">
            <v>3</v>
          </cell>
          <cell r="EW205">
            <v>0</v>
          </cell>
          <cell r="EX205">
            <v>0</v>
          </cell>
          <cell r="EY205">
            <v>0</v>
          </cell>
          <cell r="EZ205">
            <v>0</v>
          </cell>
          <cell r="FA205">
            <v>0</v>
          </cell>
          <cell r="FB205">
            <v>0</v>
          </cell>
          <cell r="FC205">
            <v>0</v>
          </cell>
          <cell r="FD205">
            <v>0</v>
          </cell>
          <cell r="FE205">
            <v>0</v>
          </cell>
          <cell r="FF205">
            <v>0</v>
          </cell>
          <cell r="FG205">
            <v>0</v>
          </cell>
          <cell r="FH205">
            <v>0</v>
          </cell>
          <cell r="FI205">
            <v>0</v>
          </cell>
          <cell r="FJ205">
            <v>0</v>
          </cell>
          <cell r="FK205">
            <v>0</v>
          </cell>
          <cell r="FL205">
            <v>2</v>
          </cell>
          <cell r="FM205">
            <v>1</v>
          </cell>
          <cell r="FN205">
            <v>22</v>
          </cell>
          <cell r="FO205">
            <v>0</v>
          </cell>
          <cell r="FP205">
            <v>106520.73441462505</v>
          </cell>
          <cell r="FQ205">
            <v>0</v>
          </cell>
          <cell r="FR205">
            <v>2</v>
          </cell>
          <cell r="FS205">
            <v>36</v>
          </cell>
          <cell r="FT205">
            <v>6574</v>
          </cell>
          <cell r="FU205">
            <v>1384769.5473901257</v>
          </cell>
          <cell r="FV205">
            <v>639124.40648775036</v>
          </cell>
          <cell r="FW205">
            <v>1</v>
          </cell>
          <cell r="FX205">
            <v>22</v>
          </cell>
          <cell r="FY205">
            <v>0</v>
          </cell>
          <cell r="FZ205">
            <v>106520.73441462505</v>
          </cell>
          <cell r="GA205">
            <v>0</v>
          </cell>
          <cell r="GB205">
            <v>1</v>
          </cell>
          <cell r="GC205">
            <v>22</v>
          </cell>
          <cell r="GD205">
            <v>0</v>
          </cell>
          <cell r="GE205">
            <v>106520.73441462505</v>
          </cell>
          <cell r="GF205">
            <v>0</v>
          </cell>
          <cell r="GG205">
            <v>0</v>
          </cell>
          <cell r="GH205">
            <v>0</v>
          </cell>
          <cell r="GI205">
            <v>0</v>
          </cell>
          <cell r="GJ205">
            <v>0</v>
          </cell>
          <cell r="GK205">
            <v>0</v>
          </cell>
          <cell r="GL205">
            <v>0</v>
          </cell>
          <cell r="GM205">
            <v>0</v>
          </cell>
          <cell r="GN205">
            <v>0</v>
          </cell>
          <cell r="GO205">
            <v>0</v>
          </cell>
          <cell r="GP205">
            <v>0</v>
          </cell>
          <cell r="GQ205">
            <v>0</v>
          </cell>
          <cell r="GR205">
            <v>0</v>
          </cell>
          <cell r="GS205">
            <v>0</v>
          </cell>
          <cell r="GT205">
            <v>0</v>
          </cell>
          <cell r="GU205">
            <v>0</v>
          </cell>
          <cell r="GV205">
            <v>0</v>
          </cell>
          <cell r="GW205">
            <v>0</v>
          </cell>
          <cell r="GX205">
            <v>0</v>
          </cell>
          <cell r="GY205">
            <v>0</v>
          </cell>
          <cell r="GZ205">
            <v>0</v>
          </cell>
          <cell r="HA205">
            <v>0</v>
          </cell>
          <cell r="HB205">
            <v>0</v>
          </cell>
          <cell r="HC205">
            <v>0</v>
          </cell>
          <cell r="HD205">
            <v>0</v>
          </cell>
          <cell r="HE205">
            <v>1</v>
          </cell>
          <cell r="HF205">
            <v>0</v>
          </cell>
          <cell r="HG205">
            <v>0</v>
          </cell>
          <cell r="HH205">
            <v>0</v>
          </cell>
          <cell r="HI205">
            <v>0</v>
          </cell>
          <cell r="HJ205">
            <v>0</v>
          </cell>
          <cell r="HK205">
            <v>0</v>
          </cell>
          <cell r="HL205">
            <v>0</v>
          </cell>
          <cell r="HM205">
            <v>0</v>
          </cell>
          <cell r="HN205">
            <v>0</v>
          </cell>
          <cell r="HO205">
            <v>0</v>
          </cell>
          <cell r="HP205">
            <v>0</v>
          </cell>
          <cell r="HQ205">
            <v>0</v>
          </cell>
          <cell r="HR205">
            <v>0</v>
          </cell>
          <cell r="HS205">
            <v>0</v>
          </cell>
          <cell r="HT205">
            <v>0</v>
          </cell>
          <cell r="HU205">
            <v>0</v>
          </cell>
          <cell r="HV205">
            <v>0</v>
          </cell>
          <cell r="HW205">
            <v>0</v>
          </cell>
          <cell r="HX205">
            <v>0</v>
          </cell>
          <cell r="HY205">
            <v>0</v>
          </cell>
          <cell r="HZ205">
            <v>0</v>
          </cell>
          <cell r="IA205">
            <v>0</v>
          </cell>
          <cell r="IB205">
            <v>0</v>
          </cell>
          <cell r="IC205">
            <v>0</v>
          </cell>
          <cell r="ID205">
            <v>0</v>
          </cell>
          <cell r="IE205">
            <v>0</v>
          </cell>
          <cell r="IF205">
            <v>0</v>
          </cell>
          <cell r="IG205">
            <v>0</v>
          </cell>
          <cell r="IH205">
            <v>0</v>
          </cell>
          <cell r="II205">
            <v>1</v>
          </cell>
          <cell r="IJ205">
            <v>0</v>
          </cell>
          <cell r="IK205">
            <v>0</v>
          </cell>
          <cell r="IL205">
            <v>0</v>
          </cell>
          <cell r="IM205">
            <v>0</v>
          </cell>
          <cell r="IN205">
            <v>1</v>
          </cell>
          <cell r="IO205">
            <v>1</v>
          </cell>
          <cell r="IP205">
            <v>0</v>
          </cell>
          <cell r="IQ205">
            <v>0</v>
          </cell>
          <cell r="IR205">
            <v>0</v>
          </cell>
          <cell r="IS205">
            <v>0</v>
          </cell>
          <cell r="IT205">
            <v>0</v>
          </cell>
          <cell r="IU205">
            <v>0</v>
          </cell>
          <cell r="IV205">
            <v>0</v>
          </cell>
          <cell r="IW205">
            <v>0</v>
          </cell>
          <cell r="IX205">
            <v>0</v>
          </cell>
          <cell r="IY205">
            <v>0</v>
          </cell>
          <cell r="IZ205">
            <v>0</v>
          </cell>
          <cell r="JA205">
            <v>0</v>
          </cell>
          <cell r="JB205">
            <v>0</v>
          </cell>
          <cell r="JC205">
            <v>0</v>
          </cell>
          <cell r="JD205">
            <v>0</v>
          </cell>
          <cell r="JE205">
            <v>0</v>
          </cell>
          <cell r="JF205">
            <v>0</v>
          </cell>
          <cell r="JG205">
            <v>0</v>
          </cell>
          <cell r="JH205">
            <v>0</v>
          </cell>
          <cell r="JI205">
            <v>0</v>
          </cell>
          <cell r="JJ205">
            <v>0</v>
          </cell>
          <cell r="JK205">
            <v>0</v>
          </cell>
          <cell r="JL205">
            <v>0</v>
          </cell>
          <cell r="JM205">
            <v>0</v>
          </cell>
          <cell r="JN205">
            <v>0</v>
          </cell>
          <cell r="JO205">
            <v>0</v>
          </cell>
          <cell r="JP205">
            <v>0</v>
          </cell>
          <cell r="JQ205">
            <v>0</v>
          </cell>
          <cell r="JR205">
            <v>0</v>
          </cell>
          <cell r="JS205">
            <v>0</v>
          </cell>
          <cell r="JT205">
            <v>0</v>
          </cell>
          <cell r="JU205">
            <v>0</v>
          </cell>
          <cell r="JV205">
            <v>1</v>
          </cell>
          <cell r="JW205">
            <v>0</v>
          </cell>
          <cell r="JX205">
            <v>0</v>
          </cell>
          <cell r="JY205">
            <v>0</v>
          </cell>
          <cell r="JZ205">
            <v>0</v>
          </cell>
          <cell r="KA205">
            <v>1</v>
          </cell>
          <cell r="KB205">
            <v>2</v>
          </cell>
          <cell r="KC205">
            <v>0</v>
          </cell>
          <cell r="KD205">
            <v>0</v>
          </cell>
          <cell r="KE205">
            <v>0</v>
          </cell>
          <cell r="KF205">
            <v>0</v>
          </cell>
          <cell r="KG205">
            <v>0</v>
          </cell>
          <cell r="KH205">
            <v>0</v>
          </cell>
          <cell r="KI205">
            <v>0</v>
          </cell>
          <cell r="KJ205">
            <v>0</v>
          </cell>
          <cell r="KK205">
            <v>1</v>
          </cell>
          <cell r="KL205">
            <v>0</v>
          </cell>
          <cell r="KM205">
            <v>0</v>
          </cell>
          <cell r="KN205">
            <v>0</v>
          </cell>
          <cell r="KO205">
            <v>1</v>
          </cell>
          <cell r="KP205">
            <v>0</v>
          </cell>
          <cell r="KQ205">
            <v>0</v>
          </cell>
          <cell r="KR205">
            <v>0</v>
          </cell>
          <cell r="KS205">
            <v>0</v>
          </cell>
          <cell r="KT205">
            <v>0</v>
          </cell>
          <cell r="KU205">
            <v>0</v>
          </cell>
          <cell r="KV205">
            <v>0</v>
          </cell>
          <cell r="KW205">
            <v>0</v>
          </cell>
          <cell r="KX205">
            <v>0</v>
          </cell>
          <cell r="KY205">
            <v>0</v>
          </cell>
          <cell r="KZ205">
            <v>0</v>
          </cell>
          <cell r="LA205">
            <v>1</v>
          </cell>
          <cell r="LB205">
            <v>0</v>
          </cell>
          <cell r="LC205">
            <v>0</v>
          </cell>
          <cell r="LD205">
            <v>0</v>
          </cell>
          <cell r="LE205">
            <v>0</v>
          </cell>
          <cell r="LF205">
            <v>0</v>
          </cell>
          <cell r="LG205">
            <v>1</v>
          </cell>
          <cell r="LH205">
            <v>0</v>
          </cell>
          <cell r="LI205">
            <v>1</v>
          </cell>
          <cell r="LJ205">
            <v>0</v>
          </cell>
          <cell r="LK205">
            <v>0</v>
          </cell>
          <cell r="LL205">
            <v>2</v>
          </cell>
          <cell r="LM205">
            <v>7133.6</v>
          </cell>
          <cell r="LN205">
            <v>21</v>
          </cell>
        </row>
        <row r="206">
          <cell r="A206" t="str">
            <v>2017M01</v>
          </cell>
          <cell r="B206">
            <v>42736</v>
          </cell>
          <cell r="C206">
            <v>1</v>
          </cell>
          <cell r="D206">
            <v>2017</v>
          </cell>
          <cell r="E206">
            <v>0.65</v>
          </cell>
          <cell r="F206">
            <v>0.37916019968778475</v>
          </cell>
          <cell r="G206">
            <v>186.893</v>
          </cell>
          <cell r="H206">
            <v>387.30119999999999</v>
          </cell>
          <cell r="I206">
            <v>248.17</v>
          </cell>
          <cell r="J206">
            <v>1206</v>
          </cell>
          <cell r="K206">
            <v>1313</v>
          </cell>
          <cell r="L206">
            <v>11.99</v>
          </cell>
          <cell r="M206">
            <v>0.79859951277435604</v>
          </cell>
          <cell r="N206">
            <v>0.72157801714019898</v>
          </cell>
          <cell r="O206">
            <v>0.71598686722360005</v>
          </cell>
          <cell r="P206">
            <v>2278.87</v>
          </cell>
          <cell r="Q206">
            <v>13.9536</v>
          </cell>
          <cell r="R206">
            <v>0.45917767994414443</v>
          </cell>
          <cell r="S206">
            <v>0.83</v>
          </cell>
          <cell r="T206">
            <v>1011264</v>
          </cell>
          <cell r="U206">
            <v>193.733</v>
          </cell>
          <cell r="V206">
            <v>-0.19922213699999999</v>
          </cell>
          <cell r="W206">
            <v>92.131982737650006</v>
          </cell>
          <cell r="X206">
            <v>70.230703261909994</v>
          </cell>
          <cell r="Y206">
            <v>118.09552992001204</v>
          </cell>
          <cell r="Z206">
            <v>248.065</v>
          </cell>
          <cell r="AA206">
            <v>205.369</v>
          </cell>
          <cell r="AB206">
            <v>243.71700000000001</v>
          </cell>
          <cell r="AC206">
            <v>103.03660000000001</v>
          </cell>
          <cell r="AD206">
            <v>4.7</v>
          </cell>
          <cell r="AE206">
            <v>6.9</v>
          </cell>
          <cell r="AF206">
            <v>1000.4</v>
          </cell>
          <cell r="AG206">
            <v>-0.35696513211967001</v>
          </cell>
          <cell r="AH206">
            <v>0.35696513211967001</v>
          </cell>
          <cell r="AI206">
            <v>6509.1279999999997</v>
          </cell>
          <cell r="AJ206">
            <v>289228</v>
          </cell>
          <cell r="AK206">
            <v>1262209</v>
          </cell>
          <cell r="AL206">
            <v>513586</v>
          </cell>
          <cell r="AM206">
            <v>6839</v>
          </cell>
          <cell r="AN206">
            <v>2392462.8669689</v>
          </cell>
          <cell r="AO206">
            <v>8.4661989999999996</v>
          </cell>
          <cell r="AP206">
            <v>247.86500000000001</v>
          </cell>
          <cell r="AQ206">
            <v>156.68940000000001</v>
          </cell>
          <cell r="AR206">
            <v>62.838999999999999</v>
          </cell>
          <cell r="AS206">
            <v>13122.2</v>
          </cell>
          <cell r="AT206">
            <v>98.5</v>
          </cell>
          <cell r="AU206">
            <v>3120.373</v>
          </cell>
          <cell r="AV206">
            <v>100.65819999999999</v>
          </cell>
          <cell r="AW206">
            <v>2.6</v>
          </cell>
          <cell r="AX206">
            <v>1255.81286212706</v>
          </cell>
          <cell r="AY206">
            <v>2719.3</v>
          </cell>
          <cell r="AZ206">
            <v>1370.5</v>
          </cell>
          <cell r="BA206">
            <v>1360.0196249999999</v>
          </cell>
          <cell r="BB206">
            <v>2081.9076</v>
          </cell>
          <cell r="BC206">
            <v>4131.2475750000003</v>
          </cell>
          <cell r="BD206">
            <v>120.821262490468</v>
          </cell>
          <cell r="BE206">
            <v>117.169449290697</v>
          </cell>
          <cell r="BF206">
            <v>2.2280000000000002</v>
          </cell>
          <cell r="BG206">
            <v>0.64967741935483869</v>
          </cell>
          <cell r="BH206">
            <v>0.66412806937810909</v>
          </cell>
          <cell r="BI206">
            <v>0.37916019968778475</v>
          </cell>
          <cell r="BJ206">
            <v>0.85441323916830403</v>
          </cell>
          <cell r="BK206">
            <v>0.23026103459966701</v>
          </cell>
          <cell r="BL206">
            <v>0.38379417651052899</v>
          </cell>
          <cell r="BM206">
            <v>1.93232806929584</v>
          </cell>
          <cell r="BN206">
            <v>104.990530723991</v>
          </cell>
          <cell r="BO206">
            <v>19847042.265008401</v>
          </cell>
          <cell r="BP206">
            <v>643</v>
          </cell>
          <cell r="BQ206">
            <v>336.41666666666669</v>
          </cell>
          <cell r="BR206">
            <v>316.16666666666669</v>
          </cell>
          <cell r="BS206">
            <v>247.1</v>
          </cell>
          <cell r="BT206">
            <v>-58.475894245723168</v>
          </cell>
          <cell r="BU206">
            <v>248</v>
          </cell>
          <cell r="BV206">
            <v>167</v>
          </cell>
          <cell r="BW206">
            <v>170.54166666666666</v>
          </cell>
          <cell r="BX206">
            <v>124.55</v>
          </cell>
          <cell r="BY206">
            <v>891</v>
          </cell>
          <cell r="BZ206">
            <v>8.1012658227848103E-2</v>
          </cell>
          <cell r="CA206">
            <v>810.12658227848101</v>
          </cell>
          <cell r="CB206">
            <v>5.0088128309026862E-2</v>
          </cell>
          <cell r="CC206">
            <v>500.8812830902686</v>
          </cell>
          <cell r="CD206">
            <v>2.3258422764835657E-2</v>
          </cell>
          <cell r="CE206">
            <v>232.58422764835657</v>
          </cell>
          <cell r="CF206">
            <v>1.4224282003590522E-2</v>
          </cell>
          <cell r="CG206">
            <v>142.24282003590523</v>
          </cell>
          <cell r="CH206">
            <v>0</v>
          </cell>
          <cell r="CI206">
            <v>0</v>
          </cell>
          <cell r="CJ206">
            <v>0</v>
          </cell>
          <cell r="CK206">
            <v>98.744600000000005</v>
          </cell>
          <cell r="CL206">
            <v>243.62</v>
          </cell>
          <cell r="CM206">
            <v>0.65</v>
          </cell>
          <cell r="CN206">
            <v>250.46199999999999</v>
          </cell>
          <cell r="CO206">
            <v>3</v>
          </cell>
          <cell r="CP206">
            <v>30</v>
          </cell>
          <cell r="CQ206">
            <v>200</v>
          </cell>
          <cell r="CR206">
            <v>1981681.6317374238</v>
          </cell>
          <cell r="CS206">
            <v>1251588.3989920572</v>
          </cell>
          <cell r="CT206">
            <v>1.34</v>
          </cell>
          <cell r="CU206">
            <v>0.63</v>
          </cell>
          <cell r="CV206">
            <v>6.05879097440787E-3</v>
          </cell>
          <cell r="CW206">
            <v>-6.05879097440787E-3</v>
          </cell>
          <cell r="CX206">
            <v>5.9995960243249798E-3</v>
          </cell>
          <cell r="CY206">
            <v>-5.9995960243249798E-3</v>
          </cell>
          <cell r="CZ206">
            <v>3.1746031746031771</v>
          </cell>
          <cell r="DA206">
            <v>6.3</v>
          </cell>
          <cell r="DB206">
            <v>0</v>
          </cell>
          <cell r="DC206">
            <v>0</v>
          </cell>
          <cell r="DD206">
            <v>0</v>
          </cell>
          <cell r="DE206">
            <v>0</v>
          </cell>
          <cell r="DF206">
            <v>0</v>
          </cell>
          <cell r="DG206">
            <v>0</v>
          </cell>
          <cell r="DH206">
            <v>0</v>
          </cell>
          <cell r="DI206">
            <v>0</v>
          </cell>
          <cell r="DJ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1</v>
          </cell>
          <cell r="DS206">
            <v>3</v>
          </cell>
          <cell r="DT206">
            <v>0</v>
          </cell>
          <cell r="DU206">
            <v>417196.1329973524</v>
          </cell>
          <cell r="DV206">
            <v>208598.0664986762</v>
          </cell>
          <cell r="DW206">
            <v>1</v>
          </cell>
          <cell r="DX206">
            <v>3</v>
          </cell>
          <cell r="DY206">
            <v>0</v>
          </cell>
          <cell r="DZ206">
            <v>417196.1329973524</v>
          </cell>
          <cell r="EA206">
            <v>208598.0664986762</v>
          </cell>
          <cell r="EB206">
            <v>2</v>
          </cell>
          <cell r="EC206">
            <v>27</v>
          </cell>
          <cell r="ED206">
            <v>200</v>
          </cell>
          <cell r="EE206">
            <v>1564485.4987400714</v>
          </cell>
          <cell r="EF206">
            <v>1042990.332493381</v>
          </cell>
          <cell r="EG206">
            <v>2</v>
          </cell>
          <cell r="EH206">
            <v>27</v>
          </cell>
          <cell r="EI206">
            <v>200</v>
          </cell>
          <cell r="EJ206">
            <v>1564485.4987400714</v>
          </cell>
          <cell r="EK206">
            <v>1042990.332493381</v>
          </cell>
          <cell r="EL206">
            <v>0</v>
          </cell>
          <cell r="EM206">
            <v>0</v>
          </cell>
          <cell r="EN206">
            <v>0</v>
          </cell>
          <cell r="EO206">
            <v>0</v>
          </cell>
          <cell r="EP206">
            <v>0</v>
          </cell>
          <cell r="EQ206">
            <v>1</v>
          </cell>
          <cell r="ER206">
            <v>1</v>
          </cell>
          <cell r="ES206">
            <v>3</v>
          </cell>
          <cell r="ET206">
            <v>1</v>
          </cell>
          <cell r="EU206">
            <v>1</v>
          </cell>
          <cell r="EV206">
            <v>3</v>
          </cell>
          <cell r="EW206">
            <v>0</v>
          </cell>
          <cell r="EX206">
            <v>0</v>
          </cell>
          <cell r="EY206">
            <v>0</v>
          </cell>
          <cell r="EZ206">
            <v>0</v>
          </cell>
          <cell r="FA206">
            <v>0</v>
          </cell>
          <cell r="FB206">
            <v>0</v>
          </cell>
          <cell r="FC206">
            <v>0</v>
          </cell>
          <cell r="FD206">
            <v>0</v>
          </cell>
          <cell r="FE206">
            <v>0</v>
          </cell>
          <cell r="FF206">
            <v>0</v>
          </cell>
          <cell r="FG206">
            <v>0</v>
          </cell>
          <cell r="FH206">
            <v>0</v>
          </cell>
          <cell r="FI206">
            <v>0</v>
          </cell>
          <cell r="FJ206">
            <v>0</v>
          </cell>
          <cell r="FK206">
            <v>0</v>
          </cell>
          <cell r="FL206">
            <v>2</v>
          </cell>
          <cell r="FM206">
            <v>1</v>
          </cell>
          <cell r="FN206">
            <v>3</v>
          </cell>
          <cell r="FO206">
            <v>0</v>
          </cell>
          <cell r="FP206">
            <v>417196.1329973524</v>
          </cell>
          <cell r="FQ206">
            <v>208598.0664986762</v>
          </cell>
          <cell r="FR206">
            <v>1</v>
          </cell>
          <cell r="FS206">
            <v>3</v>
          </cell>
          <cell r="FT206">
            <v>0</v>
          </cell>
          <cell r="FU206">
            <v>417196.1329973524</v>
          </cell>
          <cell r="FV206">
            <v>208598.0664986762</v>
          </cell>
          <cell r="FW206">
            <v>1</v>
          </cell>
          <cell r="FX206">
            <v>3</v>
          </cell>
          <cell r="FY206">
            <v>0</v>
          </cell>
          <cell r="FZ206">
            <v>417196.1329973524</v>
          </cell>
          <cell r="GA206">
            <v>208598.0664986762</v>
          </cell>
          <cell r="GB206">
            <v>1</v>
          </cell>
          <cell r="GC206">
            <v>3</v>
          </cell>
          <cell r="GD206">
            <v>0</v>
          </cell>
          <cell r="GE206">
            <v>417196.1329973524</v>
          </cell>
          <cell r="GF206">
            <v>208598.0664986762</v>
          </cell>
          <cell r="GG206">
            <v>0</v>
          </cell>
          <cell r="GH206">
            <v>0</v>
          </cell>
          <cell r="GI206">
            <v>0</v>
          </cell>
          <cell r="GJ206">
            <v>0</v>
          </cell>
          <cell r="GK206">
            <v>0</v>
          </cell>
          <cell r="GL206">
            <v>0</v>
          </cell>
          <cell r="GM206">
            <v>0</v>
          </cell>
          <cell r="GN206">
            <v>0</v>
          </cell>
          <cell r="GO206">
            <v>0</v>
          </cell>
          <cell r="GP206">
            <v>0</v>
          </cell>
          <cell r="GQ206">
            <v>0</v>
          </cell>
          <cell r="GR206">
            <v>0</v>
          </cell>
          <cell r="GS206">
            <v>0</v>
          </cell>
          <cell r="GT206">
            <v>0</v>
          </cell>
          <cell r="GU206">
            <v>0</v>
          </cell>
          <cell r="GV206">
            <v>0</v>
          </cell>
          <cell r="GW206">
            <v>0</v>
          </cell>
          <cell r="GX206">
            <v>0</v>
          </cell>
          <cell r="GY206">
            <v>0</v>
          </cell>
          <cell r="GZ206">
            <v>0</v>
          </cell>
          <cell r="HA206">
            <v>0</v>
          </cell>
          <cell r="HB206">
            <v>0</v>
          </cell>
          <cell r="HC206">
            <v>0</v>
          </cell>
          <cell r="HD206">
            <v>0</v>
          </cell>
          <cell r="HE206">
            <v>1</v>
          </cell>
          <cell r="HF206">
            <v>0</v>
          </cell>
          <cell r="HG206">
            <v>0</v>
          </cell>
          <cell r="HH206">
            <v>0</v>
          </cell>
          <cell r="HI206">
            <v>0</v>
          </cell>
          <cell r="HJ206">
            <v>0</v>
          </cell>
          <cell r="HK206">
            <v>0</v>
          </cell>
          <cell r="HL206">
            <v>0</v>
          </cell>
          <cell r="HM206">
            <v>0</v>
          </cell>
          <cell r="HN206">
            <v>0</v>
          </cell>
          <cell r="HO206">
            <v>0</v>
          </cell>
          <cell r="HP206">
            <v>0</v>
          </cell>
          <cell r="HQ206">
            <v>0</v>
          </cell>
          <cell r="HR206">
            <v>0</v>
          </cell>
          <cell r="HS206">
            <v>0</v>
          </cell>
          <cell r="HT206">
            <v>0</v>
          </cell>
          <cell r="HU206">
            <v>0</v>
          </cell>
          <cell r="HV206">
            <v>0</v>
          </cell>
          <cell r="HW206">
            <v>0</v>
          </cell>
          <cell r="HX206">
            <v>0</v>
          </cell>
          <cell r="HY206">
            <v>0</v>
          </cell>
          <cell r="HZ206">
            <v>0</v>
          </cell>
          <cell r="IA206">
            <v>0</v>
          </cell>
          <cell r="IB206">
            <v>0</v>
          </cell>
          <cell r="IC206">
            <v>0</v>
          </cell>
          <cell r="ID206">
            <v>0</v>
          </cell>
          <cell r="IE206">
            <v>0</v>
          </cell>
          <cell r="IF206">
            <v>0</v>
          </cell>
          <cell r="IG206">
            <v>0</v>
          </cell>
          <cell r="IH206">
            <v>0</v>
          </cell>
          <cell r="II206">
            <v>0</v>
          </cell>
          <cell r="IJ206">
            <v>0</v>
          </cell>
          <cell r="IK206">
            <v>0</v>
          </cell>
          <cell r="IL206">
            <v>0</v>
          </cell>
          <cell r="IM206">
            <v>0</v>
          </cell>
          <cell r="IN206">
            <v>0</v>
          </cell>
          <cell r="IO206">
            <v>0</v>
          </cell>
          <cell r="IP206">
            <v>0</v>
          </cell>
          <cell r="IQ206">
            <v>0</v>
          </cell>
          <cell r="IR206">
            <v>0</v>
          </cell>
          <cell r="IS206">
            <v>0</v>
          </cell>
          <cell r="IT206">
            <v>0</v>
          </cell>
          <cell r="IU206">
            <v>0</v>
          </cell>
          <cell r="IV206">
            <v>0</v>
          </cell>
          <cell r="IW206">
            <v>0</v>
          </cell>
          <cell r="IX206">
            <v>0</v>
          </cell>
          <cell r="IY206">
            <v>0</v>
          </cell>
          <cell r="IZ206">
            <v>0</v>
          </cell>
          <cell r="JA206">
            <v>0</v>
          </cell>
          <cell r="JB206">
            <v>0</v>
          </cell>
          <cell r="JC206">
            <v>0</v>
          </cell>
          <cell r="JD206">
            <v>0</v>
          </cell>
          <cell r="JE206">
            <v>0</v>
          </cell>
          <cell r="JF206">
            <v>0</v>
          </cell>
          <cell r="JG206">
            <v>0</v>
          </cell>
          <cell r="JH206">
            <v>0</v>
          </cell>
          <cell r="JI206">
            <v>0</v>
          </cell>
          <cell r="JJ206">
            <v>0</v>
          </cell>
          <cell r="JK206">
            <v>0</v>
          </cell>
          <cell r="JL206">
            <v>0</v>
          </cell>
          <cell r="JM206">
            <v>0</v>
          </cell>
          <cell r="JN206">
            <v>0</v>
          </cell>
          <cell r="JO206">
            <v>0</v>
          </cell>
          <cell r="JP206">
            <v>0</v>
          </cell>
          <cell r="JQ206">
            <v>0</v>
          </cell>
          <cell r="JR206">
            <v>0</v>
          </cell>
          <cell r="JS206">
            <v>0</v>
          </cell>
          <cell r="JT206">
            <v>0</v>
          </cell>
          <cell r="JU206">
            <v>0</v>
          </cell>
          <cell r="JV206">
            <v>0</v>
          </cell>
          <cell r="JW206">
            <v>0</v>
          </cell>
          <cell r="JX206">
            <v>0</v>
          </cell>
          <cell r="JY206">
            <v>0</v>
          </cell>
          <cell r="JZ206">
            <v>0</v>
          </cell>
          <cell r="KA206">
            <v>0</v>
          </cell>
          <cell r="KB206">
            <v>1</v>
          </cell>
          <cell r="KC206">
            <v>0</v>
          </cell>
          <cell r="KD206">
            <v>0</v>
          </cell>
          <cell r="KE206">
            <v>0</v>
          </cell>
          <cell r="KF206">
            <v>0</v>
          </cell>
          <cell r="KG206">
            <v>0</v>
          </cell>
          <cell r="KH206">
            <v>0</v>
          </cell>
          <cell r="KI206">
            <v>0</v>
          </cell>
          <cell r="KJ206">
            <v>0</v>
          </cell>
          <cell r="KK206">
            <v>0</v>
          </cell>
          <cell r="KL206">
            <v>0</v>
          </cell>
          <cell r="KM206">
            <v>0</v>
          </cell>
          <cell r="KN206">
            <v>0</v>
          </cell>
          <cell r="KO206">
            <v>0</v>
          </cell>
          <cell r="KP206">
            <v>0</v>
          </cell>
          <cell r="KQ206">
            <v>0</v>
          </cell>
          <cell r="KR206">
            <v>0</v>
          </cell>
          <cell r="KS206">
            <v>0</v>
          </cell>
          <cell r="KT206">
            <v>0</v>
          </cell>
          <cell r="KU206">
            <v>0</v>
          </cell>
          <cell r="KV206">
            <v>0</v>
          </cell>
          <cell r="KW206">
            <v>0</v>
          </cell>
          <cell r="KX206">
            <v>0</v>
          </cell>
          <cell r="KY206">
            <v>0</v>
          </cell>
          <cell r="KZ206">
            <v>0</v>
          </cell>
          <cell r="LA206">
            <v>0</v>
          </cell>
          <cell r="LB206">
            <v>0</v>
          </cell>
          <cell r="LC206">
            <v>0</v>
          </cell>
          <cell r="LD206">
            <v>0</v>
          </cell>
          <cell r="LE206">
            <v>0</v>
          </cell>
          <cell r="LF206">
            <v>0</v>
          </cell>
          <cell r="LG206">
            <v>0</v>
          </cell>
          <cell r="LH206">
            <v>0</v>
          </cell>
          <cell r="LI206">
            <v>0</v>
          </cell>
          <cell r="LJ206">
            <v>0</v>
          </cell>
          <cell r="LK206">
            <v>0</v>
          </cell>
          <cell r="LL206">
            <v>1</v>
          </cell>
          <cell r="LM206">
            <v>1326</v>
          </cell>
          <cell r="LN206">
            <v>24</v>
          </cell>
        </row>
        <row r="207">
          <cell r="A207" t="str">
            <v>2017M02</v>
          </cell>
          <cell r="B207">
            <v>42767</v>
          </cell>
          <cell r="C207">
            <v>2</v>
          </cell>
          <cell r="D207">
            <v>2017</v>
          </cell>
          <cell r="E207">
            <v>0.66</v>
          </cell>
          <cell r="F207">
            <v>0.39106558830156146</v>
          </cell>
          <cell r="G207">
            <v>187.39500000000001</v>
          </cell>
          <cell r="H207">
            <v>390.02769999999998</v>
          </cell>
          <cell r="I207">
            <v>248.76400000000001</v>
          </cell>
          <cell r="J207">
            <v>1282</v>
          </cell>
          <cell r="K207">
            <v>1239</v>
          </cell>
          <cell r="L207">
            <v>12.92</v>
          </cell>
          <cell r="M207">
            <v>0.77740461961196805</v>
          </cell>
          <cell r="N207">
            <v>0.720788147546917</v>
          </cell>
          <cell r="O207">
            <v>0.72452397276948299</v>
          </cell>
          <cell r="P207">
            <v>2363.64</v>
          </cell>
          <cell r="Q207">
            <v>12.911519999999999</v>
          </cell>
          <cell r="R207">
            <v>0.54481580435816368</v>
          </cell>
          <cell r="S207">
            <v>0.82</v>
          </cell>
          <cell r="T207">
            <v>1015544.7726382799</v>
          </cell>
          <cell r="U207">
            <v>195.66200000000001</v>
          </cell>
          <cell r="V207">
            <v>-0.18455169699999999</v>
          </cell>
          <cell r="W207">
            <v>91.737856777709993</v>
          </cell>
          <cell r="X207">
            <v>70.098830779850005</v>
          </cell>
          <cell r="Y207">
            <v>123.82332412665647</v>
          </cell>
          <cell r="Z207">
            <v>248.73500000000001</v>
          </cell>
          <cell r="AA207">
            <v>204.13300000000001</v>
          </cell>
          <cell r="AB207">
            <v>244.02799999999999</v>
          </cell>
          <cell r="AC207">
            <v>102.64790000000001</v>
          </cell>
          <cell r="AD207">
            <v>4.5999999999999996</v>
          </cell>
          <cell r="AE207">
            <v>7.2</v>
          </cell>
          <cell r="AF207">
            <v>1046.9000000000001</v>
          </cell>
          <cell r="AG207">
            <v>-0.34310766336064602</v>
          </cell>
          <cell r="AH207">
            <v>0.34310766336064602</v>
          </cell>
          <cell r="AI207">
            <v>6517.5420000000004</v>
          </cell>
          <cell r="AJ207">
            <v>298983</v>
          </cell>
          <cell r="AK207">
            <v>1288089</v>
          </cell>
          <cell r="AL207">
            <v>536522</v>
          </cell>
          <cell r="AM207">
            <v>6886</v>
          </cell>
          <cell r="AN207">
            <v>2422390.91338172</v>
          </cell>
          <cell r="AO207">
            <v>6.0859110000000003</v>
          </cell>
          <cell r="AP207">
            <v>248.44300000000001</v>
          </cell>
          <cell r="AQ207">
            <v>160.44749999999999</v>
          </cell>
          <cell r="AR207">
            <v>59.149700000000003</v>
          </cell>
          <cell r="AS207">
            <v>13140.9</v>
          </cell>
          <cell r="AT207">
            <v>96.3</v>
          </cell>
          <cell r="AU207">
            <v>3122.1109999999999</v>
          </cell>
          <cell r="AV207">
            <v>100.8305</v>
          </cell>
          <cell r="AW207">
            <v>2.7</v>
          </cell>
          <cell r="AX207">
            <v>1252.8486351607</v>
          </cell>
          <cell r="AY207">
            <v>2721.6</v>
          </cell>
          <cell r="AZ207">
            <v>1375</v>
          </cell>
          <cell r="BA207">
            <v>1363.2054250000001</v>
          </cell>
          <cell r="BB207">
            <v>2082.3348000000001</v>
          </cell>
          <cell r="BC207">
            <v>4141.5055750000001</v>
          </cell>
          <cell r="BD207">
            <v>121.085761778817</v>
          </cell>
          <cell r="BE207">
            <v>117.688928119186</v>
          </cell>
          <cell r="BF207">
            <v>2.2221052631578946</v>
          </cell>
          <cell r="BG207">
            <v>0.65678571428571431</v>
          </cell>
          <cell r="BH207">
            <v>0.72091911632998429</v>
          </cell>
          <cell r="BI207">
            <v>0.39106558830156146</v>
          </cell>
          <cell r="BJ207">
            <v>0.86649921902520899</v>
          </cell>
          <cell r="BK207">
            <v>0.234343352050502</v>
          </cell>
          <cell r="BL207">
            <v>0.39369499827089</v>
          </cell>
          <cell r="BM207">
            <v>1.9305225627921101</v>
          </cell>
          <cell r="BN207">
            <v>104.337417426473</v>
          </cell>
          <cell r="BO207">
            <v>19818124.164043501</v>
          </cell>
          <cell r="BP207">
            <v>267</v>
          </cell>
          <cell r="BQ207">
            <v>339.16666666666669</v>
          </cell>
          <cell r="BR207">
            <v>317.91666666666669</v>
          </cell>
          <cell r="BS207">
            <v>249.3</v>
          </cell>
          <cell r="BT207">
            <v>27.340823970037455</v>
          </cell>
          <cell r="BU207">
            <v>96</v>
          </cell>
          <cell r="BV207">
            <v>163.58333333333334</v>
          </cell>
          <cell r="BW207">
            <v>170.33333333333334</v>
          </cell>
          <cell r="BX207">
            <v>125.2</v>
          </cell>
          <cell r="BY207">
            <v>363</v>
          </cell>
          <cell r="BZ207">
            <v>4.7472018525665766E-2</v>
          </cell>
          <cell r="CA207">
            <v>474.72018525665766</v>
          </cell>
          <cell r="CB207">
            <v>5.0819923503625991E-2</v>
          </cell>
          <cell r="CC207">
            <v>508.19923503625989</v>
          </cell>
          <cell r="CD207">
            <v>1.4889657006115395E-2</v>
          </cell>
          <cell r="CE207">
            <v>148.89657006115397</v>
          </cell>
          <cell r="CF207">
            <v>1.4572500223215734E-2</v>
          </cell>
          <cell r="CG207">
            <v>145.72500223215735</v>
          </cell>
          <cell r="CH207">
            <v>0</v>
          </cell>
          <cell r="CI207">
            <v>0</v>
          </cell>
          <cell r="CJ207">
            <v>0</v>
          </cell>
          <cell r="CK207">
            <v>98.367599999999996</v>
          </cell>
          <cell r="CL207">
            <v>243.87200000000001</v>
          </cell>
          <cell r="CM207">
            <v>0.66</v>
          </cell>
          <cell r="CN207">
            <v>250.90299999999999</v>
          </cell>
          <cell r="CO207">
            <v>4</v>
          </cell>
          <cell r="CP207">
            <v>14</v>
          </cell>
          <cell r="CQ207">
            <v>400912</v>
          </cell>
          <cell r="CR207">
            <v>5110652.6292175669</v>
          </cell>
          <cell r="CS207">
            <v>1877382.5984880859</v>
          </cell>
          <cell r="CT207">
            <v>1.1200000000000001</v>
          </cell>
          <cell r="CU207">
            <v>0.65</v>
          </cell>
          <cell r="CV207">
            <v>5.8082679815730804E-3</v>
          </cell>
          <cell r="CW207">
            <v>-5.8082679815730804E-3</v>
          </cell>
          <cell r="CX207">
            <v>1.5038549100043199E-2</v>
          </cell>
          <cell r="CY207">
            <v>-1.5038549100043199E-2</v>
          </cell>
          <cell r="CZ207">
            <v>-3.0769230769230793</v>
          </cell>
          <cell r="DA207">
            <v>6.5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  <cell r="DG207">
            <v>0</v>
          </cell>
          <cell r="DH207">
            <v>0</v>
          </cell>
          <cell r="DI207">
            <v>0</v>
          </cell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2</v>
          </cell>
          <cell r="DS207">
            <v>5</v>
          </cell>
          <cell r="DT207">
            <v>200300</v>
          </cell>
          <cell r="DU207">
            <v>1564485.4987400714</v>
          </cell>
          <cell r="DV207">
            <v>208598.0664986762</v>
          </cell>
          <cell r="DW207">
            <v>2</v>
          </cell>
          <cell r="DX207">
            <v>5</v>
          </cell>
          <cell r="DY207">
            <v>200300</v>
          </cell>
          <cell r="DZ207">
            <v>1564485.4987400714</v>
          </cell>
          <cell r="EA207">
            <v>208598.0664986762</v>
          </cell>
          <cell r="EB207">
            <v>2</v>
          </cell>
          <cell r="EC207">
            <v>9</v>
          </cell>
          <cell r="ED207">
            <v>200612</v>
          </cell>
          <cell r="EE207">
            <v>3546167.1304774955</v>
          </cell>
          <cell r="EF207">
            <v>1668784.5319894096</v>
          </cell>
          <cell r="EG207">
            <v>2</v>
          </cell>
          <cell r="EH207">
            <v>9</v>
          </cell>
          <cell r="EI207">
            <v>200612</v>
          </cell>
          <cell r="EJ207">
            <v>3546167.1304774955</v>
          </cell>
          <cell r="EK207">
            <v>1668784.5319894096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2</v>
          </cell>
          <cell r="ER207">
            <v>2</v>
          </cell>
          <cell r="ES207">
            <v>4</v>
          </cell>
          <cell r="ET207">
            <v>2</v>
          </cell>
          <cell r="EU207">
            <v>2</v>
          </cell>
          <cell r="EV207">
            <v>4</v>
          </cell>
          <cell r="EW207">
            <v>0</v>
          </cell>
          <cell r="EX207">
            <v>0</v>
          </cell>
          <cell r="EY207">
            <v>0</v>
          </cell>
          <cell r="EZ207">
            <v>0</v>
          </cell>
          <cell r="FA207">
            <v>0</v>
          </cell>
          <cell r="FB207">
            <v>0</v>
          </cell>
          <cell r="FC207">
            <v>0</v>
          </cell>
          <cell r="FD207">
            <v>0</v>
          </cell>
          <cell r="FE207">
            <v>0</v>
          </cell>
          <cell r="FF207">
            <v>0</v>
          </cell>
          <cell r="FG207">
            <v>1</v>
          </cell>
          <cell r="FH207">
            <v>4</v>
          </cell>
          <cell r="FI207">
            <v>612</v>
          </cell>
          <cell r="FJ207">
            <v>1981681.6317374241</v>
          </cell>
          <cell r="FK207">
            <v>1460186.4654907333</v>
          </cell>
          <cell r="FL207">
            <v>2</v>
          </cell>
          <cell r="FM207">
            <v>2</v>
          </cell>
          <cell r="FN207">
            <v>5</v>
          </cell>
          <cell r="FO207">
            <v>200300</v>
          </cell>
          <cell r="FP207">
            <v>1564485.4987400714</v>
          </cell>
          <cell r="FQ207">
            <v>208598.0664986762</v>
          </cell>
          <cell r="FR207">
            <v>2</v>
          </cell>
          <cell r="FS207">
            <v>5</v>
          </cell>
          <cell r="FT207">
            <v>200300</v>
          </cell>
          <cell r="FU207">
            <v>1564485.4987400714</v>
          </cell>
          <cell r="FV207">
            <v>208598.0664986762</v>
          </cell>
          <cell r="FW207">
            <v>2</v>
          </cell>
          <cell r="FX207">
            <v>5</v>
          </cell>
          <cell r="FY207">
            <v>200300</v>
          </cell>
          <cell r="FZ207">
            <v>1564485.4987400714</v>
          </cell>
          <cell r="GA207">
            <v>208598.0664986762</v>
          </cell>
          <cell r="GB207">
            <v>2</v>
          </cell>
          <cell r="GC207">
            <v>5</v>
          </cell>
          <cell r="GD207">
            <v>200300</v>
          </cell>
          <cell r="GE207">
            <v>1564485.4987400714</v>
          </cell>
          <cell r="GF207">
            <v>208598.0664986762</v>
          </cell>
          <cell r="GG207">
            <v>0</v>
          </cell>
          <cell r="GH207">
            <v>0</v>
          </cell>
          <cell r="GI207">
            <v>0</v>
          </cell>
          <cell r="GJ207">
            <v>0</v>
          </cell>
          <cell r="GK207">
            <v>0</v>
          </cell>
          <cell r="GL207">
            <v>0</v>
          </cell>
          <cell r="GM207">
            <v>0</v>
          </cell>
          <cell r="GN207">
            <v>0</v>
          </cell>
          <cell r="GO207">
            <v>0</v>
          </cell>
          <cell r="GP207">
            <v>0</v>
          </cell>
          <cell r="GQ207">
            <v>0</v>
          </cell>
          <cell r="GR207">
            <v>0</v>
          </cell>
          <cell r="GS207">
            <v>0</v>
          </cell>
          <cell r="GT207">
            <v>0</v>
          </cell>
          <cell r="GU207">
            <v>0</v>
          </cell>
          <cell r="GV207">
            <v>0</v>
          </cell>
          <cell r="GW207">
            <v>0</v>
          </cell>
          <cell r="GX207">
            <v>0</v>
          </cell>
          <cell r="GY207">
            <v>0</v>
          </cell>
          <cell r="GZ207">
            <v>0</v>
          </cell>
          <cell r="HA207">
            <v>0</v>
          </cell>
          <cell r="HB207">
            <v>0</v>
          </cell>
          <cell r="HC207">
            <v>0</v>
          </cell>
          <cell r="HD207">
            <v>0</v>
          </cell>
          <cell r="HE207">
            <v>0</v>
          </cell>
          <cell r="HF207">
            <v>0</v>
          </cell>
          <cell r="HG207">
            <v>0</v>
          </cell>
          <cell r="HH207">
            <v>0</v>
          </cell>
          <cell r="HI207">
            <v>0</v>
          </cell>
          <cell r="HJ207">
            <v>0</v>
          </cell>
          <cell r="HK207">
            <v>0</v>
          </cell>
          <cell r="HL207">
            <v>0</v>
          </cell>
          <cell r="HM207">
            <v>0</v>
          </cell>
          <cell r="HN207">
            <v>0</v>
          </cell>
          <cell r="HO207">
            <v>0</v>
          </cell>
          <cell r="HP207">
            <v>0</v>
          </cell>
          <cell r="HQ207">
            <v>0</v>
          </cell>
          <cell r="HR207">
            <v>0</v>
          </cell>
          <cell r="HS207">
            <v>0</v>
          </cell>
          <cell r="HT207">
            <v>0</v>
          </cell>
          <cell r="HU207">
            <v>0</v>
          </cell>
          <cell r="HV207">
            <v>0</v>
          </cell>
          <cell r="HW207">
            <v>1</v>
          </cell>
          <cell r="HX207">
            <v>0</v>
          </cell>
          <cell r="HY207">
            <v>0</v>
          </cell>
          <cell r="HZ207">
            <v>0</v>
          </cell>
          <cell r="IA207">
            <v>0</v>
          </cell>
          <cell r="IB207">
            <v>0</v>
          </cell>
          <cell r="IC207">
            <v>0</v>
          </cell>
          <cell r="ID207">
            <v>0</v>
          </cell>
          <cell r="IE207">
            <v>0</v>
          </cell>
          <cell r="IF207">
            <v>0</v>
          </cell>
          <cell r="IG207">
            <v>0</v>
          </cell>
          <cell r="IH207">
            <v>0</v>
          </cell>
          <cell r="II207">
            <v>0</v>
          </cell>
          <cell r="IJ207">
            <v>0</v>
          </cell>
          <cell r="IK207">
            <v>0</v>
          </cell>
          <cell r="IL207">
            <v>0</v>
          </cell>
          <cell r="IM207">
            <v>0</v>
          </cell>
          <cell r="IN207">
            <v>0</v>
          </cell>
          <cell r="IO207">
            <v>0</v>
          </cell>
          <cell r="IP207">
            <v>0</v>
          </cell>
          <cell r="IQ207">
            <v>0</v>
          </cell>
          <cell r="IR207">
            <v>0</v>
          </cell>
          <cell r="IS207">
            <v>0</v>
          </cell>
          <cell r="IT207">
            <v>0</v>
          </cell>
          <cell r="IU207">
            <v>0</v>
          </cell>
          <cell r="IV207">
            <v>0</v>
          </cell>
          <cell r="IW207">
            <v>0</v>
          </cell>
          <cell r="IX207">
            <v>0</v>
          </cell>
          <cell r="IY207">
            <v>0</v>
          </cell>
          <cell r="IZ207">
            <v>0</v>
          </cell>
          <cell r="JA207">
            <v>0</v>
          </cell>
          <cell r="JB207">
            <v>0</v>
          </cell>
          <cell r="JC207">
            <v>0</v>
          </cell>
          <cell r="JD207">
            <v>0</v>
          </cell>
          <cell r="JE207">
            <v>0</v>
          </cell>
          <cell r="JF207">
            <v>0</v>
          </cell>
          <cell r="JG207">
            <v>0</v>
          </cell>
          <cell r="JH207">
            <v>0</v>
          </cell>
          <cell r="JI207">
            <v>0</v>
          </cell>
          <cell r="JJ207">
            <v>0</v>
          </cell>
          <cell r="JK207">
            <v>0</v>
          </cell>
          <cell r="JL207">
            <v>0</v>
          </cell>
          <cell r="JM207">
            <v>0</v>
          </cell>
          <cell r="JN207">
            <v>0</v>
          </cell>
          <cell r="JO207">
            <v>0</v>
          </cell>
          <cell r="JP207">
            <v>0</v>
          </cell>
          <cell r="JQ207">
            <v>0</v>
          </cell>
          <cell r="JR207">
            <v>0</v>
          </cell>
          <cell r="JS207">
            <v>0</v>
          </cell>
          <cell r="JT207">
            <v>0</v>
          </cell>
          <cell r="JU207">
            <v>0</v>
          </cell>
          <cell r="JV207">
            <v>0</v>
          </cell>
          <cell r="JW207">
            <v>0</v>
          </cell>
          <cell r="JX207">
            <v>0</v>
          </cell>
          <cell r="JY207">
            <v>0</v>
          </cell>
          <cell r="JZ207">
            <v>0</v>
          </cell>
          <cell r="KA207">
            <v>0</v>
          </cell>
          <cell r="KB207">
            <v>0</v>
          </cell>
          <cell r="KC207">
            <v>0</v>
          </cell>
          <cell r="KD207">
            <v>0</v>
          </cell>
          <cell r="KE207">
            <v>1</v>
          </cell>
          <cell r="KF207">
            <v>0</v>
          </cell>
          <cell r="KG207">
            <v>2</v>
          </cell>
          <cell r="KH207">
            <v>1</v>
          </cell>
          <cell r="KI207">
            <v>1</v>
          </cell>
          <cell r="KJ207">
            <v>1</v>
          </cell>
          <cell r="KK207">
            <v>2</v>
          </cell>
          <cell r="KL207">
            <v>1</v>
          </cell>
          <cell r="KM207">
            <v>1</v>
          </cell>
          <cell r="KN207">
            <v>0</v>
          </cell>
          <cell r="KO207">
            <v>0</v>
          </cell>
          <cell r="KP207">
            <v>0</v>
          </cell>
          <cell r="KQ207">
            <v>0</v>
          </cell>
          <cell r="KR207">
            <v>0</v>
          </cell>
          <cell r="KS207">
            <v>0</v>
          </cell>
          <cell r="KT207">
            <v>1</v>
          </cell>
          <cell r="KU207">
            <v>1</v>
          </cell>
          <cell r="KV207">
            <v>0</v>
          </cell>
          <cell r="KW207">
            <v>0</v>
          </cell>
          <cell r="KX207">
            <v>0</v>
          </cell>
          <cell r="KY207">
            <v>0</v>
          </cell>
          <cell r="KZ207">
            <v>0</v>
          </cell>
          <cell r="LA207">
            <v>0</v>
          </cell>
          <cell r="LB207">
            <v>1</v>
          </cell>
          <cell r="LC207">
            <v>1</v>
          </cell>
          <cell r="LD207">
            <v>2</v>
          </cell>
          <cell r="LE207">
            <v>2</v>
          </cell>
          <cell r="LF207">
            <v>2</v>
          </cell>
          <cell r="LG207">
            <v>2</v>
          </cell>
          <cell r="LH207">
            <v>0</v>
          </cell>
          <cell r="LI207">
            <v>0</v>
          </cell>
          <cell r="LJ207">
            <v>0</v>
          </cell>
          <cell r="LK207">
            <v>0</v>
          </cell>
          <cell r="LL207">
            <v>2</v>
          </cell>
          <cell r="LM207">
            <v>3967.2</v>
          </cell>
          <cell r="LN207">
            <v>11</v>
          </cell>
        </row>
        <row r="208">
          <cell r="A208" t="str">
            <v>2017M03</v>
          </cell>
          <cell r="B208">
            <v>42795</v>
          </cell>
          <cell r="C208">
            <v>3</v>
          </cell>
          <cell r="D208">
            <v>2017</v>
          </cell>
          <cell r="E208">
            <v>0.79</v>
          </cell>
          <cell r="F208">
            <v>0.63601815503069725</v>
          </cell>
          <cell r="G208">
            <v>188.12299999999999</v>
          </cell>
          <cell r="H208">
            <v>393.20929999999998</v>
          </cell>
          <cell r="I208">
            <v>249.06100000000001</v>
          </cell>
          <cell r="J208">
            <v>1186</v>
          </cell>
          <cell r="K208">
            <v>1292</v>
          </cell>
          <cell r="L208">
            <v>12.37</v>
          </cell>
          <cell r="M208">
            <v>0.76185438990069898</v>
          </cell>
          <cell r="N208">
            <v>0.721830712827496</v>
          </cell>
          <cell r="O208">
            <v>0.72639614378020201</v>
          </cell>
          <cell r="P208">
            <v>2362.7199999999998</v>
          </cell>
          <cell r="Q208">
            <v>11.919499999999999</v>
          </cell>
          <cell r="R208">
            <v>0.52265085455437899</v>
          </cell>
          <cell r="S208">
            <v>1.01</v>
          </cell>
          <cell r="T208">
            <v>1019007.72727395</v>
          </cell>
          <cell r="U208">
            <v>192.655</v>
          </cell>
          <cell r="V208">
            <v>-0.17172995599999999</v>
          </cell>
          <cell r="W208">
            <v>90.406644966239995</v>
          </cell>
          <cell r="X208">
            <v>65.937610414250003</v>
          </cell>
          <cell r="Y208">
            <v>121.66258712093314</v>
          </cell>
          <cell r="Z208">
            <v>249.244</v>
          </cell>
          <cell r="AA208">
            <v>202.52799999999999</v>
          </cell>
          <cell r="AB208">
            <v>243.721</v>
          </cell>
          <cell r="AC208">
            <v>103.343</v>
          </cell>
          <cell r="AD208">
            <v>4.4000000000000004</v>
          </cell>
          <cell r="AE208">
            <v>7.2</v>
          </cell>
          <cell r="AF208">
            <v>1048.5</v>
          </cell>
          <cell r="AG208">
            <v>-0.32061920411894501</v>
          </cell>
          <cell r="AH208">
            <v>0.32061920411894501</v>
          </cell>
          <cell r="AI208">
            <v>6526.0479999999998</v>
          </cell>
          <cell r="AJ208">
            <v>300335</v>
          </cell>
          <cell r="AK208">
            <v>1281815</v>
          </cell>
          <cell r="AL208">
            <v>530177</v>
          </cell>
          <cell r="AM208">
            <v>6907</v>
          </cell>
          <cell r="AN208">
            <v>2555591.3060584897</v>
          </cell>
          <cell r="AO208">
            <v>5.3700390000000002</v>
          </cell>
          <cell r="AP208">
            <v>248.92599999999999</v>
          </cell>
          <cell r="AQ208">
            <v>159.7757</v>
          </cell>
          <cell r="AR208">
            <v>69.001599999999996</v>
          </cell>
          <cell r="AS208">
            <v>13196.5</v>
          </cell>
          <cell r="AT208">
            <v>96.9</v>
          </cell>
          <cell r="AU208">
            <v>3132.5360000000001</v>
          </cell>
          <cell r="AV208">
            <v>100.7769</v>
          </cell>
          <cell r="AW208">
            <v>2.5</v>
          </cell>
          <cell r="AX208">
            <v>1247.5370169856601</v>
          </cell>
          <cell r="AY208">
            <v>2733.3</v>
          </cell>
          <cell r="AZ208">
            <v>1366.5</v>
          </cell>
          <cell r="BA208">
            <v>1366.4446399999999</v>
          </cell>
          <cell r="BB208">
            <v>2069.4562599999999</v>
          </cell>
          <cell r="BC208">
            <v>4149.7181799999998</v>
          </cell>
          <cell r="BD208">
            <v>121.398</v>
          </cell>
          <cell r="BE208">
            <v>118.249</v>
          </cell>
          <cell r="BF208">
            <v>2.2000000000000002</v>
          </cell>
          <cell r="BG208">
            <v>0.78612903225806452</v>
          </cell>
          <cell r="BH208">
            <v>0.88616715647601363</v>
          </cell>
          <cell r="BI208">
            <v>0.63601815503069725</v>
          </cell>
          <cell r="BJ208">
            <v>0.85578915200000005</v>
          </cell>
          <cell r="BK208">
            <v>0.23859280699999999</v>
          </cell>
          <cell r="BL208">
            <v>0.38951629199999999</v>
          </cell>
          <cell r="BM208">
            <v>1.9311</v>
          </cell>
          <cell r="BN208">
            <v>103.61548999999999</v>
          </cell>
          <cell r="BO208">
            <v>19795538.828508198</v>
          </cell>
          <cell r="BP208">
            <v>340</v>
          </cell>
          <cell r="BQ208">
            <v>349.83333333333331</v>
          </cell>
          <cell r="BR208">
            <v>323.75</v>
          </cell>
          <cell r="BS208">
            <v>252.03333333333333</v>
          </cell>
          <cell r="BT208">
            <v>-2.9411764705882351</v>
          </cell>
          <cell r="BU208">
            <v>192</v>
          </cell>
          <cell r="BV208">
            <v>170.58333333333334</v>
          </cell>
          <cell r="BW208">
            <v>174.625</v>
          </cell>
          <cell r="BX208">
            <v>127.23333333333333</v>
          </cell>
          <cell r="BY208">
            <v>532</v>
          </cell>
          <cell r="BZ208">
            <v>6.9605568445475635E-2</v>
          </cell>
          <cell r="CA208">
            <v>696.05568445475637</v>
          </cell>
          <cell r="CB208">
            <v>5.3706424551083015E-2</v>
          </cell>
          <cell r="CC208">
            <v>537.06424551083012</v>
          </cell>
          <cell r="CD208">
            <v>1.8203861857471429E-2</v>
          </cell>
          <cell r="CE208">
            <v>182.03861857471429</v>
          </cell>
          <cell r="CF208">
            <v>1.5259557668216106E-2</v>
          </cell>
          <cell r="CG208">
            <v>152.59557668216107</v>
          </cell>
          <cell r="CH208">
            <v>0</v>
          </cell>
          <cell r="CI208">
            <v>0</v>
          </cell>
          <cell r="CJ208">
            <v>0</v>
          </cell>
          <cell r="CK208">
            <v>99.106499999999997</v>
          </cell>
          <cell r="CL208">
            <v>243.76599999999999</v>
          </cell>
          <cell r="CM208">
            <v>0.79</v>
          </cell>
          <cell r="CN208">
            <v>250.83600000000001</v>
          </cell>
          <cell r="CO208">
            <v>6</v>
          </cell>
          <cell r="CP208">
            <v>19</v>
          </cell>
          <cell r="CQ208">
            <v>1239</v>
          </cell>
          <cell r="CR208">
            <v>13558874.322413951</v>
          </cell>
          <cell r="CS208">
            <v>9699810.092188444</v>
          </cell>
          <cell r="CT208">
            <v>0.52</v>
          </cell>
          <cell r="CU208">
            <v>0.63</v>
          </cell>
          <cell r="CV208">
            <v>-2.6595561150742901E-2</v>
          </cell>
          <cell r="CW208">
            <v>2.6595561150742901E-2</v>
          </cell>
          <cell r="CX208">
            <v>-2.1223817556435098E-2</v>
          </cell>
          <cell r="CY208">
            <v>2.1223817556435098E-2</v>
          </cell>
          <cell r="CZ208">
            <v>1.5873015873015885</v>
          </cell>
          <cell r="DA208">
            <v>6.3</v>
          </cell>
          <cell r="DB208">
            <v>1</v>
          </cell>
          <cell r="DC208">
            <v>1</v>
          </cell>
          <cell r="DD208">
            <v>0</v>
          </cell>
          <cell r="DE208">
            <v>0</v>
          </cell>
          <cell r="DF208">
            <v>2607475.8312334525</v>
          </cell>
          <cell r="DG208">
            <v>1981681.6317374241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1</v>
          </cell>
          <cell r="DS208">
            <v>1</v>
          </cell>
          <cell r="DT208">
            <v>0</v>
          </cell>
          <cell r="DU208">
            <v>2816073.8977321284</v>
          </cell>
          <cell r="DV208">
            <v>2085980.664986762</v>
          </cell>
          <cell r="DW208">
            <v>1</v>
          </cell>
          <cell r="DX208">
            <v>1</v>
          </cell>
          <cell r="DY208">
            <v>0</v>
          </cell>
          <cell r="DZ208">
            <v>2816073.8977321284</v>
          </cell>
          <cell r="EA208">
            <v>2085980.664986762</v>
          </cell>
          <cell r="EB208">
            <v>4</v>
          </cell>
          <cell r="EC208">
            <v>18</v>
          </cell>
          <cell r="ED208">
            <v>1239</v>
          </cell>
          <cell r="EE208">
            <v>8135324.5934483707</v>
          </cell>
          <cell r="EF208">
            <v>5632147.7954642577</v>
          </cell>
          <cell r="EG208">
            <v>4</v>
          </cell>
          <cell r="EH208">
            <v>18</v>
          </cell>
          <cell r="EI208">
            <v>1239</v>
          </cell>
          <cell r="EJ208">
            <v>8135324.5934483707</v>
          </cell>
          <cell r="EK208">
            <v>5632147.7954642577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1</v>
          </cell>
          <cell r="ER208">
            <v>2</v>
          </cell>
          <cell r="ES208">
            <v>5</v>
          </cell>
          <cell r="ET208">
            <v>1</v>
          </cell>
          <cell r="EU208">
            <v>2</v>
          </cell>
          <cell r="EV208">
            <v>6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  <cell r="FA208">
            <v>0</v>
          </cell>
          <cell r="FB208">
            <v>0</v>
          </cell>
          <cell r="FC208">
            <v>0</v>
          </cell>
          <cell r="FD208">
            <v>0</v>
          </cell>
          <cell r="FE208">
            <v>0</v>
          </cell>
          <cell r="FF208">
            <v>0</v>
          </cell>
          <cell r="FG208">
            <v>1</v>
          </cell>
          <cell r="FH208">
            <v>1</v>
          </cell>
          <cell r="FI208">
            <v>0</v>
          </cell>
          <cell r="FJ208">
            <v>2816073.8977321284</v>
          </cell>
          <cell r="FK208">
            <v>2085980.664986762</v>
          </cell>
          <cell r="FL208">
            <v>4</v>
          </cell>
          <cell r="FM208">
            <v>1</v>
          </cell>
          <cell r="FN208">
            <v>1</v>
          </cell>
          <cell r="FO208">
            <v>0</v>
          </cell>
          <cell r="FP208">
            <v>2816073.8977321284</v>
          </cell>
          <cell r="FQ208">
            <v>2085980.664986762</v>
          </cell>
          <cell r="FR208">
            <v>1</v>
          </cell>
          <cell r="FS208">
            <v>1</v>
          </cell>
          <cell r="FT208">
            <v>0</v>
          </cell>
          <cell r="FU208">
            <v>2816073.8977321284</v>
          </cell>
          <cell r="FV208">
            <v>2085980.664986762</v>
          </cell>
          <cell r="FW208">
            <v>2</v>
          </cell>
          <cell r="FX208">
            <v>1</v>
          </cell>
          <cell r="FY208">
            <v>0</v>
          </cell>
          <cell r="FZ208">
            <v>5423549.7289655805</v>
          </cell>
          <cell r="GA208">
            <v>4067662.2967241863</v>
          </cell>
          <cell r="GB208">
            <v>1</v>
          </cell>
          <cell r="GC208">
            <v>1</v>
          </cell>
          <cell r="GD208">
            <v>0</v>
          </cell>
          <cell r="GE208">
            <v>2816073.8977321284</v>
          </cell>
          <cell r="GF208">
            <v>2085980.664986762</v>
          </cell>
          <cell r="GG208">
            <v>0</v>
          </cell>
          <cell r="GH208">
            <v>0</v>
          </cell>
          <cell r="GI208">
            <v>0</v>
          </cell>
          <cell r="GJ208">
            <v>0</v>
          </cell>
          <cell r="GK208">
            <v>0</v>
          </cell>
          <cell r="GL208">
            <v>0</v>
          </cell>
          <cell r="GM208">
            <v>1</v>
          </cell>
          <cell r="GN208">
            <v>0</v>
          </cell>
          <cell r="GO208">
            <v>0</v>
          </cell>
          <cell r="GP208">
            <v>0</v>
          </cell>
          <cell r="GQ208">
            <v>0</v>
          </cell>
          <cell r="GR208">
            <v>0</v>
          </cell>
          <cell r="GS208">
            <v>0</v>
          </cell>
          <cell r="GT208">
            <v>0</v>
          </cell>
          <cell r="GU208">
            <v>0</v>
          </cell>
          <cell r="GV208">
            <v>0</v>
          </cell>
          <cell r="GW208">
            <v>0</v>
          </cell>
          <cell r="GX208">
            <v>0</v>
          </cell>
          <cell r="GY208">
            <v>2</v>
          </cell>
          <cell r="GZ208">
            <v>0</v>
          </cell>
          <cell r="HA208">
            <v>0</v>
          </cell>
          <cell r="HB208">
            <v>0</v>
          </cell>
          <cell r="HC208">
            <v>0</v>
          </cell>
          <cell r="HD208">
            <v>0</v>
          </cell>
          <cell r="HE208">
            <v>0</v>
          </cell>
          <cell r="HF208">
            <v>0</v>
          </cell>
          <cell r="HG208">
            <v>0</v>
          </cell>
          <cell r="HH208">
            <v>0</v>
          </cell>
          <cell r="HI208">
            <v>0</v>
          </cell>
          <cell r="HJ208">
            <v>0</v>
          </cell>
          <cell r="HK208">
            <v>0</v>
          </cell>
          <cell r="HL208">
            <v>0</v>
          </cell>
          <cell r="HM208">
            <v>0</v>
          </cell>
          <cell r="HN208">
            <v>0</v>
          </cell>
          <cell r="HO208">
            <v>0</v>
          </cell>
          <cell r="HP208">
            <v>0</v>
          </cell>
          <cell r="HQ208">
            <v>0</v>
          </cell>
          <cell r="HR208">
            <v>0</v>
          </cell>
          <cell r="HS208">
            <v>0</v>
          </cell>
          <cell r="HT208">
            <v>0</v>
          </cell>
          <cell r="HU208">
            <v>0</v>
          </cell>
          <cell r="HV208">
            <v>0</v>
          </cell>
          <cell r="HW208">
            <v>2</v>
          </cell>
          <cell r="HX208">
            <v>0</v>
          </cell>
          <cell r="HY208">
            <v>0</v>
          </cell>
          <cell r="HZ208">
            <v>0</v>
          </cell>
          <cell r="IA208">
            <v>0</v>
          </cell>
          <cell r="IB208">
            <v>0</v>
          </cell>
          <cell r="IC208">
            <v>0</v>
          </cell>
          <cell r="ID208">
            <v>0</v>
          </cell>
          <cell r="IE208">
            <v>0</v>
          </cell>
          <cell r="IF208">
            <v>0</v>
          </cell>
          <cell r="IG208">
            <v>0</v>
          </cell>
          <cell r="IH208">
            <v>0</v>
          </cell>
          <cell r="II208">
            <v>0</v>
          </cell>
          <cell r="IJ208">
            <v>0</v>
          </cell>
          <cell r="IK208">
            <v>0</v>
          </cell>
          <cell r="IL208">
            <v>0</v>
          </cell>
          <cell r="IM208">
            <v>0</v>
          </cell>
          <cell r="IN208">
            <v>0</v>
          </cell>
          <cell r="IO208">
            <v>0</v>
          </cell>
          <cell r="IP208">
            <v>0</v>
          </cell>
          <cell r="IQ208">
            <v>0</v>
          </cell>
          <cell r="IR208">
            <v>0</v>
          </cell>
          <cell r="IS208">
            <v>0</v>
          </cell>
          <cell r="IT208">
            <v>0</v>
          </cell>
          <cell r="IU208">
            <v>0</v>
          </cell>
          <cell r="IV208">
            <v>0</v>
          </cell>
          <cell r="IW208">
            <v>0</v>
          </cell>
          <cell r="IX208">
            <v>0</v>
          </cell>
          <cell r="IY208">
            <v>0</v>
          </cell>
          <cell r="IZ208">
            <v>0</v>
          </cell>
          <cell r="JA208">
            <v>0</v>
          </cell>
          <cell r="JB208">
            <v>0</v>
          </cell>
          <cell r="JC208">
            <v>0</v>
          </cell>
          <cell r="JD208">
            <v>0</v>
          </cell>
          <cell r="JE208">
            <v>0</v>
          </cell>
          <cell r="JF208">
            <v>0</v>
          </cell>
          <cell r="JG208">
            <v>0</v>
          </cell>
          <cell r="JH208">
            <v>0</v>
          </cell>
          <cell r="JI208">
            <v>0</v>
          </cell>
          <cell r="JJ208">
            <v>0</v>
          </cell>
          <cell r="JK208">
            <v>0</v>
          </cell>
          <cell r="JL208">
            <v>0</v>
          </cell>
          <cell r="JM208">
            <v>0</v>
          </cell>
          <cell r="JN208">
            <v>0</v>
          </cell>
          <cell r="JO208">
            <v>0</v>
          </cell>
          <cell r="JP208">
            <v>0</v>
          </cell>
          <cell r="JQ208">
            <v>0</v>
          </cell>
          <cell r="JR208">
            <v>0</v>
          </cell>
          <cell r="JS208">
            <v>0</v>
          </cell>
          <cell r="JT208">
            <v>0</v>
          </cell>
          <cell r="JU208">
            <v>0</v>
          </cell>
          <cell r="JV208">
            <v>0</v>
          </cell>
          <cell r="JW208">
            <v>0</v>
          </cell>
          <cell r="JX208">
            <v>0</v>
          </cell>
          <cell r="JY208">
            <v>0</v>
          </cell>
          <cell r="JZ208">
            <v>0</v>
          </cell>
          <cell r="KA208">
            <v>3</v>
          </cell>
          <cell r="KB208">
            <v>0</v>
          </cell>
          <cell r="KC208">
            <v>1</v>
          </cell>
          <cell r="KD208">
            <v>0</v>
          </cell>
          <cell r="KE208">
            <v>3</v>
          </cell>
          <cell r="KF208">
            <v>0</v>
          </cell>
          <cell r="KG208">
            <v>0</v>
          </cell>
          <cell r="KH208">
            <v>0</v>
          </cell>
          <cell r="KI208">
            <v>0</v>
          </cell>
          <cell r="KJ208">
            <v>0</v>
          </cell>
          <cell r="KK208">
            <v>0</v>
          </cell>
          <cell r="KL208">
            <v>0</v>
          </cell>
          <cell r="KM208">
            <v>0</v>
          </cell>
          <cell r="KN208">
            <v>0</v>
          </cell>
          <cell r="KO208">
            <v>0</v>
          </cell>
          <cell r="KP208">
            <v>0</v>
          </cell>
          <cell r="KQ208">
            <v>0</v>
          </cell>
          <cell r="KR208">
            <v>0</v>
          </cell>
          <cell r="KS208">
            <v>0</v>
          </cell>
          <cell r="KT208">
            <v>0</v>
          </cell>
          <cell r="KU208">
            <v>0</v>
          </cell>
          <cell r="KV208">
            <v>0</v>
          </cell>
          <cell r="KW208">
            <v>0</v>
          </cell>
          <cell r="KX208">
            <v>0</v>
          </cell>
          <cell r="KY208">
            <v>0</v>
          </cell>
          <cell r="KZ208">
            <v>0</v>
          </cell>
          <cell r="LA208">
            <v>0</v>
          </cell>
          <cell r="LB208">
            <v>0</v>
          </cell>
          <cell r="LC208">
            <v>0</v>
          </cell>
          <cell r="LD208">
            <v>0</v>
          </cell>
          <cell r="LE208">
            <v>0</v>
          </cell>
          <cell r="LF208">
            <v>0</v>
          </cell>
          <cell r="LG208">
            <v>0</v>
          </cell>
          <cell r="LH208">
            <v>0</v>
          </cell>
          <cell r="LI208">
            <v>0</v>
          </cell>
          <cell r="LJ208">
            <v>0</v>
          </cell>
          <cell r="LK208">
            <v>0</v>
          </cell>
          <cell r="LL208">
            <v>5</v>
          </cell>
          <cell r="LM208">
            <v>12212.4</v>
          </cell>
          <cell r="LN208">
            <v>8</v>
          </cell>
        </row>
        <row r="209">
          <cell r="A209" t="str">
            <v>2017M04</v>
          </cell>
          <cell r="B209">
            <v>42826</v>
          </cell>
          <cell r="C209">
            <v>4</v>
          </cell>
          <cell r="D209">
            <v>2017</v>
          </cell>
          <cell r="E209">
            <v>0.9</v>
          </cell>
          <cell r="F209">
            <v>0.84635959513516745</v>
          </cell>
          <cell r="G209">
            <v>188.864</v>
          </cell>
          <cell r="H209">
            <v>396.23559999999998</v>
          </cell>
          <cell r="I209">
            <v>249.77199999999999</v>
          </cell>
          <cell r="J209">
            <v>1150</v>
          </cell>
          <cell r="K209">
            <v>1255</v>
          </cell>
          <cell r="L209">
            <v>10.82</v>
          </cell>
          <cell r="M209">
            <v>0.75432108649341301</v>
          </cell>
          <cell r="N209">
            <v>0.71882579107111899</v>
          </cell>
          <cell r="O209">
            <v>0.72966117799316599</v>
          </cell>
          <cell r="P209">
            <v>2384.1999999999998</v>
          </cell>
          <cell r="Q209">
            <v>11.2057</v>
          </cell>
          <cell r="R209">
            <v>0.39233594725066601</v>
          </cell>
          <cell r="S209">
            <v>1.04</v>
          </cell>
          <cell r="T209">
            <v>1021880.3</v>
          </cell>
          <cell r="U209">
            <v>185.98599999999999</v>
          </cell>
          <cell r="V209">
            <v>-0.124410986</v>
          </cell>
          <cell r="W209">
            <v>89.424744263050002</v>
          </cell>
          <cell r="X209">
            <v>67.436880445930001</v>
          </cell>
          <cell r="Y209">
            <v>114.36200834233227</v>
          </cell>
          <cell r="Z209">
            <v>249.589</v>
          </cell>
          <cell r="AA209">
            <v>202.95400000000001</v>
          </cell>
          <cell r="AB209">
            <v>244.05799999999999</v>
          </cell>
          <cell r="AC209">
            <v>104.27209999999999</v>
          </cell>
          <cell r="AD209">
            <v>4.4000000000000004</v>
          </cell>
          <cell r="AE209">
            <v>7.2</v>
          </cell>
          <cell r="AF209">
            <v>1060.2</v>
          </cell>
          <cell r="AG209">
            <v>-0.29941555085395999</v>
          </cell>
          <cell r="AH209">
            <v>0.29941555085395999</v>
          </cell>
          <cell r="AI209">
            <v>6543.6779999999999</v>
          </cell>
          <cell r="AJ209">
            <v>291584</v>
          </cell>
          <cell r="AK209">
            <v>1275303</v>
          </cell>
          <cell r="AL209">
            <v>534992</v>
          </cell>
          <cell r="AM209">
            <v>6917</v>
          </cell>
          <cell r="AN209">
            <v>2677061.4264221201</v>
          </cell>
          <cell r="AO209">
            <v>6.5602280000000004</v>
          </cell>
          <cell r="AP209">
            <v>249.28800000000001</v>
          </cell>
          <cell r="AQ209">
            <v>163.5789</v>
          </cell>
          <cell r="AR209">
            <v>84.714100000000002</v>
          </cell>
          <cell r="AS209">
            <v>13222.2</v>
          </cell>
          <cell r="AT209">
            <v>97</v>
          </cell>
          <cell r="AU209">
            <v>3149.1149999999998</v>
          </cell>
          <cell r="AV209">
            <v>100.61409999999999</v>
          </cell>
          <cell r="AW209">
            <v>2.5</v>
          </cell>
          <cell r="AX209">
            <v>1240.3077054866701</v>
          </cell>
          <cell r="AY209">
            <v>2751.1</v>
          </cell>
          <cell r="AZ209">
            <v>1374.4</v>
          </cell>
          <cell r="BA209">
            <v>1369.248075</v>
          </cell>
          <cell r="BB209">
            <v>2065.5636</v>
          </cell>
          <cell r="BC209">
            <v>4166</v>
          </cell>
          <cell r="BD209">
            <v>121.828769303413</v>
          </cell>
          <cell r="BE209">
            <v>118.778731814273</v>
          </cell>
          <cell r="BF209">
            <v>2.2721052631578948</v>
          </cell>
          <cell r="BG209">
            <v>0.89600000000000002</v>
          </cell>
          <cell r="BH209">
            <v>0.93411594209212523</v>
          </cell>
          <cell r="BI209">
            <v>0.84635959513516745</v>
          </cell>
          <cell r="BJ209">
            <v>0.80370823596919805</v>
          </cell>
          <cell r="BK209">
            <v>0.24302064300989801</v>
          </cell>
          <cell r="BL209">
            <v>0.35852714966903498</v>
          </cell>
          <cell r="BM209">
            <v>1.93703263491197</v>
          </cell>
          <cell r="BN209">
            <v>103.047818638146</v>
          </cell>
          <cell r="BO209">
            <v>19805577.743977498</v>
          </cell>
          <cell r="BP209">
            <v>330</v>
          </cell>
          <cell r="BQ209">
            <v>353.91666666666669</v>
          </cell>
          <cell r="BR209">
            <v>326.33333333333331</v>
          </cell>
          <cell r="BS209">
            <v>254.63333333333333</v>
          </cell>
          <cell r="BT209">
            <v>-9.3939393939393927</v>
          </cell>
          <cell r="BU209">
            <v>169</v>
          </cell>
          <cell r="BV209">
            <v>167.66666666666666</v>
          </cell>
          <cell r="BW209">
            <v>176.875</v>
          </cell>
          <cell r="BX209">
            <v>129.15</v>
          </cell>
          <cell r="BY209">
            <v>499</v>
          </cell>
          <cell r="BZ209">
            <v>5.5801921655580192E-2</v>
          </cell>
          <cell r="CA209">
            <v>558.0192165558019</v>
          </cell>
          <cell r="CB209">
            <v>5.4775011266792878E-2</v>
          </cell>
          <cell r="CC209">
            <v>547.75011266792876</v>
          </cell>
          <cell r="CD209">
            <v>1.6421763689655842E-2</v>
          </cell>
          <cell r="CE209">
            <v>164.21763689655842</v>
          </cell>
          <cell r="CF209">
            <v>1.5508047662090137E-2</v>
          </cell>
          <cell r="CG209">
            <v>155.08047662090138</v>
          </cell>
          <cell r="CH209">
            <v>0</v>
          </cell>
          <cell r="CI209">
            <v>0</v>
          </cell>
          <cell r="CJ209">
            <v>0</v>
          </cell>
          <cell r="CK209">
            <v>100.0363</v>
          </cell>
          <cell r="CL209">
            <v>244.274</v>
          </cell>
          <cell r="CM209">
            <v>0.9</v>
          </cell>
          <cell r="CN209">
            <v>251.25200000000001</v>
          </cell>
          <cell r="CO209">
            <v>3</v>
          </cell>
          <cell r="CP209">
            <v>40</v>
          </cell>
          <cell r="CQ209">
            <v>140</v>
          </cell>
          <cell r="CR209">
            <v>6153642.9617109476</v>
          </cell>
          <cell r="CS209">
            <v>3650466.1637268336</v>
          </cell>
          <cell r="CT209">
            <v>1.33</v>
          </cell>
          <cell r="CU209">
            <v>0.64</v>
          </cell>
          <cell r="CV209">
            <v>9.2953293722531898E-3</v>
          </cell>
          <cell r="CW209">
            <v>-9.2953293722531898E-3</v>
          </cell>
          <cell r="CX209">
            <v>7.2466992462828497E-3</v>
          </cell>
          <cell r="CY209">
            <v>-7.2466992462828497E-3</v>
          </cell>
          <cell r="CZ209">
            <v>0</v>
          </cell>
          <cell r="DA209">
            <v>6.4</v>
          </cell>
          <cell r="DB209">
            <v>1</v>
          </cell>
          <cell r="DC209">
            <v>2</v>
          </cell>
          <cell r="DD209">
            <v>0</v>
          </cell>
          <cell r="DE209">
            <v>0</v>
          </cell>
          <cell r="DF209">
            <v>2607475.8312334525</v>
          </cell>
          <cell r="DG209">
            <v>1981681.6317374241</v>
          </cell>
          <cell r="DH209">
            <v>0</v>
          </cell>
          <cell r="DI209">
            <v>0</v>
          </cell>
          <cell r="DJ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1</v>
          </cell>
          <cell r="DS209">
            <v>20</v>
          </cell>
          <cell r="DT209">
            <v>70</v>
          </cell>
          <cell r="DU209">
            <v>1773083.5652387475</v>
          </cell>
          <cell r="DV209">
            <v>834392.26599470479</v>
          </cell>
          <cell r="DW209">
            <v>1</v>
          </cell>
          <cell r="DX209">
            <v>20</v>
          </cell>
          <cell r="DY209">
            <v>70</v>
          </cell>
          <cell r="DZ209">
            <v>1773083.5652387475</v>
          </cell>
          <cell r="EA209">
            <v>834392.26599470479</v>
          </cell>
          <cell r="EB209">
            <v>1</v>
          </cell>
          <cell r="EC209">
            <v>20</v>
          </cell>
          <cell r="ED209">
            <v>70</v>
          </cell>
          <cell r="EE209">
            <v>1773083.5652387475</v>
          </cell>
          <cell r="EF209">
            <v>834392.26599470479</v>
          </cell>
          <cell r="EG209">
            <v>1</v>
          </cell>
          <cell r="EH209">
            <v>20</v>
          </cell>
          <cell r="EI209">
            <v>70</v>
          </cell>
          <cell r="EJ209">
            <v>1773083.5652387475</v>
          </cell>
          <cell r="EK209">
            <v>834392.26599470479</v>
          </cell>
          <cell r="EL209">
            <v>0</v>
          </cell>
          <cell r="EM209">
            <v>0</v>
          </cell>
          <cell r="EN209">
            <v>0</v>
          </cell>
          <cell r="EO209">
            <v>0</v>
          </cell>
          <cell r="EP209">
            <v>0</v>
          </cell>
          <cell r="EQ209">
            <v>1</v>
          </cell>
          <cell r="ER209">
            <v>2</v>
          </cell>
          <cell r="ES209">
            <v>2</v>
          </cell>
          <cell r="ET209">
            <v>1</v>
          </cell>
          <cell r="EU209">
            <v>2</v>
          </cell>
          <cell r="EV209">
            <v>3</v>
          </cell>
          <cell r="EW209">
            <v>0</v>
          </cell>
          <cell r="EX209">
            <v>0</v>
          </cell>
          <cell r="EY209">
            <v>0</v>
          </cell>
          <cell r="EZ209">
            <v>0</v>
          </cell>
          <cell r="FA209">
            <v>0</v>
          </cell>
          <cell r="FB209">
            <v>0</v>
          </cell>
          <cell r="FC209">
            <v>0</v>
          </cell>
          <cell r="FD209">
            <v>0</v>
          </cell>
          <cell r="FE209">
            <v>0</v>
          </cell>
          <cell r="FF209">
            <v>0</v>
          </cell>
          <cell r="FG209">
            <v>0</v>
          </cell>
          <cell r="FH209">
            <v>0</v>
          </cell>
          <cell r="FI209">
            <v>0</v>
          </cell>
          <cell r="FJ209">
            <v>0</v>
          </cell>
          <cell r="FK209">
            <v>0</v>
          </cell>
          <cell r="FL209">
            <v>1</v>
          </cell>
          <cell r="FM209">
            <v>1</v>
          </cell>
          <cell r="FN209">
            <v>20</v>
          </cell>
          <cell r="FO209">
            <v>70</v>
          </cell>
          <cell r="FP209">
            <v>1773083.5652387475</v>
          </cell>
          <cell r="FQ209">
            <v>834392.26599470479</v>
          </cell>
          <cell r="FR209">
            <v>1</v>
          </cell>
          <cell r="FS209">
            <v>20</v>
          </cell>
          <cell r="FT209">
            <v>70</v>
          </cell>
          <cell r="FU209">
            <v>1773083.5652387475</v>
          </cell>
          <cell r="FV209">
            <v>834392.26599470479</v>
          </cell>
          <cell r="FW209">
            <v>2</v>
          </cell>
          <cell r="FX209">
            <v>20</v>
          </cell>
          <cell r="FY209">
            <v>70</v>
          </cell>
          <cell r="FZ209">
            <v>4380559.3964721998</v>
          </cell>
          <cell r="GA209">
            <v>2816073.8977321289</v>
          </cell>
          <cell r="GB209">
            <v>1</v>
          </cell>
          <cell r="GC209">
            <v>20</v>
          </cell>
          <cell r="GD209">
            <v>70</v>
          </cell>
          <cell r="GE209">
            <v>1773083.5652387475</v>
          </cell>
          <cell r="GF209">
            <v>834392.26599470479</v>
          </cell>
          <cell r="GG209">
            <v>0</v>
          </cell>
          <cell r="GH209">
            <v>0</v>
          </cell>
          <cell r="GI209">
            <v>0</v>
          </cell>
          <cell r="GJ209">
            <v>0</v>
          </cell>
          <cell r="GK209">
            <v>0</v>
          </cell>
          <cell r="GL209">
            <v>0</v>
          </cell>
          <cell r="GM209">
            <v>0</v>
          </cell>
          <cell r="GN209">
            <v>0</v>
          </cell>
          <cell r="GO209">
            <v>0</v>
          </cell>
          <cell r="GP209">
            <v>0</v>
          </cell>
          <cell r="GQ209">
            <v>0</v>
          </cell>
          <cell r="GR209">
            <v>0</v>
          </cell>
          <cell r="GS209">
            <v>1</v>
          </cell>
          <cell r="GT209">
            <v>0</v>
          </cell>
          <cell r="GU209">
            <v>0</v>
          </cell>
          <cell r="GV209">
            <v>0</v>
          </cell>
          <cell r="GW209">
            <v>0</v>
          </cell>
          <cell r="GX209">
            <v>0</v>
          </cell>
          <cell r="GY209">
            <v>0</v>
          </cell>
          <cell r="GZ209">
            <v>0</v>
          </cell>
          <cell r="HA209">
            <v>0</v>
          </cell>
          <cell r="HB209">
            <v>0</v>
          </cell>
          <cell r="HC209">
            <v>0</v>
          </cell>
          <cell r="HD209">
            <v>0</v>
          </cell>
          <cell r="HE209">
            <v>0</v>
          </cell>
          <cell r="HF209">
            <v>0</v>
          </cell>
          <cell r="HG209">
            <v>0</v>
          </cell>
          <cell r="HH209">
            <v>0</v>
          </cell>
          <cell r="HI209">
            <v>0</v>
          </cell>
          <cell r="HJ209">
            <v>0</v>
          </cell>
          <cell r="HK209">
            <v>0</v>
          </cell>
          <cell r="HL209">
            <v>0</v>
          </cell>
          <cell r="HM209">
            <v>0</v>
          </cell>
          <cell r="HN209">
            <v>0</v>
          </cell>
          <cell r="HO209">
            <v>0</v>
          </cell>
          <cell r="HP209">
            <v>0</v>
          </cell>
          <cell r="HQ209">
            <v>0</v>
          </cell>
          <cell r="HR209">
            <v>0</v>
          </cell>
          <cell r="HS209">
            <v>0</v>
          </cell>
          <cell r="HT209">
            <v>0</v>
          </cell>
          <cell r="HU209">
            <v>0</v>
          </cell>
          <cell r="HV209">
            <v>0</v>
          </cell>
          <cell r="HW209">
            <v>0</v>
          </cell>
          <cell r="HX209">
            <v>0</v>
          </cell>
          <cell r="HY209">
            <v>0</v>
          </cell>
          <cell r="HZ209">
            <v>0</v>
          </cell>
          <cell r="IA209">
            <v>0</v>
          </cell>
          <cell r="IB209">
            <v>0</v>
          </cell>
          <cell r="IC209">
            <v>0</v>
          </cell>
          <cell r="ID209">
            <v>0</v>
          </cell>
          <cell r="IE209">
            <v>0</v>
          </cell>
          <cell r="IF209">
            <v>0</v>
          </cell>
          <cell r="IG209">
            <v>0</v>
          </cell>
          <cell r="IH209">
            <v>0</v>
          </cell>
          <cell r="II209">
            <v>0</v>
          </cell>
          <cell r="IJ209">
            <v>0</v>
          </cell>
          <cell r="IK209">
            <v>0</v>
          </cell>
          <cell r="IL209">
            <v>0</v>
          </cell>
          <cell r="IM209">
            <v>0</v>
          </cell>
          <cell r="IN209">
            <v>0</v>
          </cell>
          <cell r="IO209">
            <v>0</v>
          </cell>
          <cell r="IP209">
            <v>0</v>
          </cell>
          <cell r="IQ209">
            <v>0</v>
          </cell>
          <cell r="IR209">
            <v>0</v>
          </cell>
          <cell r="IS209">
            <v>0</v>
          </cell>
          <cell r="IT209">
            <v>0</v>
          </cell>
          <cell r="IU209">
            <v>0</v>
          </cell>
          <cell r="IV209">
            <v>0</v>
          </cell>
          <cell r="IW209">
            <v>0</v>
          </cell>
          <cell r="IX209">
            <v>0</v>
          </cell>
          <cell r="IY209">
            <v>0</v>
          </cell>
          <cell r="IZ209">
            <v>0</v>
          </cell>
          <cell r="JA209">
            <v>0</v>
          </cell>
          <cell r="JB209">
            <v>0</v>
          </cell>
          <cell r="JC209">
            <v>0</v>
          </cell>
          <cell r="JD209">
            <v>0</v>
          </cell>
          <cell r="JE209">
            <v>0</v>
          </cell>
          <cell r="JF209">
            <v>0</v>
          </cell>
          <cell r="JG209">
            <v>0</v>
          </cell>
          <cell r="JH209">
            <v>0</v>
          </cell>
          <cell r="JI209">
            <v>0</v>
          </cell>
          <cell r="JJ209">
            <v>0</v>
          </cell>
          <cell r="JK209">
            <v>0</v>
          </cell>
          <cell r="JL209">
            <v>0</v>
          </cell>
          <cell r="JM209">
            <v>0</v>
          </cell>
          <cell r="JN209">
            <v>0</v>
          </cell>
          <cell r="JO209">
            <v>0</v>
          </cell>
          <cell r="JP209">
            <v>0</v>
          </cell>
          <cell r="JQ209">
            <v>0</v>
          </cell>
          <cell r="JR209">
            <v>0</v>
          </cell>
          <cell r="JS209">
            <v>0</v>
          </cell>
          <cell r="JT209">
            <v>0</v>
          </cell>
          <cell r="JU209">
            <v>0</v>
          </cell>
          <cell r="JV209">
            <v>0</v>
          </cell>
          <cell r="JW209">
            <v>0</v>
          </cell>
          <cell r="JX209">
            <v>0</v>
          </cell>
          <cell r="JY209">
            <v>0</v>
          </cell>
          <cell r="JZ209">
            <v>0</v>
          </cell>
          <cell r="KA209">
            <v>0</v>
          </cell>
          <cell r="KB209">
            <v>1</v>
          </cell>
          <cell r="KC209">
            <v>0</v>
          </cell>
          <cell r="KD209">
            <v>1</v>
          </cell>
          <cell r="KE209">
            <v>0</v>
          </cell>
          <cell r="KF209">
            <v>1</v>
          </cell>
          <cell r="KG209">
            <v>0</v>
          </cell>
          <cell r="KH209">
            <v>0</v>
          </cell>
          <cell r="KI209">
            <v>0</v>
          </cell>
          <cell r="KJ209">
            <v>0</v>
          </cell>
          <cell r="KK209">
            <v>0</v>
          </cell>
          <cell r="KL209">
            <v>0</v>
          </cell>
          <cell r="KM209">
            <v>0</v>
          </cell>
          <cell r="KN209">
            <v>0</v>
          </cell>
          <cell r="KO209">
            <v>0</v>
          </cell>
          <cell r="KP209">
            <v>0</v>
          </cell>
          <cell r="KQ209">
            <v>0</v>
          </cell>
          <cell r="KR209">
            <v>0</v>
          </cell>
          <cell r="KS209">
            <v>0</v>
          </cell>
          <cell r="KT209">
            <v>0</v>
          </cell>
          <cell r="KU209">
            <v>0</v>
          </cell>
          <cell r="KV209">
            <v>0</v>
          </cell>
          <cell r="KW209">
            <v>0</v>
          </cell>
          <cell r="KX209">
            <v>0</v>
          </cell>
          <cell r="KY209">
            <v>0</v>
          </cell>
          <cell r="KZ209">
            <v>0</v>
          </cell>
          <cell r="LA209">
            <v>0</v>
          </cell>
          <cell r="LB209">
            <v>0</v>
          </cell>
          <cell r="LC209">
            <v>0</v>
          </cell>
          <cell r="LD209">
            <v>0</v>
          </cell>
          <cell r="LE209">
            <v>0</v>
          </cell>
          <cell r="LF209">
            <v>0</v>
          </cell>
          <cell r="LG209">
            <v>0</v>
          </cell>
          <cell r="LH209">
            <v>0</v>
          </cell>
          <cell r="LI209">
            <v>0</v>
          </cell>
          <cell r="LJ209">
            <v>0</v>
          </cell>
          <cell r="LK209">
            <v>0</v>
          </cell>
          <cell r="LL209">
            <v>3</v>
          </cell>
          <cell r="LM209">
            <v>6162</v>
          </cell>
          <cell r="LN209">
            <v>21</v>
          </cell>
        </row>
        <row r="210">
          <cell r="A210" t="str">
            <v>2017M05</v>
          </cell>
          <cell r="B210">
            <v>42856</v>
          </cell>
          <cell r="C210">
            <v>5</v>
          </cell>
          <cell r="D210">
            <v>2017</v>
          </cell>
          <cell r="E210">
            <v>0.91</v>
          </cell>
          <cell r="F210">
            <v>1.0290106714546738</v>
          </cell>
          <cell r="G210">
            <v>189.71400000000003</v>
          </cell>
          <cell r="H210">
            <v>398.62560000000002</v>
          </cell>
          <cell r="I210">
            <v>250.37799999999999</v>
          </cell>
          <cell r="J210">
            <v>1123</v>
          </cell>
          <cell r="K210">
            <v>1209</v>
          </cell>
          <cell r="L210">
            <v>10.41</v>
          </cell>
          <cell r="M210">
            <v>0.75593740647867402</v>
          </cell>
          <cell r="N210">
            <v>0.71649256973661002</v>
          </cell>
          <cell r="O210">
            <v>0.73100628990413397</v>
          </cell>
          <cell r="P210">
            <v>2411.8000000000002</v>
          </cell>
          <cell r="Q210">
            <v>10.920669999999999</v>
          </cell>
          <cell r="R210">
            <v>0.83677873138393299</v>
          </cell>
          <cell r="S210">
            <v>1.1200000000000001</v>
          </cell>
          <cell r="T210">
            <v>1023553.56488936</v>
          </cell>
          <cell r="U210">
            <v>183.143</v>
          </cell>
          <cell r="V210">
            <v>-0.17086589799999999</v>
          </cell>
          <cell r="W210">
            <v>91.818530677959998</v>
          </cell>
          <cell r="X210">
            <v>64.866420131850006</v>
          </cell>
          <cell r="Y210">
            <v>110.76418792572994</v>
          </cell>
          <cell r="Z210">
            <v>249.97200000000001</v>
          </cell>
          <cell r="AA210">
            <v>198.44900000000001</v>
          </cell>
          <cell r="AB210">
            <v>243.92599999999999</v>
          </cell>
          <cell r="AC210">
            <v>104.41289999999999</v>
          </cell>
          <cell r="AD210">
            <v>4.4000000000000004</v>
          </cell>
          <cell r="AE210">
            <v>7.8</v>
          </cell>
          <cell r="AF210">
            <v>1147.5999999999999</v>
          </cell>
          <cell r="AG210">
            <v>-0.28523283149546302</v>
          </cell>
          <cell r="AH210">
            <v>0.28523283149546302</v>
          </cell>
          <cell r="AI210">
            <v>6576.0280000000002</v>
          </cell>
          <cell r="AJ210">
            <v>301991</v>
          </cell>
          <cell r="AK210">
            <v>1285076</v>
          </cell>
          <cell r="AL210">
            <v>534302</v>
          </cell>
          <cell r="AM210">
            <v>6926</v>
          </cell>
          <cell r="AN210">
            <v>2517785.32580296</v>
          </cell>
          <cell r="AO210">
            <v>7.5568679999999997</v>
          </cell>
          <cell r="AP210">
            <v>249.68600000000001</v>
          </cell>
          <cell r="AQ210">
            <v>163.99119999999999</v>
          </cell>
          <cell r="AR210">
            <v>85.320700000000002</v>
          </cell>
          <cell r="AS210">
            <v>13225.7</v>
          </cell>
          <cell r="AT210">
            <v>97.1</v>
          </cell>
          <cell r="AU210">
            <v>3169.203</v>
          </cell>
          <cell r="AV210">
            <v>100.6112</v>
          </cell>
          <cell r="AW210">
            <v>2.6</v>
          </cell>
          <cell r="AX210">
            <v>1231.5903985484599</v>
          </cell>
          <cell r="AY210">
            <v>2726.9</v>
          </cell>
          <cell r="AZ210">
            <v>1372.3</v>
          </cell>
          <cell r="BA210">
            <v>1372.2497000000001</v>
          </cell>
          <cell r="BB210">
            <v>2071.7921000000001</v>
          </cell>
          <cell r="BC210">
            <v>4183.2642800000003</v>
          </cell>
          <cell r="BD210">
            <v>122.350021896214</v>
          </cell>
          <cell r="BE210">
            <v>119.209203909556</v>
          </cell>
          <cell r="BF210">
            <v>2.2459090909090911</v>
          </cell>
          <cell r="BG210">
            <v>0.90741935483870972</v>
          </cell>
          <cell r="BH210">
            <v>0.99168258000670395</v>
          </cell>
          <cell r="BI210">
            <v>1.0290106714546738</v>
          </cell>
          <cell r="BJ210">
            <v>0.72991822659828998</v>
          </cell>
          <cell r="BK210">
            <v>0.24759469529891201</v>
          </cell>
          <cell r="BL210">
            <v>0.31255172425821098</v>
          </cell>
          <cell r="BM210">
            <v>1.94551565944566</v>
          </cell>
          <cell r="BN210">
            <v>102.723834738582</v>
          </cell>
          <cell r="BO210">
            <v>19856128.653087702</v>
          </cell>
          <cell r="BP210">
            <v>299</v>
          </cell>
          <cell r="BQ210">
            <v>360.08333333333331</v>
          </cell>
          <cell r="BR210">
            <v>329.33333333333331</v>
          </cell>
          <cell r="BS210">
            <v>257.51666666666665</v>
          </cell>
          <cell r="BT210">
            <v>44.481605351170565</v>
          </cell>
          <cell r="BU210">
            <v>234</v>
          </cell>
          <cell r="BV210">
            <v>175.66666666666666</v>
          </cell>
          <cell r="BW210">
            <v>181.66666666666666</v>
          </cell>
          <cell r="BX210">
            <v>132.28333333333333</v>
          </cell>
          <cell r="BY210">
            <v>533</v>
          </cell>
          <cell r="BZ210">
            <v>5.2479189287006879E-2</v>
          </cell>
          <cell r="CA210">
            <v>524.79189287006875</v>
          </cell>
          <cell r="CB210">
            <v>5.6330846537329199E-2</v>
          </cell>
          <cell r="CC210">
            <v>563.30846537329194</v>
          </cell>
          <cell r="CD210">
            <v>1.6107583675151242E-2</v>
          </cell>
          <cell r="CE210">
            <v>161.07583675151241</v>
          </cell>
          <cell r="CF210">
            <v>1.5923739673002622E-2</v>
          </cell>
          <cell r="CG210">
            <v>159.23739673002621</v>
          </cell>
          <cell r="CH210">
            <v>0</v>
          </cell>
          <cell r="CI210">
            <v>0</v>
          </cell>
          <cell r="CJ210">
            <v>0</v>
          </cell>
          <cell r="CK210">
            <v>100.14700000000001</v>
          </cell>
          <cell r="CL210">
            <v>244.06899999999999</v>
          </cell>
          <cell r="CM210">
            <v>0.91</v>
          </cell>
          <cell r="CN210">
            <v>251.488</v>
          </cell>
          <cell r="CO210">
            <v>4</v>
          </cell>
          <cell r="CP210">
            <v>40</v>
          </cell>
          <cell r="CQ210">
            <v>140</v>
          </cell>
          <cell r="CR210">
            <v>9386912.9924404286</v>
          </cell>
          <cell r="CS210">
            <v>6257941.9949602857</v>
          </cell>
          <cell r="CT210">
            <v>1.1499999999999999</v>
          </cell>
          <cell r="CU210">
            <v>0.64</v>
          </cell>
          <cell r="CV210">
            <v>-5.6600408728805203E-3</v>
          </cell>
          <cell r="CW210">
            <v>5.6600408728805203E-3</v>
          </cell>
          <cell r="CX210">
            <v>-2.1640053835084699E-3</v>
          </cell>
          <cell r="CY210">
            <v>2.1640053835084699E-3</v>
          </cell>
          <cell r="CZ210">
            <v>0</v>
          </cell>
          <cell r="DA210">
            <v>6.4</v>
          </cell>
          <cell r="DB210">
            <v>1</v>
          </cell>
          <cell r="DC210">
            <v>3</v>
          </cell>
          <cell r="DD210">
            <v>0</v>
          </cell>
          <cell r="DE210">
            <v>0</v>
          </cell>
          <cell r="DF210">
            <v>2607475.8312334525</v>
          </cell>
          <cell r="DG210">
            <v>1981681.6317374241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1</v>
          </cell>
          <cell r="DS210">
            <v>20</v>
          </cell>
          <cell r="DT210">
            <v>70</v>
          </cell>
          <cell r="DU210">
            <v>1773083.5652387475</v>
          </cell>
          <cell r="DV210">
            <v>834392.26599470479</v>
          </cell>
          <cell r="DW210">
            <v>1</v>
          </cell>
          <cell r="DX210">
            <v>20</v>
          </cell>
          <cell r="DY210">
            <v>70</v>
          </cell>
          <cell r="DZ210">
            <v>1773083.5652387475</v>
          </cell>
          <cell r="EA210">
            <v>834392.26599470479</v>
          </cell>
          <cell r="EB210">
            <v>2</v>
          </cell>
          <cell r="EC210">
            <v>20</v>
          </cell>
          <cell r="ED210">
            <v>70</v>
          </cell>
          <cell r="EE210">
            <v>5006353.5959682288</v>
          </cell>
          <cell r="EF210">
            <v>3441868.0972281573</v>
          </cell>
          <cell r="EG210">
            <v>2</v>
          </cell>
          <cell r="EH210">
            <v>20</v>
          </cell>
          <cell r="EI210">
            <v>70</v>
          </cell>
          <cell r="EJ210">
            <v>5006353.5959682288</v>
          </cell>
          <cell r="EK210">
            <v>3441868.0972281573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1</v>
          </cell>
          <cell r="ER210">
            <v>2</v>
          </cell>
          <cell r="ES210">
            <v>3</v>
          </cell>
          <cell r="ET210">
            <v>1</v>
          </cell>
          <cell r="EU210">
            <v>2</v>
          </cell>
          <cell r="EV210">
            <v>4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  <cell r="FA210">
            <v>0</v>
          </cell>
          <cell r="FB210">
            <v>0</v>
          </cell>
          <cell r="FC210">
            <v>0</v>
          </cell>
          <cell r="FD210">
            <v>0</v>
          </cell>
          <cell r="FE210">
            <v>0</v>
          </cell>
          <cell r="FF210">
            <v>0</v>
          </cell>
          <cell r="FG210">
            <v>0</v>
          </cell>
          <cell r="FH210">
            <v>0</v>
          </cell>
          <cell r="FI210">
            <v>0</v>
          </cell>
          <cell r="FJ210">
            <v>0</v>
          </cell>
          <cell r="FK210">
            <v>0</v>
          </cell>
          <cell r="FL210">
            <v>2</v>
          </cell>
          <cell r="FM210">
            <v>1</v>
          </cell>
          <cell r="FN210">
            <v>20</v>
          </cell>
          <cell r="FO210">
            <v>70</v>
          </cell>
          <cell r="FP210">
            <v>1773083.5652387475</v>
          </cell>
          <cell r="FQ210">
            <v>834392.26599470479</v>
          </cell>
          <cell r="FR210">
            <v>1</v>
          </cell>
          <cell r="FS210">
            <v>20</v>
          </cell>
          <cell r="FT210">
            <v>70</v>
          </cell>
          <cell r="FU210">
            <v>1773083.5652387475</v>
          </cell>
          <cell r="FV210">
            <v>834392.26599470479</v>
          </cell>
          <cell r="FW210">
            <v>2</v>
          </cell>
          <cell r="FX210">
            <v>20</v>
          </cell>
          <cell r="FY210">
            <v>70</v>
          </cell>
          <cell r="FZ210">
            <v>4380559.3964721998</v>
          </cell>
          <cell r="GA210">
            <v>2816073.8977321289</v>
          </cell>
          <cell r="GB210">
            <v>1</v>
          </cell>
          <cell r="GC210">
            <v>20</v>
          </cell>
          <cell r="GD210">
            <v>70</v>
          </cell>
          <cell r="GE210">
            <v>1773083.5652387475</v>
          </cell>
          <cell r="GF210">
            <v>834392.26599470479</v>
          </cell>
          <cell r="GG210">
            <v>0</v>
          </cell>
          <cell r="GH210">
            <v>0</v>
          </cell>
          <cell r="GI210">
            <v>0</v>
          </cell>
          <cell r="GJ210">
            <v>0</v>
          </cell>
          <cell r="GK210">
            <v>0</v>
          </cell>
          <cell r="GL210">
            <v>0</v>
          </cell>
          <cell r="GM210">
            <v>0</v>
          </cell>
          <cell r="GN210">
            <v>0</v>
          </cell>
          <cell r="GO210">
            <v>0</v>
          </cell>
          <cell r="GP210">
            <v>0</v>
          </cell>
          <cell r="GQ210">
            <v>0</v>
          </cell>
          <cell r="GR210">
            <v>0</v>
          </cell>
          <cell r="GS210">
            <v>1</v>
          </cell>
          <cell r="GT210">
            <v>0</v>
          </cell>
          <cell r="GU210">
            <v>0</v>
          </cell>
          <cell r="GV210">
            <v>0</v>
          </cell>
          <cell r="GW210">
            <v>0</v>
          </cell>
          <cell r="GX210">
            <v>0</v>
          </cell>
          <cell r="GY210">
            <v>1</v>
          </cell>
          <cell r="GZ210">
            <v>0</v>
          </cell>
          <cell r="HA210">
            <v>0</v>
          </cell>
          <cell r="HB210">
            <v>0</v>
          </cell>
          <cell r="HC210">
            <v>0</v>
          </cell>
          <cell r="HD210">
            <v>0</v>
          </cell>
          <cell r="HE210">
            <v>0</v>
          </cell>
          <cell r="HF210">
            <v>0</v>
          </cell>
          <cell r="HG210">
            <v>0</v>
          </cell>
          <cell r="HH210">
            <v>0</v>
          </cell>
          <cell r="HI210">
            <v>0</v>
          </cell>
          <cell r="HJ210">
            <v>0</v>
          </cell>
          <cell r="HK210">
            <v>0</v>
          </cell>
          <cell r="HL210">
            <v>0</v>
          </cell>
          <cell r="HM210">
            <v>0</v>
          </cell>
          <cell r="HN210">
            <v>0</v>
          </cell>
          <cell r="HO210">
            <v>0</v>
          </cell>
          <cell r="HP210">
            <v>0</v>
          </cell>
          <cell r="HQ210">
            <v>0</v>
          </cell>
          <cell r="HR210">
            <v>0</v>
          </cell>
          <cell r="HS210">
            <v>0</v>
          </cell>
          <cell r="HT210">
            <v>0</v>
          </cell>
          <cell r="HU210">
            <v>0</v>
          </cell>
          <cell r="HV210">
            <v>0</v>
          </cell>
          <cell r="HW210">
            <v>0</v>
          </cell>
          <cell r="HX210">
            <v>0</v>
          </cell>
          <cell r="HY210">
            <v>0</v>
          </cell>
          <cell r="HZ210">
            <v>0</v>
          </cell>
          <cell r="IA210">
            <v>0</v>
          </cell>
          <cell r="IB210">
            <v>0</v>
          </cell>
          <cell r="IC210">
            <v>0</v>
          </cell>
          <cell r="ID210">
            <v>0</v>
          </cell>
          <cell r="IE210">
            <v>0</v>
          </cell>
          <cell r="IF210">
            <v>0</v>
          </cell>
          <cell r="IG210">
            <v>0</v>
          </cell>
          <cell r="IH210">
            <v>0</v>
          </cell>
          <cell r="II210">
            <v>0</v>
          </cell>
          <cell r="IJ210">
            <v>0</v>
          </cell>
          <cell r="IK210">
            <v>0</v>
          </cell>
          <cell r="IL210">
            <v>0</v>
          </cell>
          <cell r="IM210">
            <v>0</v>
          </cell>
          <cell r="IN210">
            <v>0</v>
          </cell>
          <cell r="IO210">
            <v>0</v>
          </cell>
          <cell r="IP210">
            <v>0</v>
          </cell>
          <cell r="IQ210">
            <v>0</v>
          </cell>
          <cell r="IR210">
            <v>0</v>
          </cell>
          <cell r="IS210">
            <v>0</v>
          </cell>
          <cell r="IT210">
            <v>0</v>
          </cell>
          <cell r="IU210">
            <v>0</v>
          </cell>
          <cell r="IV210">
            <v>0</v>
          </cell>
          <cell r="IW210">
            <v>0</v>
          </cell>
          <cell r="IX210">
            <v>0</v>
          </cell>
          <cell r="IY210">
            <v>0</v>
          </cell>
          <cell r="IZ210">
            <v>0</v>
          </cell>
          <cell r="JA210">
            <v>0</v>
          </cell>
          <cell r="JB210">
            <v>0</v>
          </cell>
          <cell r="JC210">
            <v>0</v>
          </cell>
          <cell r="JD210">
            <v>0</v>
          </cell>
          <cell r="JE210">
            <v>0</v>
          </cell>
          <cell r="JF210">
            <v>0</v>
          </cell>
          <cell r="JG210">
            <v>0</v>
          </cell>
          <cell r="JH210">
            <v>0</v>
          </cell>
          <cell r="JI210">
            <v>0</v>
          </cell>
          <cell r="JJ210">
            <v>0</v>
          </cell>
          <cell r="JK210">
            <v>0</v>
          </cell>
          <cell r="JL210">
            <v>0</v>
          </cell>
          <cell r="JM210">
            <v>0</v>
          </cell>
          <cell r="JN210">
            <v>0</v>
          </cell>
          <cell r="JO210">
            <v>0</v>
          </cell>
          <cell r="JP210">
            <v>0</v>
          </cell>
          <cell r="JQ210">
            <v>0</v>
          </cell>
          <cell r="JR210">
            <v>0</v>
          </cell>
          <cell r="JS210">
            <v>0</v>
          </cell>
          <cell r="JT210">
            <v>0</v>
          </cell>
          <cell r="JU210">
            <v>0</v>
          </cell>
          <cell r="JV210">
            <v>0</v>
          </cell>
          <cell r="JW210">
            <v>0</v>
          </cell>
          <cell r="JX210">
            <v>0</v>
          </cell>
          <cell r="JY210">
            <v>0</v>
          </cell>
          <cell r="JZ210">
            <v>0</v>
          </cell>
          <cell r="KA210">
            <v>1</v>
          </cell>
          <cell r="KB210">
            <v>1</v>
          </cell>
          <cell r="KC210">
            <v>0</v>
          </cell>
          <cell r="KD210">
            <v>1</v>
          </cell>
          <cell r="KE210">
            <v>0</v>
          </cell>
          <cell r="KF210">
            <v>1</v>
          </cell>
          <cell r="KG210">
            <v>0</v>
          </cell>
          <cell r="KH210">
            <v>0</v>
          </cell>
          <cell r="KI210">
            <v>0</v>
          </cell>
          <cell r="KJ210">
            <v>0</v>
          </cell>
          <cell r="KK210">
            <v>0</v>
          </cell>
          <cell r="KL210">
            <v>0</v>
          </cell>
          <cell r="KM210">
            <v>0</v>
          </cell>
          <cell r="KN210">
            <v>0</v>
          </cell>
          <cell r="KO210">
            <v>0</v>
          </cell>
          <cell r="KP210">
            <v>0</v>
          </cell>
          <cell r="KQ210">
            <v>0</v>
          </cell>
          <cell r="KR210">
            <v>0</v>
          </cell>
          <cell r="KS210">
            <v>0</v>
          </cell>
          <cell r="KT210">
            <v>0</v>
          </cell>
          <cell r="KU210">
            <v>0</v>
          </cell>
          <cell r="KV210">
            <v>0</v>
          </cell>
          <cell r="KW210">
            <v>0</v>
          </cell>
          <cell r="KX210">
            <v>0</v>
          </cell>
          <cell r="KY210">
            <v>0</v>
          </cell>
          <cell r="KZ210">
            <v>0</v>
          </cell>
          <cell r="LA210">
            <v>0</v>
          </cell>
          <cell r="LB210">
            <v>0</v>
          </cell>
          <cell r="LC210">
            <v>0</v>
          </cell>
          <cell r="LD210">
            <v>0</v>
          </cell>
          <cell r="LE210">
            <v>0</v>
          </cell>
          <cell r="LF210">
            <v>0</v>
          </cell>
          <cell r="LG210">
            <v>0</v>
          </cell>
          <cell r="LH210">
            <v>0</v>
          </cell>
          <cell r="LI210">
            <v>0</v>
          </cell>
          <cell r="LJ210">
            <v>0</v>
          </cell>
          <cell r="LK210">
            <v>0</v>
          </cell>
          <cell r="LL210">
            <v>4</v>
          </cell>
          <cell r="LM210">
            <v>10097.299999999999</v>
          </cell>
          <cell r="LN210">
            <v>21</v>
          </cell>
        </row>
        <row r="211">
          <cell r="A211" t="str">
            <v>2017M06</v>
          </cell>
          <cell r="B211">
            <v>42887</v>
          </cell>
          <cell r="C211">
            <v>6</v>
          </cell>
          <cell r="D211">
            <v>2017</v>
          </cell>
          <cell r="E211">
            <v>1.04</v>
          </cell>
          <cell r="F211">
            <v>1.05618329169534</v>
          </cell>
          <cell r="G211">
            <v>190.57</v>
          </cell>
          <cell r="H211">
            <v>400.4169</v>
          </cell>
          <cell r="I211">
            <v>250.92099999999999</v>
          </cell>
          <cell r="J211">
            <v>1243</v>
          </cell>
          <cell r="K211">
            <v>1326</v>
          </cell>
          <cell r="L211">
            <v>11.18</v>
          </cell>
          <cell r="M211">
            <v>0.75672192928452398</v>
          </cell>
          <cell r="N211">
            <v>0.711711468862395</v>
          </cell>
          <cell r="O211">
            <v>0.73150285053332498</v>
          </cell>
          <cell r="P211">
            <v>2423.41</v>
          </cell>
          <cell r="Q211">
            <v>10.90465</v>
          </cell>
          <cell r="R211">
            <v>0.69628285818522173</v>
          </cell>
          <cell r="S211">
            <v>1.2</v>
          </cell>
          <cell r="T211">
            <v>1025541.5153377</v>
          </cell>
          <cell r="U211">
            <v>180.762</v>
          </cell>
          <cell r="V211">
            <v>-0.13017741299999999</v>
          </cell>
          <cell r="W211">
            <v>91.520723598749996</v>
          </cell>
          <cell r="X211">
            <v>60.609711681230003</v>
          </cell>
          <cell r="Y211">
            <v>108.02998904088905</v>
          </cell>
          <cell r="Z211">
            <v>249.77</v>
          </cell>
          <cell r="AA211">
            <v>197.80799999999999</v>
          </cell>
          <cell r="AB211">
            <v>244.179</v>
          </cell>
          <cell r="AC211">
            <v>104.5849</v>
          </cell>
          <cell r="AD211">
            <v>4.3</v>
          </cell>
          <cell r="AE211">
            <v>7.5</v>
          </cell>
          <cell r="AF211">
            <v>1108</v>
          </cell>
          <cell r="AG211">
            <v>-0.28276225684081602</v>
          </cell>
          <cell r="AH211">
            <v>0.28276225684081602</v>
          </cell>
          <cell r="AI211">
            <v>6614.9449999999997</v>
          </cell>
          <cell r="AJ211">
            <v>297580</v>
          </cell>
          <cell r="AK211">
            <v>1274918</v>
          </cell>
          <cell r="AL211">
            <v>533206</v>
          </cell>
          <cell r="AM211">
            <v>6954</v>
          </cell>
          <cell r="AN211">
            <v>2488788.6492953198</v>
          </cell>
          <cell r="AO211">
            <v>7.7193139999999998</v>
          </cell>
          <cell r="AP211">
            <v>249.53800000000001</v>
          </cell>
          <cell r="AQ211">
            <v>164.46860000000001</v>
          </cell>
          <cell r="AR211">
            <v>73.041899999999998</v>
          </cell>
          <cell r="AS211">
            <v>13275.9</v>
          </cell>
          <cell r="AT211">
            <v>95</v>
          </cell>
          <cell r="AU211">
            <v>3189.7240000000002</v>
          </cell>
          <cell r="AV211">
            <v>100.7959</v>
          </cell>
          <cell r="AW211">
            <v>2.6</v>
          </cell>
          <cell r="AX211">
            <v>1221.8147940557501</v>
          </cell>
          <cell r="AY211">
            <v>2738.5</v>
          </cell>
          <cell r="AZ211">
            <v>1384.3</v>
          </cell>
          <cell r="BA211">
            <v>1373.1908249999999</v>
          </cell>
          <cell r="BB211">
            <v>2072.7841749999998</v>
          </cell>
          <cell r="BC211">
            <v>4194.73045</v>
          </cell>
          <cell r="BD211">
            <v>122.90900000000001</v>
          </cell>
          <cell r="BE211">
            <v>119.47199999999999</v>
          </cell>
          <cell r="BF211">
            <v>2.1831818181818181</v>
          </cell>
          <cell r="BG211">
            <v>1.04</v>
          </cell>
          <cell r="BH211">
            <v>1.0963304703564789</v>
          </cell>
          <cell r="BI211">
            <v>1.05618329169534</v>
          </cell>
          <cell r="BJ211">
            <v>0.66364001900000003</v>
          </cell>
          <cell r="BK211">
            <v>0.252271947</v>
          </cell>
          <cell r="BL211">
            <v>0.26955293400000002</v>
          </cell>
          <cell r="BM211">
            <v>1.9522999999999999</v>
          </cell>
          <cell r="BN211">
            <v>102.69956000000001</v>
          </cell>
          <cell r="BO211">
            <v>19950478.362740099</v>
          </cell>
          <cell r="BP211">
            <v>432</v>
          </cell>
          <cell r="BQ211">
            <v>375.08333333333331</v>
          </cell>
          <cell r="BR211">
            <v>334.20833333333331</v>
          </cell>
          <cell r="BS211">
            <v>262.28333333333336</v>
          </cell>
          <cell r="BT211">
            <v>-12.962962962962962</v>
          </cell>
          <cell r="BU211">
            <v>289</v>
          </cell>
          <cell r="BV211">
            <v>190.83333333333334</v>
          </cell>
          <cell r="BW211">
            <v>186.41666666666666</v>
          </cell>
          <cell r="BX211">
            <v>136.44999999999999</v>
          </cell>
          <cell r="BY211">
            <v>721</v>
          </cell>
          <cell r="BZ211">
            <v>0.10654827968923418</v>
          </cell>
          <cell r="CA211">
            <v>1065.4827968923419</v>
          </cell>
          <cell r="CB211">
            <v>6.2021410211283462E-2</v>
          </cell>
          <cell r="CC211">
            <v>620.21410211283467</v>
          </cell>
          <cell r="CD211">
            <v>2.434135166093929E-2</v>
          </cell>
          <cell r="CE211">
            <v>243.4135166093929</v>
          </cell>
          <cell r="CF211">
            <v>1.687419887796442E-2</v>
          </cell>
          <cell r="CG211">
            <v>168.7419887796442</v>
          </cell>
          <cell r="CH211">
            <v>0</v>
          </cell>
          <cell r="CI211">
            <v>0</v>
          </cell>
          <cell r="CJ211">
            <v>0</v>
          </cell>
          <cell r="CK211">
            <v>100.30419999999999</v>
          </cell>
          <cell r="CL211">
            <v>244.21799999999999</v>
          </cell>
          <cell r="CM211">
            <v>1.04</v>
          </cell>
          <cell r="CN211">
            <v>251.822</v>
          </cell>
          <cell r="CO211">
            <v>4</v>
          </cell>
          <cell r="CP211">
            <v>0</v>
          </cell>
          <cell r="CQ211">
            <v>0</v>
          </cell>
          <cell r="CR211">
            <v>7613829.4272016808</v>
          </cell>
          <cell r="CS211">
            <v>5840745.8619629331</v>
          </cell>
          <cell r="CT211">
            <v>1.21</v>
          </cell>
          <cell r="CU211">
            <v>0.64</v>
          </cell>
          <cell r="CV211">
            <v>-3.62852295379601E-3</v>
          </cell>
          <cell r="CW211">
            <v>3.62852295379601E-3</v>
          </cell>
          <cell r="CX211">
            <v>-4.8638423579916402E-4</v>
          </cell>
          <cell r="CY211">
            <v>4.8638423579916402E-4</v>
          </cell>
          <cell r="CZ211">
            <v>0</v>
          </cell>
          <cell r="DA211">
            <v>6.4</v>
          </cell>
          <cell r="DB211">
            <v>1</v>
          </cell>
          <cell r="DC211">
            <v>4</v>
          </cell>
          <cell r="DD211">
            <v>0</v>
          </cell>
          <cell r="DE211">
            <v>0</v>
          </cell>
          <cell r="DF211">
            <v>2607475.8312334525</v>
          </cell>
          <cell r="DG211">
            <v>1981681.6317374241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1</v>
          </cell>
          <cell r="DS211">
            <v>0</v>
          </cell>
          <cell r="DT211">
            <v>0</v>
          </cell>
          <cell r="DU211">
            <v>1460186.4654907333</v>
          </cell>
          <cell r="DV211">
            <v>1147289.365742719</v>
          </cell>
          <cell r="DW211">
            <v>1</v>
          </cell>
          <cell r="DX211">
            <v>0</v>
          </cell>
          <cell r="DY211">
            <v>0</v>
          </cell>
          <cell r="DZ211">
            <v>1460186.4654907333</v>
          </cell>
          <cell r="EA211">
            <v>1147289.365742719</v>
          </cell>
          <cell r="EB211">
            <v>2</v>
          </cell>
          <cell r="EC211">
            <v>0</v>
          </cell>
          <cell r="ED211">
            <v>0</v>
          </cell>
          <cell r="EE211">
            <v>3546167.1304774955</v>
          </cell>
          <cell r="EF211">
            <v>2711774.8644827902</v>
          </cell>
          <cell r="EG211">
            <v>2</v>
          </cell>
          <cell r="EH211">
            <v>0</v>
          </cell>
          <cell r="EI211">
            <v>0</v>
          </cell>
          <cell r="EJ211">
            <v>3546167.1304774955</v>
          </cell>
          <cell r="EK211">
            <v>2711774.8644827902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1</v>
          </cell>
          <cell r="ER211">
            <v>2</v>
          </cell>
          <cell r="ES211">
            <v>3</v>
          </cell>
          <cell r="ET211">
            <v>1</v>
          </cell>
          <cell r="EU211">
            <v>2</v>
          </cell>
          <cell r="EV211">
            <v>4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  <cell r="FA211">
            <v>0</v>
          </cell>
          <cell r="FB211">
            <v>0</v>
          </cell>
          <cell r="FC211">
            <v>0</v>
          </cell>
          <cell r="FD211">
            <v>0</v>
          </cell>
          <cell r="FE211">
            <v>0</v>
          </cell>
          <cell r="FF211">
            <v>0</v>
          </cell>
          <cell r="FG211">
            <v>0</v>
          </cell>
          <cell r="FH211">
            <v>0</v>
          </cell>
          <cell r="FI211">
            <v>0</v>
          </cell>
          <cell r="FJ211">
            <v>0</v>
          </cell>
          <cell r="FK211">
            <v>0</v>
          </cell>
          <cell r="FL211">
            <v>2</v>
          </cell>
          <cell r="FM211">
            <v>1</v>
          </cell>
          <cell r="FN211">
            <v>0</v>
          </cell>
          <cell r="FO211">
            <v>0</v>
          </cell>
          <cell r="FP211">
            <v>1460186.4654907333</v>
          </cell>
          <cell r="FQ211">
            <v>1147289.365742719</v>
          </cell>
          <cell r="FR211">
            <v>1</v>
          </cell>
          <cell r="FS211">
            <v>0</v>
          </cell>
          <cell r="FT211">
            <v>0</v>
          </cell>
          <cell r="FU211">
            <v>1460186.4654907333</v>
          </cell>
          <cell r="FV211">
            <v>1147289.365742719</v>
          </cell>
          <cell r="FW211">
            <v>2</v>
          </cell>
          <cell r="FX211">
            <v>0</v>
          </cell>
          <cell r="FY211">
            <v>0</v>
          </cell>
          <cell r="FZ211">
            <v>4067662.2967241858</v>
          </cell>
          <cell r="GA211">
            <v>3128970.9974801429</v>
          </cell>
          <cell r="GB211">
            <v>1</v>
          </cell>
          <cell r="GC211">
            <v>0</v>
          </cell>
          <cell r="GD211">
            <v>0</v>
          </cell>
          <cell r="GE211">
            <v>1460186.4654907333</v>
          </cell>
          <cell r="GF211">
            <v>1147289.365742719</v>
          </cell>
          <cell r="GG211">
            <v>0</v>
          </cell>
          <cell r="GH211">
            <v>0</v>
          </cell>
          <cell r="GI211">
            <v>0</v>
          </cell>
          <cell r="GJ211">
            <v>0</v>
          </cell>
          <cell r="GK211">
            <v>0</v>
          </cell>
          <cell r="GL211">
            <v>0</v>
          </cell>
          <cell r="GM211">
            <v>0</v>
          </cell>
          <cell r="GN211">
            <v>0</v>
          </cell>
          <cell r="GO211">
            <v>0</v>
          </cell>
          <cell r="GP211">
            <v>0</v>
          </cell>
          <cell r="GQ211">
            <v>0</v>
          </cell>
          <cell r="GR211">
            <v>0</v>
          </cell>
          <cell r="GS211">
            <v>0</v>
          </cell>
          <cell r="GT211">
            <v>0</v>
          </cell>
          <cell r="GU211">
            <v>0</v>
          </cell>
          <cell r="GV211">
            <v>0</v>
          </cell>
          <cell r="GW211">
            <v>0</v>
          </cell>
          <cell r="GX211">
            <v>0</v>
          </cell>
          <cell r="GY211">
            <v>0</v>
          </cell>
          <cell r="GZ211">
            <v>0</v>
          </cell>
          <cell r="HA211">
            <v>0</v>
          </cell>
          <cell r="HB211">
            <v>0</v>
          </cell>
          <cell r="HC211">
            <v>0</v>
          </cell>
          <cell r="HD211">
            <v>0</v>
          </cell>
          <cell r="HE211">
            <v>0</v>
          </cell>
          <cell r="HF211">
            <v>0</v>
          </cell>
          <cell r="HG211">
            <v>0</v>
          </cell>
          <cell r="HH211">
            <v>0</v>
          </cell>
          <cell r="HI211">
            <v>0</v>
          </cell>
          <cell r="HJ211">
            <v>0</v>
          </cell>
          <cell r="HK211">
            <v>0</v>
          </cell>
          <cell r="HL211">
            <v>0</v>
          </cell>
          <cell r="HM211">
            <v>0</v>
          </cell>
          <cell r="HN211">
            <v>0</v>
          </cell>
          <cell r="HO211">
            <v>0</v>
          </cell>
          <cell r="HP211">
            <v>0</v>
          </cell>
          <cell r="HQ211">
            <v>0</v>
          </cell>
          <cell r="HR211">
            <v>0</v>
          </cell>
          <cell r="HS211">
            <v>0</v>
          </cell>
          <cell r="HT211">
            <v>0</v>
          </cell>
          <cell r="HU211">
            <v>0</v>
          </cell>
          <cell r="HV211">
            <v>0</v>
          </cell>
          <cell r="HW211">
            <v>0</v>
          </cell>
          <cell r="HX211">
            <v>0</v>
          </cell>
          <cell r="HY211">
            <v>0</v>
          </cell>
          <cell r="HZ211">
            <v>0</v>
          </cell>
          <cell r="IA211">
            <v>0</v>
          </cell>
          <cell r="IB211">
            <v>0</v>
          </cell>
          <cell r="IC211">
            <v>0</v>
          </cell>
          <cell r="ID211">
            <v>0</v>
          </cell>
          <cell r="IE211">
            <v>0</v>
          </cell>
          <cell r="IF211">
            <v>0</v>
          </cell>
          <cell r="IG211">
            <v>0</v>
          </cell>
          <cell r="IH211">
            <v>0</v>
          </cell>
          <cell r="II211">
            <v>0</v>
          </cell>
          <cell r="IJ211">
            <v>0</v>
          </cell>
          <cell r="IK211">
            <v>0</v>
          </cell>
          <cell r="IL211">
            <v>0</v>
          </cell>
          <cell r="IM211">
            <v>0</v>
          </cell>
          <cell r="IN211">
            <v>0</v>
          </cell>
          <cell r="IO211">
            <v>0</v>
          </cell>
          <cell r="IP211">
            <v>0</v>
          </cell>
          <cell r="IQ211">
            <v>0</v>
          </cell>
          <cell r="IR211">
            <v>0</v>
          </cell>
          <cell r="IS211">
            <v>0</v>
          </cell>
          <cell r="IT211">
            <v>0</v>
          </cell>
          <cell r="IU211">
            <v>0</v>
          </cell>
          <cell r="IV211">
            <v>0</v>
          </cell>
          <cell r="IW211">
            <v>0</v>
          </cell>
          <cell r="IX211">
            <v>0</v>
          </cell>
          <cell r="IY211">
            <v>0</v>
          </cell>
          <cell r="IZ211">
            <v>0</v>
          </cell>
          <cell r="JA211">
            <v>0</v>
          </cell>
          <cell r="JB211">
            <v>0</v>
          </cell>
          <cell r="JC211">
            <v>0</v>
          </cell>
          <cell r="JD211">
            <v>0</v>
          </cell>
          <cell r="JE211">
            <v>0</v>
          </cell>
          <cell r="JF211">
            <v>0</v>
          </cell>
          <cell r="JG211">
            <v>0</v>
          </cell>
          <cell r="JH211">
            <v>0</v>
          </cell>
          <cell r="JI211">
            <v>0</v>
          </cell>
          <cell r="JJ211">
            <v>0</v>
          </cell>
          <cell r="JK211">
            <v>0</v>
          </cell>
          <cell r="JL211">
            <v>0</v>
          </cell>
          <cell r="JM211">
            <v>0</v>
          </cell>
          <cell r="JN211">
            <v>0</v>
          </cell>
          <cell r="JO211">
            <v>0</v>
          </cell>
          <cell r="JP211">
            <v>0</v>
          </cell>
          <cell r="JQ211">
            <v>0</v>
          </cell>
          <cell r="JR211">
            <v>0</v>
          </cell>
          <cell r="JS211">
            <v>0</v>
          </cell>
          <cell r="JT211">
            <v>0</v>
          </cell>
          <cell r="JU211">
            <v>0</v>
          </cell>
          <cell r="JV211">
            <v>0</v>
          </cell>
          <cell r="JW211">
            <v>0</v>
          </cell>
          <cell r="JX211">
            <v>0</v>
          </cell>
          <cell r="JY211">
            <v>0</v>
          </cell>
          <cell r="JZ211">
            <v>0</v>
          </cell>
          <cell r="KA211">
            <v>0</v>
          </cell>
          <cell r="KB211">
            <v>0</v>
          </cell>
          <cell r="KC211">
            <v>0</v>
          </cell>
          <cell r="KD211">
            <v>0</v>
          </cell>
          <cell r="KE211">
            <v>0</v>
          </cell>
          <cell r="KF211">
            <v>0</v>
          </cell>
          <cell r="KG211">
            <v>0</v>
          </cell>
          <cell r="KH211">
            <v>0</v>
          </cell>
          <cell r="KI211">
            <v>0</v>
          </cell>
          <cell r="KJ211">
            <v>0</v>
          </cell>
          <cell r="KK211">
            <v>0</v>
          </cell>
          <cell r="KL211">
            <v>0</v>
          </cell>
          <cell r="KM211">
            <v>0</v>
          </cell>
          <cell r="KN211">
            <v>0</v>
          </cell>
          <cell r="KO211">
            <v>0</v>
          </cell>
          <cell r="KP211">
            <v>0</v>
          </cell>
          <cell r="KQ211">
            <v>0</v>
          </cell>
          <cell r="KR211">
            <v>0</v>
          </cell>
          <cell r="KS211">
            <v>0</v>
          </cell>
          <cell r="KT211">
            <v>0</v>
          </cell>
          <cell r="KU211">
            <v>0</v>
          </cell>
          <cell r="KV211">
            <v>0</v>
          </cell>
          <cell r="KW211">
            <v>0</v>
          </cell>
          <cell r="KX211">
            <v>0</v>
          </cell>
          <cell r="KY211">
            <v>0</v>
          </cell>
          <cell r="KZ211">
            <v>0</v>
          </cell>
          <cell r="LA211">
            <v>0</v>
          </cell>
          <cell r="LB211">
            <v>0</v>
          </cell>
          <cell r="LC211">
            <v>0</v>
          </cell>
          <cell r="LD211">
            <v>0</v>
          </cell>
          <cell r="LE211">
            <v>0</v>
          </cell>
          <cell r="LF211">
            <v>0</v>
          </cell>
          <cell r="LG211">
            <v>0</v>
          </cell>
          <cell r="LH211">
            <v>0</v>
          </cell>
          <cell r="LI211">
            <v>0</v>
          </cell>
          <cell r="LJ211">
            <v>0</v>
          </cell>
          <cell r="LK211">
            <v>0</v>
          </cell>
          <cell r="LL211">
            <v>5</v>
          </cell>
          <cell r="LM211">
            <v>30714.1</v>
          </cell>
          <cell r="LN211">
            <v>54</v>
          </cell>
        </row>
        <row r="212">
          <cell r="A212" t="str">
            <v>2017M07</v>
          </cell>
          <cell r="B212">
            <v>42917</v>
          </cell>
          <cell r="C212">
            <v>7</v>
          </cell>
          <cell r="D212">
            <v>2017</v>
          </cell>
          <cell r="E212">
            <v>1.1499999999999999</v>
          </cell>
          <cell r="F212">
            <v>1.0796696056292157</v>
          </cell>
          <cell r="G212">
            <v>191.53700000000001</v>
          </cell>
          <cell r="H212">
            <v>401.7765</v>
          </cell>
          <cell r="I212">
            <v>251.209</v>
          </cell>
          <cell r="J212">
            <v>1207</v>
          </cell>
          <cell r="K212">
            <v>1265</v>
          </cell>
          <cell r="L212">
            <v>10.26</v>
          </cell>
          <cell r="M212">
            <v>0.75935318602041102</v>
          </cell>
          <cell r="N212">
            <v>0.70865745738809804</v>
          </cell>
          <cell r="O212">
            <v>0.72782376078390698</v>
          </cell>
          <cell r="P212">
            <v>2470.3000000000002</v>
          </cell>
          <cell r="Q212">
            <v>10.920299999999999</v>
          </cell>
          <cell r="R212">
            <v>0.5515195756613186</v>
          </cell>
          <cell r="S212">
            <v>1.22</v>
          </cell>
          <cell r="T212">
            <v>1029443.3</v>
          </cell>
          <cell r="U212">
            <v>177.95699999999999</v>
          </cell>
          <cell r="V212">
            <v>-0.156365069</v>
          </cell>
          <cell r="W212">
            <v>91.676120202990006</v>
          </cell>
          <cell r="X212">
            <v>62.907359898389998</v>
          </cell>
          <cell r="Y212">
            <v>113.13502733043396</v>
          </cell>
          <cell r="Z212">
            <v>250.185</v>
          </cell>
          <cell r="AA212">
            <v>195.994</v>
          </cell>
          <cell r="AB212">
            <v>244.328</v>
          </cell>
          <cell r="AC212">
            <v>104.5427</v>
          </cell>
          <cell r="AD212">
            <v>4.3</v>
          </cell>
          <cell r="AE212">
            <v>7.6</v>
          </cell>
          <cell r="AF212">
            <v>1127.0999999999999</v>
          </cell>
          <cell r="AG212">
            <v>-0.29431753212467898</v>
          </cell>
          <cell r="AH212">
            <v>0.29431753212467898</v>
          </cell>
          <cell r="AI212">
            <v>6648.8440000000001</v>
          </cell>
          <cell r="AJ212">
            <v>296401</v>
          </cell>
          <cell r="AK212">
            <v>1276001</v>
          </cell>
          <cell r="AL212">
            <v>539722</v>
          </cell>
          <cell r="AM212">
            <v>6958</v>
          </cell>
          <cell r="AN212">
            <v>2360141.0267086499</v>
          </cell>
          <cell r="AO212">
            <v>7.0746690000000001</v>
          </cell>
          <cell r="AP212">
            <v>250.03200000000001</v>
          </cell>
          <cell r="AQ212">
            <v>168.666</v>
          </cell>
          <cell r="AR212">
            <v>71.518199999999993</v>
          </cell>
          <cell r="AS212">
            <v>13301.3</v>
          </cell>
          <cell r="AT212">
            <v>93.4</v>
          </cell>
          <cell r="AU212">
            <v>3207.4920000000002</v>
          </cell>
          <cell r="AV212">
            <v>100.9803</v>
          </cell>
          <cell r="AW212">
            <v>2.6</v>
          </cell>
          <cell r="AX212">
            <v>1211.4105898932701</v>
          </cell>
          <cell r="AY212">
            <v>2729</v>
          </cell>
          <cell r="AZ212">
            <v>1391.1</v>
          </cell>
          <cell r="BA212">
            <v>1379.375425</v>
          </cell>
          <cell r="BB212">
            <v>2075.032925</v>
          </cell>
          <cell r="BC212">
            <v>4213.1894249999996</v>
          </cell>
          <cell r="BD212">
            <v>123.45317881439399</v>
          </cell>
          <cell r="BE212">
            <v>119.545549378133</v>
          </cell>
          <cell r="BF212">
            <v>2.0714999999999999</v>
          </cell>
          <cell r="BG212">
            <v>1.1506451612903226</v>
          </cell>
          <cell r="BH212">
            <v>1.0626882147759558</v>
          </cell>
          <cell r="BI212">
            <v>1.0796696056292157</v>
          </cell>
          <cell r="BJ212">
            <v>0.62926417739934504</v>
          </cell>
          <cell r="BK212">
            <v>0.25699754687925802</v>
          </cell>
          <cell r="BL212">
            <v>0.24520477273925401</v>
          </cell>
          <cell r="BM212">
            <v>1.9541265762414499</v>
          </cell>
          <cell r="BN212">
            <v>102.976321390089</v>
          </cell>
          <cell r="BO212">
            <v>20083312.227848601</v>
          </cell>
          <cell r="BP212">
            <v>376</v>
          </cell>
          <cell r="BQ212">
            <v>389.41666666666669</v>
          </cell>
          <cell r="BR212">
            <v>340.29166666666669</v>
          </cell>
          <cell r="BS212">
            <v>265.66666666666669</v>
          </cell>
          <cell r="BT212">
            <v>-26.329787234042552</v>
          </cell>
          <cell r="BU212">
            <v>226</v>
          </cell>
          <cell r="BV212">
            <v>200.83333333333334</v>
          </cell>
          <cell r="BW212">
            <v>190.375</v>
          </cell>
          <cell r="BX212">
            <v>138.94999999999999</v>
          </cell>
          <cell r="BY212">
            <v>602</v>
          </cell>
          <cell r="BZ212">
            <v>6.7164179104477612E-2</v>
          </cell>
          <cell r="CA212">
            <v>671.64179104477614</v>
          </cell>
          <cell r="CB212">
            <v>6.4080537577155761E-2</v>
          </cell>
          <cell r="CC212">
            <v>640.80537577155758</v>
          </cell>
          <cell r="CD212">
            <v>1.7929462523149562E-2</v>
          </cell>
          <cell r="CE212">
            <v>179.29462523149562</v>
          </cell>
          <cell r="CF212">
            <v>1.7461716467552593E-2</v>
          </cell>
          <cell r="CG212">
            <v>174.61716467552591</v>
          </cell>
          <cell r="CH212">
            <v>0</v>
          </cell>
          <cell r="CI212">
            <v>0</v>
          </cell>
          <cell r="CJ212">
            <v>0</v>
          </cell>
          <cell r="CK212">
            <v>100.2092</v>
          </cell>
          <cell r="CL212">
            <v>244.28</v>
          </cell>
          <cell r="CM212">
            <v>1.1499999999999999</v>
          </cell>
          <cell r="CN212">
            <v>252.047</v>
          </cell>
          <cell r="CO212">
            <v>3</v>
          </cell>
          <cell r="CP212">
            <v>10</v>
          </cell>
          <cell r="CQ212">
            <v>156</v>
          </cell>
          <cell r="CR212">
            <v>2607475.8312334525</v>
          </cell>
          <cell r="CS212">
            <v>1981681.6317374241</v>
          </cell>
          <cell r="CT212">
            <v>1.1299999999999999</v>
          </cell>
          <cell r="CU212">
            <v>0.64</v>
          </cell>
          <cell r="CV212">
            <v>1.8818000780696E-4</v>
          </cell>
          <cell r="CW212">
            <v>-1.8818000780696E-4</v>
          </cell>
          <cell r="CX212">
            <v>-5.6407216597206301E-3</v>
          </cell>
          <cell r="CY212">
            <v>5.6407216597206301E-3</v>
          </cell>
          <cell r="CZ212">
            <v>1.5625000000000013</v>
          </cell>
          <cell r="DA212">
            <v>6.4</v>
          </cell>
          <cell r="DB212">
            <v>1</v>
          </cell>
          <cell r="DC212">
            <v>5</v>
          </cell>
          <cell r="DD212">
            <v>0</v>
          </cell>
          <cell r="DE212">
            <v>0</v>
          </cell>
          <cell r="DF212">
            <v>2607475.8312334525</v>
          </cell>
          <cell r="DG212">
            <v>1981681.6317374241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1</v>
          </cell>
          <cell r="DS212">
            <v>10</v>
          </cell>
          <cell r="DT212">
            <v>0</v>
          </cell>
          <cell r="DU212">
            <v>0</v>
          </cell>
          <cell r="DV212">
            <v>0</v>
          </cell>
          <cell r="DW212">
            <v>1</v>
          </cell>
          <cell r="DX212">
            <v>10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1</v>
          </cell>
          <cell r="EM212">
            <v>0</v>
          </cell>
          <cell r="EN212">
            <v>156</v>
          </cell>
          <cell r="EO212">
            <v>0</v>
          </cell>
          <cell r="EP212">
            <v>0</v>
          </cell>
          <cell r="EQ212">
            <v>1</v>
          </cell>
          <cell r="ER212">
            <v>2</v>
          </cell>
          <cell r="ES212">
            <v>1</v>
          </cell>
          <cell r="ET212">
            <v>2</v>
          </cell>
          <cell r="EU212">
            <v>3</v>
          </cell>
          <cell r="EV212">
            <v>2</v>
          </cell>
          <cell r="EW212">
            <v>0</v>
          </cell>
          <cell r="EX212">
            <v>0</v>
          </cell>
          <cell r="EY212">
            <v>0</v>
          </cell>
          <cell r="EZ212">
            <v>0</v>
          </cell>
          <cell r="FA212">
            <v>0</v>
          </cell>
          <cell r="FB212">
            <v>0</v>
          </cell>
          <cell r="FC212">
            <v>0</v>
          </cell>
          <cell r="FD212">
            <v>0</v>
          </cell>
          <cell r="FE212">
            <v>0</v>
          </cell>
          <cell r="FF212">
            <v>0</v>
          </cell>
          <cell r="FG212">
            <v>0</v>
          </cell>
          <cell r="FH212">
            <v>0</v>
          </cell>
          <cell r="FI212">
            <v>0</v>
          </cell>
          <cell r="FJ212">
            <v>0</v>
          </cell>
          <cell r="FK212">
            <v>0</v>
          </cell>
          <cell r="FL212">
            <v>0</v>
          </cell>
          <cell r="FM212">
            <v>1</v>
          </cell>
          <cell r="FN212">
            <v>10</v>
          </cell>
          <cell r="FO212">
            <v>0</v>
          </cell>
          <cell r="FP212">
            <v>0</v>
          </cell>
          <cell r="FQ212">
            <v>0</v>
          </cell>
          <cell r="FR212">
            <v>2</v>
          </cell>
          <cell r="FS212">
            <v>10</v>
          </cell>
          <cell r="FT212">
            <v>156</v>
          </cell>
          <cell r="FU212">
            <v>0</v>
          </cell>
          <cell r="FV212">
            <v>0</v>
          </cell>
          <cell r="FW212">
            <v>2</v>
          </cell>
          <cell r="FX212">
            <v>10</v>
          </cell>
          <cell r="FY212">
            <v>0</v>
          </cell>
          <cell r="FZ212">
            <v>2607475.8312334525</v>
          </cell>
          <cell r="GA212">
            <v>1981681.6317374241</v>
          </cell>
          <cell r="GB212">
            <v>1</v>
          </cell>
          <cell r="GC212">
            <v>10</v>
          </cell>
          <cell r="GD212">
            <v>0</v>
          </cell>
          <cell r="GE212">
            <v>0</v>
          </cell>
          <cell r="GF212">
            <v>0</v>
          </cell>
          <cell r="GG212">
            <v>0</v>
          </cell>
          <cell r="GH212">
            <v>0</v>
          </cell>
          <cell r="GI212">
            <v>0</v>
          </cell>
          <cell r="GJ212">
            <v>0</v>
          </cell>
          <cell r="GK212">
            <v>0</v>
          </cell>
          <cell r="GL212">
            <v>0</v>
          </cell>
          <cell r="GM212">
            <v>0</v>
          </cell>
          <cell r="GN212">
            <v>0</v>
          </cell>
          <cell r="GO212">
            <v>0</v>
          </cell>
          <cell r="GP212">
            <v>0</v>
          </cell>
          <cell r="GQ212">
            <v>0</v>
          </cell>
          <cell r="GR212">
            <v>0</v>
          </cell>
          <cell r="GS212">
            <v>0</v>
          </cell>
          <cell r="GT212">
            <v>0</v>
          </cell>
          <cell r="GU212">
            <v>0</v>
          </cell>
          <cell r="GV212">
            <v>0</v>
          </cell>
          <cell r="GW212">
            <v>0</v>
          </cell>
          <cell r="GX212">
            <v>0</v>
          </cell>
          <cell r="GY212">
            <v>0</v>
          </cell>
          <cell r="GZ212">
            <v>0</v>
          </cell>
          <cell r="HA212">
            <v>0</v>
          </cell>
          <cell r="HB212">
            <v>0</v>
          </cell>
          <cell r="HC212">
            <v>0</v>
          </cell>
          <cell r="HD212">
            <v>0</v>
          </cell>
          <cell r="HE212">
            <v>0</v>
          </cell>
          <cell r="HF212">
            <v>0</v>
          </cell>
          <cell r="HG212">
            <v>0</v>
          </cell>
          <cell r="HH212">
            <v>0</v>
          </cell>
          <cell r="HI212">
            <v>0</v>
          </cell>
          <cell r="HJ212">
            <v>0</v>
          </cell>
          <cell r="HK212">
            <v>0</v>
          </cell>
          <cell r="HL212">
            <v>0</v>
          </cell>
          <cell r="HM212">
            <v>0</v>
          </cell>
          <cell r="HN212">
            <v>0</v>
          </cell>
          <cell r="HO212">
            <v>0</v>
          </cell>
          <cell r="HP212">
            <v>0</v>
          </cell>
          <cell r="HQ212">
            <v>0</v>
          </cell>
          <cell r="HR212">
            <v>0</v>
          </cell>
          <cell r="HS212">
            <v>0</v>
          </cell>
          <cell r="HT212">
            <v>0</v>
          </cell>
          <cell r="HU212">
            <v>0</v>
          </cell>
          <cell r="HV212">
            <v>0</v>
          </cell>
          <cell r="HW212">
            <v>0</v>
          </cell>
          <cell r="HX212">
            <v>0</v>
          </cell>
          <cell r="HY212">
            <v>0</v>
          </cell>
          <cell r="HZ212">
            <v>0</v>
          </cell>
          <cell r="IA212">
            <v>0</v>
          </cell>
          <cell r="IB212">
            <v>0</v>
          </cell>
          <cell r="IC212">
            <v>0</v>
          </cell>
          <cell r="ID212">
            <v>0</v>
          </cell>
          <cell r="IE212">
            <v>0</v>
          </cell>
          <cell r="IF212">
            <v>0</v>
          </cell>
          <cell r="IG212">
            <v>0</v>
          </cell>
          <cell r="IH212">
            <v>0</v>
          </cell>
          <cell r="II212">
            <v>0</v>
          </cell>
          <cell r="IJ212">
            <v>0</v>
          </cell>
          <cell r="IK212">
            <v>0</v>
          </cell>
          <cell r="IL212">
            <v>0</v>
          </cell>
          <cell r="IM212">
            <v>0</v>
          </cell>
          <cell r="IN212">
            <v>0</v>
          </cell>
          <cell r="IO212">
            <v>0</v>
          </cell>
          <cell r="IP212">
            <v>0</v>
          </cell>
          <cell r="IQ212">
            <v>0</v>
          </cell>
          <cell r="IR212">
            <v>0</v>
          </cell>
          <cell r="IS212">
            <v>0</v>
          </cell>
          <cell r="IT212">
            <v>0</v>
          </cell>
          <cell r="IU212">
            <v>0</v>
          </cell>
          <cell r="IV212">
            <v>0</v>
          </cell>
          <cell r="IW212">
            <v>0</v>
          </cell>
          <cell r="IX212">
            <v>0</v>
          </cell>
          <cell r="IY212">
            <v>0</v>
          </cell>
          <cell r="IZ212">
            <v>0</v>
          </cell>
          <cell r="JA212">
            <v>0</v>
          </cell>
          <cell r="JB212">
            <v>0</v>
          </cell>
          <cell r="JC212">
            <v>0</v>
          </cell>
          <cell r="JD212">
            <v>0</v>
          </cell>
          <cell r="JE212">
            <v>0</v>
          </cell>
          <cell r="JF212">
            <v>0</v>
          </cell>
          <cell r="JG212">
            <v>0</v>
          </cell>
          <cell r="JH212">
            <v>0</v>
          </cell>
          <cell r="JI212">
            <v>0</v>
          </cell>
          <cell r="JJ212">
            <v>0</v>
          </cell>
          <cell r="JK212">
            <v>0</v>
          </cell>
          <cell r="JL212">
            <v>0</v>
          </cell>
          <cell r="JM212">
            <v>0</v>
          </cell>
          <cell r="JN212">
            <v>0</v>
          </cell>
          <cell r="JO212">
            <v>0</v>
          </cell>
          <cell r="JP212">
            <v>0</v>
          </cell>
          <cell r="JQ212">
            <v>0</v>
          </cell>
          <cell r="JR212">
            <v>0</v>
          </cell>
          <cell r="JS212">
            <v>0</v>
          </cell>
          <cell r="JT212">
            <v>0</v>
          </cell>
          <cell r="JU212">
            <v>0</v>
          </cell>
          <cell r="JV212">
            <v>0</v>
          </cell>
          <cell r="JW212">
            <v>0</v>
          </cell>
          <cell r="JX212">
            <v>0</v>
          </cell>
          <cell r="JY212">
            <v>0</v>
          </cell>
          <cell r="JZ212">
            <v>0</v>
          </cell>
          <cell r="KA212">
            <v>0</v>
          </cell>
          <cell r="KB212">
            <v>0</v>
          </cell>
          <cell r="KC212">
            <v>0</v>
          </cell>
          <cell r="KD212">
            <v>0</v>
          </cell>
          <cell r="KE212">
            <v>0</v>
          </cell>
          <cell r="KF212">
            <v>0</v>
          </cell>
          <cell r="KG212">
            <v>0</v>
          </cell>
          <cell r="KH212">
            <v>0</v>
          </cell>
          <cell r="KI212">
            <v>0</v>
          </cell>
          <cell r="KJ212">
            <v>0</v>
          </cell>
          <cell r="KK212">
            <v>0</v>
          </cell>
          <cell r="KL212">
            <v>0</v>
          </cell>
          <cell r="KM212">
            <v>0</v>
          </cell>
          <cell r="KN212">
            <v>0</v>
          </cell>
          <cell r="KO212">
            <v>0</v>
          </cell>
          <cell r="KP212">
            <v>0</v>
          </cell>
          <cell r="KQ212">
            <v>0</v>
          </cell>
          <cell r="KR212">
            <v>0</v>
          </cell>
          <cell r="KS212">
            <v>0</v>
          </cell>
          <cell r="KT212">
            <v>0</v>
          </cell>
          <cell r="KU212">
            <v>0</v>
          </cell>
          <cell r="KV212">
            <v>0</v>
          </cell>
          <cell r="KW212">
            <v>0</v>
          </cell>
          <cell r="KX212">
            <v>0</v>
          </cell>
          <cell r="KY212">
            <v>0</v>
          </cell>
          <cell r="KZ212">
            <v>0</v>
          </cell>
          <cell r="LA212">
            <v>0</v>
          </cell>
          <cell r="LB212">
            <v>0</v>
          </cell>
          <cell r="LC212">
            <v>0</v>
          </cell>
          <cell r="LD212">
            <v>0</v>
          </cell>
          <cell r="LE212">
            <v>0</v>
          </cell>
          <cell r="LF212">
            <v>0</v>
          </cell>
          <cell r="LG212">
            <v>0</v>
          </cell>
          <cell r="LH212">
            <v>0</v>
          </cell>
          <cell r="LI212">
            <v>0</v>
          </cell>
          <cell r="LJ212">
            <v>0</v>
          </cell>
          <cell r="LK212">
            <v>0</v>
          </cell>
          <cell r="LL212">
            <v>2</v>
          </cell>
          <cell r="LM212">
            <v>24426</v>
          </cell>
          <cell r="LN212">
            <v>54</v>
          </cell>
        </row>
        <row r="213">
          <cell r="A213" t="str">
            <v>2017M08</v>
          </cell>
          <cell r="B213">
            <v>42948</v>
          </cell>
          <cell r="C213">
            <v>8</v>
          </cell>
          <cell r="D213">
            <v>2017</v>
          </cell>
          <cell r="E213">
            <v>1.1599999999999999</v>
          </cell>
          <cell r="F213">
            <v>1.1063002013133518</v>
          </cell>
          <cell r="G213">
            <v>192.68099999999998</v>
          </cell>
          <cell r="H213">
            <v>402.88630000000001</v>
          </cell>
          <cell r="I213">
            <v>252.10499999999999</v>
          </cell>
          <cell r="J213">
            <v>1163</v>
          </cell>
          <cell r="K213">
            <v>1309</v>
          </cell>
          <cell r="L213">
            <v>10.59</v>
          </cell>
          <cell r="M213">
            <v>0.77066439886356897</v>
          </cell>
          <cell r="N213">
            <v>0.71296239995403399</v>
          </cell>
          <cell r="O213">
            <v>0.72841822237573395</v>
          </cell>
          <cell r="P213">
            <v>2471.65</v>
          </cell>
          <cell r="Q213">
            <v>10.79236</v>
          </cell>
          <cell r="R213">
            <v>0.40650366382817221</v>
          </cell>
          <cell r="S213">
            <v>1.23</v>
          </cell>
          <cell r="T213">
            <v>1036653.2080482499</v>
          </cell>
          <cell r="U213">
            <v>182.76400000000001</v>
          </cell>
          <cell r="V213">
            <v>-8.5296239999999995E-2</v>
          </cell>
          <cell r="W213">
            <v>88.501532608399998</v>
          </cell>
          <cell r="X213">
            <v>66.40945721224</v>
          </cell>
          <cell r="Y213">
            <v>120.19759149586881</v>
          </cell>
          <cell r="Z213">
            <v>250.46899999999999</v>
          </cell>
          <cell r="AA213">
            <v>201.45</v>
          </cell>
          <cell r="AB213">
            <v>245.304</v>
          </cell>
          <cell r="AC213">
            <v>104.0475</v>
          </cell>
          <cell r="AD213">
            <v>4.4000000000000004</v>
          </cell>
          <cell r="AE213">
            <v>7.6</v>
          </cell>
          <cell r="AF213">
            <v>1134.0999999999999</v>
          </cell>
          <cell r="AG213">
            <v>-0.31270234033089001</v>
          </cell>
          <cell r="AH213">
            <v>0.31270234033089001</v>
          </cell>
          <cell r="AI213">
            <v>6669.6660000000002</v>
          </cell>
          <cell r="AJ213">
            <v>292221</v>
          </cell>
          <cell r="AK213">
            <v>1267435</v>
          </cell>
          <cell r="AL213">
            <v>539160</v>
          </cell>
          <cell r="AM213">
            <v>6989</v>
          </cell>
          <cell r="AN213">
            <v>2399329.0072578704</v>
          </cell>
          <cell r="AO213">
            <v>5.4761389999999999</v>
          </cell>
          <cell r="AP213">
            <v>250.249</v>
          </cell>
          <cell r="AQ213">
            <v>160.42089999999999</v>
          </cell>
          <cell r="AR213">
            <v>67.201499999999996</v>
          </cell>
          <cell r="AS213">
            <v>13344.5</v>
          </cell>
          <cell r="AT213">
            <v>96.8</v>
          </cell>
          <cell r="AU213">
            <v>3220.962</v>
          </cell>
          <cell r="AV213">
            <v>101.2496</v>
          </cell>
          <cell r="AW213">
            <v>2.6</v>
          </cell>
          <cell r="AX213">
            <v>1200.8074839457699</v>
          </cell>
          <cell r="AY213">
            <v>2753.9</v>
          </cell>
          <cell r="AZ213">
            <v>1384.8</v>
          </cell>
          <cell r="BA213">
            <v>1383.78764</v>
          </cell>
          <cell r="BB213">
            <v>2083.7666199999999</v>
          </cell>
          <cell r="BC213">
            <v>4224.2667000000001</v>
          </cell>
          <cell r="BD213">
            <v>123.93096545113799</v>
          </cell>
          <cell r="BE213">
            <v>119.59566364999399</v>
          </cell>
          <cell r="BF213">
            <v>2.1008695652173914</v>
          </cell>
          <cell r="BG213">
            <v>1.1570967741935485</v>
          </cell>
          <cell r="BH213">
            <v>1.023858968205744</v>
          </cell>
          <cell r="BI213">
            <v>1.1063002013133518</v>
          </cell>
          <cell r="BJ213">
            <v>0.63185994247051702</v>
          </cell>
          <cell r="BK213">
            <v>0.26166930623533002</v>
          </cell>
          <cell r="BL213">
            <v>0.246025536770339</v>
          </cell>
          <cell r="BM213">
            <v>1.9516962809067</v>
          </cell>
          <cell r="BN213">
            <v>103.336666952529</v>
          </cell>
          <cell r="BO213">
            <v>20214909.795378499</v>
          </cell>
          <cell r="BP213">
            <v>277</v>
          </cell>
          <cell r="BQ213">
            <v>392.08333333333331</v>
          </cell>
          <cell r="BR213">
            <v>340.45833333333331</v>
          </cell>
          <cell r="BS213">
            <v>267.58333333333331</v>
          </cell>
          <cell r="BT213">
            <v>16.245487364620939</v>
          </cell>
          <cell r="BU213">
            <v>168</v>
          </cell>
          <cell r="BV213">
            <v>209.5</v>
          </cell>
          <cell r="BW213">
            <v>190.20833333333334</v>
          </cell>
          <cell r="BX213">
            <v>140.86666666666667</v>
          </cell>
          <cell r="BY213">
            <v>445</v>
          </cell>
          <cell r="BZ213">
            <v>4.7176820208023773E-2</v>
          </cell>
          <cell r="CA213">
            <v>471.76820208023776</v>
          </cell>
          <cell r="CB213">
            <v>6.4520806737767153E-2</v>
          </cell>
          <cell r="CC213">
            <v>645.20806737767157</v>
          </cell>
          <cell r="CD213">
            <v>1.5112863327149041E-2</v>
          </cell>
          <cell r="CE213">
            <v>151.1286332714904</v>
          </cell>
          <cell r="CF213">
            <v>1.7788935128716279E-2</v>
          </cell>
          <cell r="CG213">
            <v>177.88935128716278</v>
          </cell>
          <cell r="CH213">
            <v>0</v>
          </cell>
          <cell r="CI213">
            <v>0</v>
          </cell>
          <cell r="CJ213">
            <v>0</v>
          </cell>
          <cell r="CK213">
            <v>99.705500000000001</v>
          </cell>
          <cell r="CL213">
            <v>245.20500000000001</v>
          </cell>
          <cell r="CM213">
            <v>1.1599999999999999</v>
          </cell>
          <cell r="CN213">
            <v>252.59700000000001</v>
          </cell>
          <cell r="CO213">
            <v>5</v>
          </cell>
          <cell r="CP213">
            <v>176</v>
          </cell>
          <cell r="CQ213">
            <v>1165308</v>
          </cell>
          <cell r="CR213">
            <v>201192835.13797319</v>
          </cell>
          <cell r="CS213">
            <v>64978297.714337632</v>
          </cell>
          <cell r="CT213">
            <v>1.45</v>
          </cell>
          <cell r="CU213">
            <v>0.65</v>
          </cell>
          <cell r="CV213">
            <v>7.3247733350737497E-3</v>
          </cell>
          <cell r="CW213">
            <v>-7.3247733350737497E-3</v>
          </cell>
          <cell r="CX213">
            <v>8.07138614066172E-3</v>
          </cell>
          <cell r="CY213">
            <v>-8.07138614066172E-3</v>
          </cell>
          <cell r="CZ213">
            <v>1.5384615384615397</v>
          </cell>
          <cell r="DA213">
            <v>6.5</v>
          </cell>
          <cell r="DB213">
            <v>1</v>
          </cell>
          <cell r="DC213">
            <v>6</v>
          </cell>
          <cell r="DD213">
            <v>0</v>
          </cell>
          <cell r="DE213">
            <v>0</v>
          </cell>
          <cell r="DF213">
            <v>2607475.8312334525</v>
          </cell>
          <cell r="DG213">
            <v>1981681.6317374241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2</v>
          </cell>
          <cell r="DS213">
            <v>88</v>
          </cell>
          <cell r="DT213">
            <v>582654</v>
          </cell>
          <cell r="DU213">
            <v>99292679.653369874</v>
          </cell>
          <cell r="DV213">
            <v>31498308.041300103</v>
          </cell>
          <cell r="DW213">
            <v>2</v>
          </cell>
          <cell r="DX213">
            <v>88</v>
          </cell>
          <cell r="DY213">
            <v>582654</v>
          </cell>
          <cell r="DZ213">
            <v>99292679.653369874</v>
          </cell>
          <cell r="EA213">
            <v>31498308.041300103</v>
          </cell>
          <cell r="EB213">
            <v>2</v>
          </cell>
          <cell r="EC213">
            <v>88</v>
          </cell>
          <cell r="ED213">
            <v>582654</v>
          </cell>
          <cell r="EE213">
            <v>99292679.653369874</v>
          </cell>
          <cell r="EF213">
            <v>31498308.041300103</v>
          </cell>
          <cell r="EG213">
            <v>2</v>
          </cell>
          <cell r="EH213">
            <v>88</v>
          </cell>
          <cell r="EI213">
            <v>582654</v>
          </cell>
          <cell r="EJ213">
            <v>99292679.653369874</v>
          </cell>
          <cell r="EK213">
            <v>31498308.041300103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2</v>
          </cell>
          <cell r="ER213">
            <v>3</v>
          </cell>
          <cell r="ES213">
            <v>4</v>
          </cell>
          <cell r="ET213">
            <v>2</v>
          </cell>
          <cell r="EU213">
            <v>3</v>
          </cell>
          <cell r="EV213">
            <v>5</v>
          </cell>
          <cell r="EW213">
            <v>1</v>
          </cell>
          <cell r="EX213">
            <v>88</v>
          </cell>
          <cell r="EY213">
            <v>582024</v>
          </cell>
          <cell r="EZ213">
            <v>99084081.586871192</v>
          </cell>
          <cell r="FA213">
            <v>31289709.974801429</v>
          </cell>
          <cell r="FB213">
            <v>1</v>
          </cell>
          <cell r="FC213">
            <v>88</v>
          </cell>
          <cell r="FD213">
            <v>582024</v>
          </cell>
          <cell r="FE213">
            <v>99084081.586871192</v>
          </cell>
          <cell r="FF213">
            <v>31289709.974801429</v>
          </cell>
          <cell r="FG213">
            <v>1</v>
          </cell>
          <cell r="FH213">
            <v>0</v>
          </cell>
          <cell r="FI213">
            <v>630</v>
          </cell>
          <cell r="FJ213">
            <v>208598.0664986762</v>
          </cell>
          <cell r="FK213">
            <v>208598.0664986762</v>
          </cell>
          <cell r="FL213">
            <v>1</v>
          </cell>
          <cell r="FM213">
            <v>3</v>
          </cell>
          <cell r="FN213">
            <v>176</v>
          </cell>
          <cell r="FO213">
            <v>1164678</v>
          </cell>
          <cell r="FP213">
            <v>198376761.24024105</v>
          </cell>
          <cell r="FQ213">
            <v>62788018.016101532</v>
          </cell>
          <cell r="FR213">
            <v>3</v>
          </cell>
          <cell r="FS213">
            <v>176</v>
          </cell>
          <cell r="FT213">
            <v>1164678</v>
          </cell>
          <cell r="FU213">
            <v>198376761.24024105</v>
          </cell>
          <cell r="FV213">
            <v>62788018.016101532</v>
          </cell>
          <cell r="FW213">
            <v>3</v>
          </cell>
          <cell r="FX213">
            <v>88</v>
          </cell>
          <cell r="FY213">
            <v>582654</v>
          </cell>
          <cell r="FZ213">
            <v>101900155.48460333</v>
          </cell>
          <cell r="GA213">
            <v>33479989.673037529</v>
          </cell>
          <cell r="GB213">
            <v>2</v>
          </cell>
          <cell r="GC213">
            <v>88</v>
          </cell>
          <cell r="GD213">
            <v>582654</v>
          </cell>
          <cell r="GE213">
            <v>99292679.653369874</v>
          </cell>
          <cell r="GF213">
            <v>31498308.041300103</v>
          </cell>
          <cell r="GG213">
            <v>0</v>
          </cell>
          <cell r="GH213">
            <v>0</v>
          </cell>
          <cell r="GI213">
            <v>1</v>
          </cell>
          <cell r="GJ213">
            <v>1</v>
          </cell>
          <cell r="GK213">
            <v>1</v>
          </cell>
          <cell r="GL213">
            <v>1</v>
          </cell>
          <cell r="GM213">
            <v>1</v>
          </cell>
          <cell r="GN213">
            <v>0</v>
          </cell>
          <cell r="GO213">
            <v>0</v>
          </cell>
          <cell r="GP213">
            <v>1</v>
          </cell>
          <cell r="GQ213">
            <v>1</v>
          </cell>
          <cell r="GR213">
            <v>1</v>
          </cell>
          <cell r="GS213">
            <v>1</v>
          </cell>
          <cell r="GT213">
            <v>0</v>
          </cell>
          <cell r="GU213">
            <v>1</v>
          </cell>
          <cell r="GV213">
            <v>1</v>
          </cell>
          <cell r="GW213">
            <v>1</v>
          </cell>
          <cell r="GX213">
            <v>1</v>
          </cell>
          <cell r="GY213">
            <v>1</v>
          </cell>
          <cell r="GZ213">
            <v>0</v>
          </cell>
          <cell r="HA213">
            <v>0</v>
          </cell>
          <cell r="HB213">
            <v>1</v>
          </cell>
          <cell r="HC213">
            <v>1</v>
          </cell>
          <cell r="HD213">
            <v>1</v>
          </cell>
          <cell r="HE213">
            <v>1</v>
          </cell>
          <cell r="HF213">
            <v>0</v>
          </cell>
          <cell r="HG213">
            <v>0</v>
          </cell>
          <cell r="HH213">
            <v>0</v>
          </cell>
          <cell r="HI213">
            <v>1</v>
          </cell>
          <cell r="HJ213">
            <v>1</v>
          </cell>
          <cell r="HK213">
            <v>1</v>
          </cell>
          <cell r="HL213">
            <v>0</v>
          </cell>
          <cell r="HM213">
            <v>0</v>
          </cell>
          <cell r="HN213">
            <v>0</v>
          </cell>
          <cell r="HO213">
            <v>1</v>
          </cell>
          <cell r="HP213">
            <v>1</v>
          </cell>
          <cell r="HQ213">
            <v>1</v>
          </cell>
          <cell r="HR213">
            <v>0</v>
          </cell>
          <cell r="HS213">
            <v>0</v>
          </cell>
          <cell r="HT213">
            <v>0</v>
          </cell>
          <cell r="HU213">
            <v>0</v>
          </cell>
          <cell r="HV213">
            <v>0</v>
          </cell>
          <cell r="HW213">
            <v>0</v>
          </cell>
          <cell r="HX213">
            <v>0</v>
          </cell>
          <cell r="HY213">
            <v>0</v>
          </cell>
          <cell r="HZ213">
            <v>0</v>
          </cell>
          <cell r="IA213">
            <v>0</v>
          </cell>
          <cell r="IB213">
            <v>0</v>
          </cell>
          <cell r="IC213">
            <v>0</v>
          </cell>
          <cell r="ID213">
            <v>0</v>
          </cell>
          <cell r="IE213">
            <v>0</v>
          </cell>
          <cell r="IF213">
            <v>0</v>
          </cell>
          <cell r="IG213">
            <v>0</v>
          </cell>
          <cell r="IH213">
            <v>0</v>
          </cell>
          <cell r="II213">
            <v>0</v>
          </cell>
          <cell r="IJ213">
            <v>0</v>
          </cell>
          <cell r="IK213">
            <v>0</v>
          </cell>
          <cell r="IL213">
            <v>0</v>
          </cell>
          <cell r="IM213">
            <v>0</v>
          </cell>
          <cell r="IN213">
            <v>0</v>
          </cell>
          <cell r="IO213">
            <v>0</v>
          </cell>
          <cell r="IP213">
            <v>0</v>
          </cell>
          <cell r="IQ213">
            <v>0</v>
          </cell>
          <cell r="IR213">
            <v>0</v>
          </cell>
          <cell r="IS213">
            <v>0</v>
          </cell>
          <cell r="IT213">
            <v>0</v>
          </cell>
          <cell r="IU213">
            <v>0</v>
          </cell>
          <cell r="IV213">
            <v>0</v>
          </cell>
          <cell r="IW213">
            <v>0</v>
          </cell>
          <cell r="IX213">
            <v>0</v>
          </cell>
          <cell r="IY213">
            <v>0</v>
          </cell>
          <cell r="IZ213">
            <v>0</v>
          </cell>
          <cell r="JA213">
            <v>0</v>
          </cell>
          <cell r="JB213">
            <v>0</v>
          </cell>
          <cell r="JC213">
            <v>0</v>
          </cell>
          <cell r="JD213">
            <v>0</v>
          </cell>
          <cell r="JE213">
            <v>0</v>
          </cell>
          <cell r="JF213">
            <v>0</v>
          </cell>
          <cell r="JG213">
            <v>0</v>
          </cell>
          <cell r="JH213">
            <v>0</v>
          </cell>
          <cell r="JI213">
            <v>0</v>
          </cell>
          <cell r="JJ213">
            <v>0</v>
          </cell>
          <cell r="JK213">
            <v>0</v>
          </cell>
          <cell r="JL213">
            <v>0</v>
          </cell>
          <cell r="JM213">
            <v>0</v>
          </cell>
          <cell r="JN213">
            <v>0</v>
          </cell>
          <cell r="JO213">
            <v>0</v>
          </cell>
          <cell r="JP213">
            <v>0</v>
          </cell>
          <cell r="JQ213">
            <v>0</v>
          </cell>
          <cell r="JR213">
            <v>0</v>
          </cell>
          <cell r="JS213">
            <v>0</v>
          </cell>
          <cell r="JT213">
            <v>0</v>
          </cell>
          <cell r="JU213">
            <v>2</v>
          </cell>
          <cell r="JV213">
            <v>2</v>
          </cell>
          <cell r="JW213">
            <v>2</v>
          </cell>
          <cell r="JX213">
            <v>2</v>
          </cell>
          <cell r="JY213">
            <v>2</v>
          </cell>
          <cell r="JZ213">
            <v>2</v>
          </cell>
          <cell r="KA213">
            <v>2</v>
          </cell>
          <cell r="KB213">
            <v>2</v>
          </cell>
          <cell r="KC213">
            <v>2</v>
          </cell>
          <cell r="KD213">
            <v>2</v>
          </cell>
          <cell r="KE213">
            <v>2</v>
          </cell>
          <cell r="KF213">
            <v>2</v>
          </cell>
          <cell r="KG213">
            <v>2</v>
          </cell>
          <cell r="KH213">
            <v>2</v>
          </cell>
          <cell r="KI213">
            <v>2</v>
          </cell>
          <cell r="KJ213">
            <v>2</v>
          </cell>
          <cell r="KK213">
            <v>2</v>
          </cell>
          <cell r="KL213">
            <v>2</v>
          </cell>
          <cell r="KM213">
            <v>2</v>
          </cell>
          <cell r="KN213">
            <v>2</v>
          </cell>
          <cell r="KO213">
            <v>1</v>
          </cell>
          <cell r="KP213">
            <v>0</v>
          </cell>
          <cell r="KQ213">
            <v>0</v>
          </cell>
          <cell r="KR213">
            <v>0</v>
          </cell>
          <cell r="KS213">
            <v>0</v>
          </cell>
          <cell r="KT213">
            <v>1</v>
          </cell>
          <cell r="KU213">
            <v>1</v>
          </cell>
          <cell r="KV213">
            <v>1</v>
          </cell>
          <cell r="KW213">
            <v>1</v>
          </cell>
          <cell r="KX213">
            <v>0</v>
          </cell>
          <cell r="KY213">
            <v>0</v>
          </cell>
          <cell r="KZ213">
            <v>0</v>
          </cell>
          <cell r="LA213">
            <v>0</v>
          </cell>
          <cell r="LB213">
            <v>1</v>
          </cell>
          <cell r="LC213">
            <v>1</v>
          </cell>
          <cell r="LD213">
            <v>2</v>
          </cell>
          <cell r="LE213">
            <v>2</v>
          </cell>
          <cell r="LF213">
            <v>2</v>
          </cell>
          <cell r="LG213">
            <v>2</v>
          </cell>
          <cell r="LH213">
            <v>2</v>
          </cell>
          <cell r="LI213">
            <v>2</v>
          </cell>
          <cell r="LJ213">
            <v>2</v>
          </cell>
          <cell r="LK213">
            <v>2</v>
          </cell>
          <cell r="LL213">
            <v>3</v>
          </cell>
          <cell r="LM213">
            <v>173176</v>
          </cell>
          <cell r="LN213">
            <v>143</v>
          </cell>
        </row>
        <row r="214">
          <cell r="A214" t="str">
            <v>2017M09</v>
          </cell>
          <cell r="B214">
            <v>42979</v>
          </cell>
          <cell r="C214">
            <v>9</v>
          </cell>
          <cell r="D214">
            <v>2017</v>
          </cell>
          <cell r="E214">
            <v>1.1499999999999999</v>
          </cell>
          <cell r="F214">
            <v>1.1045355902588427</v>
          </cell>
          <cell r="G214">
            <v>193.767</v>
          </cell>
          <cell r="H214">
            <v>403.98739999999998</v>
          </cell>
          <cell r="I214">
            <v>252.64400000000001</v>
          </cell>
          <cell r="J214">
            <v>1174</v>
          </cell>
          <cell r="K214">
            <v>1257</v>
          </cell>
          <cell r="L214">
            <v>9.51</v>
          </cell>
          <cell r="M214">
            <v>0.78556121669982204</v>
          </cell>
          <cell r="N214">
            <v>0.71825994232263302</v>
          </cell>
          <cell r="O214">
            <v>0.73413278748160504</v>
          </cell>
          <cell r="P214">
            <v>2519.36</v>
          </cell>
          <cell r="Q214">
            <v>10.59389</v>
          </cell>
          <cell r="R214">
            <v>1.3515526870098244</v>
          </cell>
          <cell r="S214">
            <v>1.28</v>
          </cell>
          <cell r="T214">
            <v>1045586.3092162299</v>
          </cell>
          <cell r="U214">
            <v>183.11799999999999</v>
          </cell>
          <cell r="V214">
            <v>-0.25695148200000001</v>
          </cell>
          <cell r="W214">
            <v>89.212722389060005</v>
          </cell>
          <cell r="X214">
            <v>70.740938579919998</v>
          </cell>
          <cell r="Y214">
            <v>119.53789950655984</v>
          </cell>
          <cell r="Z214">
            <v>250.82599999999999</v>
          </cell>
          <cell r="AA214">
            <v>212.72300000000001</v>
          </cell>
          <cell r="AB214">
            <v>246.44499999999999</v>
          </cell>
          <cell r="AC214">
            <v>104.0502</v>
          </cell>
          <cell r="AD214">
            <v>4.2</v>
          </cell>
          <cell r="AE214">
            <v>7.3</v>
          </cell>
          <cell r="AF214">
            <v>1091.8</v>
          </cell>
          <cell r="AG214">
            <v>-0.32834285888058201</v>
          </cell>
          <cell r="AH214">
            <v>0.32834285888058201</v>
          </cell>
          <cell r="AI214">
            <v>6683.4709999999995</v>
          </cell>
          <cell r="AJ214">
            <v>294287</v>
          </cell>
          <cell r="AK214">
            <v>1273595</v>
          </cell>
          <cell r="AL214">
            <v>541370</v>
          </cell>
          <cell r="AM214">
            <v>7003</v>
          </cell>
          <cell r="AN214">
            <v>2323746.3614386902</v>
          </cell>
          <cell r="AO214">
            <v>8.487171</v>
          </cell>
          <cell r="AP214">
            <v>250.678</v>
          </cell>
          <cell r="AQ214">
            <v>158.12559999999999</v>
          </cell>
          <cell r="AR214">
            <v>69.777900000000002</v>
          </cell>
          <cell r="AS214">
            <v>13466.9</v>
          </cell>
          <cell r="AT214">
            <v>95.1</v>
          </cell>
          <cell r="AU214">
            <v>3235.15</v>
          </cell>
          <cell r="AV214">
            <v>101.429</v>
          </cell>
          <cell r="AW214">
            <v>2.7</v>
          </cell>
          <cell r="AX214">
            <v>1190.43517409795</v>
          </cell>
          <cell r="AY214">
            <v>2803.6</v>
          </cell>
          <cell r="AZ214">
            <v>1417.3</v>
          </cell>
          <cell r="BA214">
            <v>1392.304625</v>
          </cell>
          <cell r="BB214">
            <v>2100.5439999999999</v>
          </cell>
          <cell r="BC214">
            <v>4229.4389499999997</v>
          </cell>
          <cell r="BD214">
            <v>124.291</v>
          </cell>
          <cell r="BE214">
            <v>119.83499999999999</v>
          </cell>
          <cell r="BF214">
            <v>2.1015000000000001</v>
          </cell>
          <cell r="BG214">
            <v>1.1533333333333333</v>
          </cell>
          <cell r="BH214">
            <v>1.193940606200188</v>
          </cell>
          <cell r="BI214">
            <v>1.1045355902588427</v>
          </cell>
          <cell r="BJ214">
            <v>0.67166622399999998</v>
          </cell>
          <cell r="BK214">
            <v>0.266173202</v>
          </cell>
          <cell r="BL214">
            <v>0.27624459800000001</v>
          </cell>
          <cell r="BM214">
            <v>1.9467000000000001</v>
          </cell>
          <cell r="BN214">
            <v>103.50845</v>
          </cell>
          <cell r="BO214">
            <v>20296949.160307601</v>
          </cell>
          <cell r="BP214">
            <v>322</v>
          </cell>
          <cell r="BQ214">
            <v>391.83333333333331</v>
          </cell>
          <cell r="BR214">
            <v>336.66666666666669</v>
          </cell>
          <cell r="BS214">
            <v>270.08333333333331</v>
          </cell>
          <cell r="BT214">
            <v>-14.906832298136646</v>
          </cell>
          <cell r="BU214">
            <v>135</v>
          </cell>
          <cell r="BV214">
            <v>207.25</v>
          </cell>
          <cell r="BW214">
            <v>179.16666666666666</v>
          </cell>
          <cell r="BX214">
            <v>142.28333333333333</v>
          </cell>
          <cell r="BY214">
            <v>457</v>
          </cell>
          <cell r="BZ214">
            <v>5.5317491234904557E-2</v>
          </cell>
          <cell r="CA214">
            <v>553.1749123490456</v>
          </cell>
          <cell r="CB214">
            <v>6.4511886982185296E-2</v>
          </cell>
          <cell r="CC214">
            <v>645.11886982185297</v>
          </cell>
          <cell r="CD214">
            <v>1.7476246804288931E-2</v>
          </cell>
          <cell r="CE214">
            <v>174.76246804288931</v>
          </cell>
          <cell r="CF214">
            <v>1.796985751064702E-2</v>
          </cell>
          <cell r="CG214">
            <v>179.6985751064702</v>
          </cell>
          <cell r="CH214">
            <v>0</v>
          </cell>
          <cell r="CI214">
            <v>0</v>
          </cell>
          <cell r="CJ214">
            <v>0</v>
          </cell>
          <cell r="CK214">
            <v>99.748500000000007</v>
          </cell>
          <cell r="CL214">
            <v>246.55099999999999</v>
          </cell>
          <cell r="CM214">
            <v>1.1499999999999999</v>
          </cell>
          <cell r="CN214">
            <v>253.03899999999999</v>
          </cell>
          <cell r="CO214">
            <v>4</v>
          </cell>
          <cell r="CP214">
            <v>120</v>
          </cell>
          <cell r="CQ214">
            <v>140000</v>
          </cell>
          <cell r="CR214">
            <v>121508373.73547888</v>
          </cell>
          <cell r="CS214">
            <v>62475120.916353509</v>
          </cell>
          <cell r="CT214">
            <v>1.65</v>
          </cell>
          <cell r="CU214">
            <v>0.66</v>
          </cell>
          <cell r="CV214">
            <v>1.1819996006311499E-2</v>
          </cell>
          <cell r="CW214">
            <v>-1.1819996006311499E-2</v>
          </cell>
          <cell r="CX214">
            <v>5.1871405218165698E-3</v>
          </cell>
          <cell r="CY214">
            <v>-5.1871405218165698E-3</v>
          </cell>
          <cell r="CZ214">
            <v>1.5151515151515165</v>
          </cell>
          <cell r="DA214">
            <v>6.6000000000000005</v>
          </cell>
          <cell r="DB214">
            <v>1</v>
          </cell>
          <cell r="DC214">
            <v>7</v>
          </cell>
          <cell r="DD214">
            <v>0</v>
          </cell>
          <cell r="DE214">
            <v>0</v>
          </cell>
          <cell r="DF214">
            <v>2607475.8312334525</v>
          </cell>
          <cell r="DG214">
            <v>1981681.6317374241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1</v>
          </cell>
          <cell r="DS214">
            <v>58</v>
          </cell>
          <cell r="DT214">
            <v>70000</v>
          </cell>
          <cell r="DU214">
            <v>59450448.952122718</v>
          </cell>
          <cell r="DV214">
            <v>30246719.642308045</v>
          </cell>
          <cell r="DW214">
            <v>1</v>
          </cell>
          <cell r="DX214">
            <v>58</v>
          </cell>
          <cell r="DY214">
            <v>70000</v>
          </cell>
          <cell r="DZ214">
            <v>59450448.952122718</v>
          </cell>
          <cell r="EA214">
            <v>30246719.642308045</v>
          </cell>
          <cell r="EB214">
            <v>2</v>
          </cell>
          <cell r="EC214">
            <v>62</v>
          </cell>
          <cell r="ED214">
            <v>70000</v>
          </cell>
          <cell r="EE214">
            <v>59450448.952122718</v>
          </cell>
          <cell r="EF214">
            <v>30246719.642308045</v>
          </cell>
          <cell r="EG214">
            <v>2</v>
          </cell>
          <cell r="EH214">
            <v>62</v>
          </cell>
          <cell r="EI214">
            <v>70000</v>
          </cell>
          <cell r="EJ214">
            <v>59450448.952122718</v>
          </cell>
          <cell r="EK214">
            <v>30246719.642308045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1</v>
          </cell>
          <cell r="ER214">
            <v>2</v>
          </cell>
          <cell r="ES214">
            <v>3</v>
          </cell>
          <cell r="ET214">
            <v>1</v>
          </cell>
          <cell r="EU214">
            <v>2</v>
          </cell>
          <cell r="EV214">
            <v>4</v>
          </cell>
          <cell r="EW214">
            <v>2</v>
          </cell>
          <cell r="EX214">
            <v>62</v>
          </cell>
          <cell r="EY214">
            <v>70000</v>
          </cell>
          <cell r="EZ214">
            <v>59450448.952122718</v>
          </cell>
          <cell r="FA214">
            <v>30246719.642308045</v>
          </cell>
          <cell r="FB214">
            <v>2</v>
          </cell>
          <cell r="FC214">
            <v>62</v>
          </cell>
          <cell r="FD214">
            <v>70000</v>
          </cell>
          <cell r="FE214">
            <v>59450448.952122718</v>
          </cell>
          <cell r="FF214">
            <v>30246719.642308045</v>
          </cell>
          <cell r="FG214">
            <v>0</v>
          </cell>
          <cell r="FH214">
            <v>0</v>
          </cell>
          <cell r="FI214">
            <v>0</v>
          </cell>
          <cell r="FJ214">
            <v>0</v>
          </cell>
          <cell r="FK214">
            <v>0</v>
          </cell>
          <cell r="FL214">
            <v>0</v>
          </cell>
          <cell r="FM214">
            <v>3</v>
          </cell>
          <cell r="FN214">
            <v>120</v>
          </cell>
          <cell r="FO214">
            <v>140000</v>
          </cell>
          <cell r="FP214">
            <v>118900897.90424544</v>
          </cell>
          <cell r="FQ214">
            <v>60493439.28461609</v>
          </cell>
          <cell r="FR214">
            <v>3</v>
          </cell>
          <cell r="FS214">
            <v>120</v>
          </cell>
          <cell r="FT214">
            <v>140000</v>
          </cell>
          <cell r="FU214">
            <v>118900897.90424544</v>
          </cell>
          <cell r="FV214">
            <v>60493439.28461609</v>
          </cell>
          <cell r="FW214">
            <v>2</v>
          </cell>
          <cell r="FX214">
            <v>58</v>
          </cell>
          <cell r="FY214">
            <v>70000</v>
          </cell>
          <cell r="FZ214">
            <v>62057924.783356167</v>
          </cell>
          <cell r="GA214">
            <v>32228401.274045467</v>
          </cell>
          <cell r="GB214">
            <v>1</v>
          </cell>
          <cell r="GC214">
            <v>58</v>
          </cell>
          <cell r="GD214">
            <v>70000</v>
          </cell>
          <cell r="GE214">
            <v>59450448.952122718</v>
          </cell>
          <cell r="GF214">
            <v>30246719.642308045</v>
          </cell>
          <cell r="GG214">
            <v>0</v>
          </cell>
          <cell r="GH214">
            <v>0</v>
          </cell>
          <cell r="GI214">
            <v>0</v>
          </cell>
          <cell r="GJ214">
            <v>1</v>
          </cell>
          <cell r="GK214">
            <v>1</v>
          </cell>
          <cell r="GL214">
            <v>1</v>
          </cell>
          <cell r="GM214">
            <v>1</v>
          </cell>
          <cell r="GN214">
            <v>0</v>
          </cell>
          <cell r="GO214">
            <v>0</v>
          </cell>
          <cell r="GP214">
            <v>0</v>
          </cell>
          <cell r="GQ214">
            <v>1</v>
          </cell>
          <cell r="GR214">
            <v>1</v>
          </cell>
          <cell r="GS214">
            <v>1</v>
          </cell>
          <cell r="GT214">
            <v>0</v>
          </cell>
          <cell r="GU214">
            <v>1</v>
          </cell>
          <cell r="GV214">
            <v>1</v>
          </cell>
          <cell r="GW214">
            <v>1</v>
          </cell>
          <cell r="GX214">
            <v>1</v>
          </cell>
          <cell r="GY214">
            <v>1</v>
          </cell>
          <cell r="GZ214">
            <v>0</v>
          </cell>
          <cell r="HA214">
            <v>0</v>
          </cell>
          <cell r="HB214">
            <v>0</v>
          </cell>
          <cell r="HC214">
            <v>1</v>
          </cell>
          <cell r="HD214">
            <v>1</v>
          </cell>
          <cell r="HE214">
            <v>1</v>
          </cell>
          <cell r="HF214">
            <v>0</v>
          </cell>
          <cell r="HG214">
            <v>0</v>
          </cell>
          <cell r="HH214">
            <v>0</v>
          </cell>
          <cell r="HI214">
            <v>0</v>
          </cell>
          <cell r="HJ214">
            <v>1</v>
          </cell>
          <cell r="HK214">
            <v>1</v>
          </cell>
          <cell r="HL214">
            <v>0</v>
          </cell>
          <cell r="HM214">
            <v>0</v>
          </cell>
          <cell r="HN214">
            <v>0</v>
          </cell>
          <cell r="HO214">
            <v>0</v>
          </cell>
          <cell r="HP214">
            <v>1</v>
          </cell>
          <cell r="HQ214">
            <v>1</v>
          </cell>
          <cell r="HR214">
            <v>0</v>
          </cell>
          <cell r="HS214">
            <v>0</v>
          </cell>
          <cell r="HT214">
            <v>0</v>
          </cell>
          <cell r="HU214">
            <v>0</v>
          </cell>
          <cell r="HV214">
            <v>0</v>
          </cell>
          <cell r="HW214">
            <v>0</v>
          </cell>
          <cell r="HX214">
            <v>0</v>
          </cell>
          <cell r="HY214">
            <v>0</v>
          </cell>
          <cell r="HZ214">
            <v>0</v>
          </cell>
          <cell r="IA214">
            <v>0</v>
          </cell>
          <cell r="IB214">
            <v>0</v>
          </cell>
          <cell r="IC214">
            <v>0</v>
          </cell>
          <cell r="ID214">
            <v>0</v>
          </cell>
          <cell r="IE214">
            <v>0</v>
          </cell>
          <cell r="IF214">
            <v>0</v>
          </cell>
          <cell r="IG214">
            <v>0</v>
          </cell>
          <cell r="IH214">
            <v>0</v>
          </cell>
          <cell r="II214">
            <v>0</v>
          </cell>
          <cell r="IJ214">
            <v>0</v>
          </cell>
          <cell r="IK214">
            <v>0</v>
          </cell>
          <cell r="IL214">
            <v>0</v>
          </cell>
          <cell r="IM214">
            <v>0</v>
          </cell>
          <cell r="IN214">
            <v>0</v>
          </cell>
          <cell r="IO214">
            <v>0</v>
          </cell>
          <cell r="IP214">
            <v>0</v>
          </cell>
          <cell r="IQ214">
            <v>0</v>
          </cell>
          <cell r="IR214">
            <v>0</v>
          </cell>
          <cell r="IS214">
            <v>0</v>
          </cell>
          <cell r="IT214">
            <v>0</v>
          </cell>
          <cell r="IU214">
            <v>0</v>
          </cell>
          <cell r="IV214">
            <v>0</v>
          </cell>
          <cell r="IW214">
            <v>0</v>
          </cell>
          <cell r="IX214">
            <v>0</v>
          </cell>
          <cell r="IY214">
            <v>0</v>
          </cell>
          <cell r="IZ214">
            <v>0</v>
          </cell>
          <cell r="JA214">
            <v>0</v>
          </cell>
          <cell r="JB214">
            <v>0</v>
          </cell>
          <cell r="JC214">
            <v>0</v>
          </cell>
          <cell r="JD214">
            <v>0</v>
          </cell>
          <cell r="JE214">
            <v>0</v>
          </cell>
          <cell r="JF214">
            <v>0</v>
          </cell>
          <cell r="JG214">
            <v>0</v>
          </cell>
          <cell r="JH214">
            <v>0</v>
          </cell>
          <cell r="JI214">
            <v>0</v>
          </cell>
          <cell r="JJ214">
            <v>0</v>
          </cell>
          <cell r="JK214">
            <v>0</v>
          </cell>
          <cell r="JL214">
            <v>0</v>
          </cell>
          <cell r="JM214">
            <v>0</v>
          </cell>
          <cell r="JN214">
            <v>0</v>
          </cell>
          <cell r="JO214">
            <v>0</v>
          </cell>
          <cell r="JP214">
            <v>0</v>
          </cell>
          <cell r="JQ214">
            <v>0</v>
          </cell>
          <cell r="JR214">
            <v>0</v>
          </cell>
          <cell r="JS214">
            <v>0</v>
          </cell>
          <cell r="JT214">
            <v>0</v>
          </cell>
          <cell r="JU214">
            <v>2</v>
          </cell>
          <cell r="JV214">
            <v>2</v>
          </cell>
          <cell r="JW214">
            <v>2</v>
          </cell>
          <cell r="JX214">
            <v>2</v>
          </cell>
          <cell r="JY214">
            <v>2</v>
          </cell>
          <cell r="JZ214">
            <v>2</v>
          </cell>
          <cell r="KA214">
            <v>2</v>
          </cell>
          <cell r="KB214">
            <v>2</v>
          </cell>
          <cell r="KC214">
            <v>2</v>
          </cell>
          <cell r="KD214">
            <v>2</v>
          </cell>
          <cell r="KE214">
            <v>2</v>
          </cell>
          <cell r="KF214">
            <v>2</v>
          </cell>
          <cell r="KG214">
            <v>2</v>
          </cell>
          <cell r="KH214">
            <v>1</v>
          </cell>
          <cell r="KI214">
            <v>1</v>
          </cell>
          <cell r="KJ214">
            <v>1</v>
          </cell>
          <cell r="KK214">
            <v>2</v>
          </cell>
          <cell r="KL214">
            <v>1</v>
          </cell>
          <cell r="KM214">
            <v>1</v>
          </cell>
          <cell r="KN214">
            <v>2</v>
          </cell>
          <cell r="KO214">
            <v>1</v>
          </cell>
          <cell r="KP214">
            <v>0</v>
          </cell>
          <cell r="KQ214">
            <v>0</v>
          </cell>
          <cell r="KR214">
            <v>0</v>
          </cell>
          <cell r="KS214">
            <v>0</v>
          </cell>
          <cell r="KT214">
            <v>1</v>
          </cell>
          <cell r="KU214">
            <v>1</v>
          </cell>
          <cell r="KV214">
            <v>0</v>
          </cell>
          <cell r="KW214">
            <v>0</v>
          </cell>
          <cell r="KX214">
            <v>0</v>
          </cell>
          <cell r="KY214">
            <v>0</v>
          </cell>
          <cell r="KZ214">
            <v>0</v>
          </cell>
          <cell r="LA214">
            <v>0</v>
          </cell>
          <cell r="LB214">
            <v>1</v>
          </cell>
          <cell r="LC214">
            <v>1</v>
          </cell>
          <cell r="LD214">
            <v>2</v>
          </cell>
          <cell r="LE214">
            <v>2</v>
          </cell>
          <cell r="LF214">
            <v>2</v>
          </cell>
          <cell r="LG214">
            <v>2</v>
          </cell>
          <cell r="LH214">
            <v>2</v>
          </cell>
          <cell r="LI214">
            <v>2</v>
          </cell>
          <cell r="LJ214">
            <v>2</v>
          </cell>
          <cell r="LK214">
            <v>2</v>
          </cell>
          <cell r="LL214">
            <v>4</v>
          </cell>
          <cell r="LM214">
            <v>191026</v>
          </cell>
          <cell r="LN214">
            <v>3132</v>
          </cell>
        </row>
        <row r="215">
          <cell r="A215" t="str">
            <v>2017M10</v>
          </cell>
          <cell r="B215">
            <v>43009</v>
          </cell>
          <cell r="C215">
            <v>10</v>
          </cell>
          <cell r="D215">
            <v>2017</v>
          </cell>
          <cell r="E215">
            <v>1.1499999999999999</v>
          </cell>
          <cell r="F215">
            <v>1.1565669758306154</v>
          </cell>
          <cell r="G215">
            <v>194.84900000000002</v>
          </cell>
          <cell r="H215">
            <v>405.33539999999999</v>
          </cell>
          <cell r="I215">
            <v>253.34200000000001</v>
          </cell>
          <cell r="J215">
            <v>1256</v>
          </cell>
          <cell r="K215">
            <v>1339</v>
          </cell>
          <cell r="L215">
            <v>10.18</v>
          </cell>
          <cell r="M215">
            <v>0.782626786163237</v>
          </cell>
          <cell r="N215">
            <v>0.72121079856276704</v>
          </cell>
          <cell r="O215">
            <v>0.73864544803034704</v>
          </cell>
          <cell r="P215">
            <v>2575.2600000000002</v>
          </cell>
          <cell r="Q215">
            <v>10.46</v>
          </cell>
          <cell r="R215">
            <v>1.0440602523100853</v>
          </cell>
          <cell r="S215">
            <v>1.4</v>
          </cell>
          <cell r="T215">
            <v>1053829.5</v>
          </cell>
          <cell r="U215">
            <v>183.244</v>
          </cell>
          <cell r="V215">
            <v>-0.21819432599999999</v>
          </cell>
          <cell r="W215">
            <v>88.602485656309995</v>
          </cell>
          <cell r="X215">
            <v>73.276457646669996</v>
          </cell>
          <cell r="Y215">
            <v>117.55422433588201</v>
          </cell>
          <cell r="Z215">
            <v>251.048</v>
          </cell>
          <cell r="AA215">
            <v>208.328</v>
          </cell>
          <cell r="AB215">
            <v>246.57</v>
          </cell>
          <cell r="AC215">
            <v>105.62869999999999</v>
          </cell>
          <cell r="AD215">
            <v>4.0999999999999996</v>
          </cell>
          <cell r="AE215">
            <v>7.4</v>
          </cell>
          <cell r="AF215">
            <v>1113</v>
          </cell>
          <cell r="AG215">
            <v>-0.33209283835082298</v>
          </cell>
          <cell r="AH215">
            <v>0.33209283835082298</v>
          </cell>
          <cell r="AI215">
            <v>6699.8490000000002</v>
          </cell>
          <cell r="AJ215">
            <v>299950</v>
          </cell>
          <cell r="AK215">
            <v>1277708</v>
          </cell>
          <cell r="AL215">
            <v>539543</v>
          </cell>
          <cell r="AM215">
            <v>7029</v>
          </cell>
          <cell r="AN215">
            <v>2463306.5576655897</v>
          </cell>
          <cell r="AO215">
            <v>5.3583990000000004</v>
          </cell>
          <cell r="AP215">
            <v>250.91900000000001</v>
          </cell>
          <cell r="AQ215">
            <v>159.45490000000001</v>
          </cell>
          <cell r="AR215">
            <v>76.383899999999997</v>
          </cell>
          <cell r="AS215">
            <v>13503.5</v>
          </cell>
          <cell r="AT215">
            <v>100.7</v>
          </cell>
          <cell r="AU215">
            <v>3256.712</v>
          </cell>
          <cell r="AV215">
            <v>101.39530000000001</v>
          </cell>
          <cell r="AW215">
            <v>2.4</v>
          </cell>
          <cell r="AX215">
            <v>1180.72335823457</v>
          </cell>
          <cell r="AY215">
            <v>2790.2</v>
          </cell>
          <cell r="AZ215">
            <v>1425.5</v>
          </cell>
          <cell r="BA215">
            <v>1405.3864249999999</v>
          </cell>
          <cell r="BB215">
            <v>2112.5544500000001</v>
          </cell>
          <cell r="BC215">
            <v>4250.9423999999999</v>
          </cell>
          <cell r="BD215">
            <v>124.52147840197</v>
          </cell>
          <cell r="BE215">
            <v>120.419366969489</v>
          </cell>
          <cell r="BF215">
            <v>1.9557142857142857</v>
          </cell>
          <cell r="BG215">
            <v>1.1538709677419354</v>
          </cell>
          <cell r="BH215">
            <v>1.2928199644961502</v>
          </cell>
          <cell r="BI215">
            <v>1.1565669758306154</v>
          </cell>
          <cell r="BJ215">
            <v>0.74522464235934605</v>
          </cell>
          <cell r="BK215">
            <v>0.270414930139736</v>
          </cell>
          <cell r="BL215">
            <v>0.336544796299872</v>
          </cell>
          <cell r="BM215">
            <v>1.94096106012221</v>
          </cell>
          <cell r="BN215">
            <v>103.32677950519999</v>
          </cell>
          <cell r="BO215">
            <v>20303593.6479256</v>
          </cell>
          <cell r="BP215">
            <v>274</v>
          </cell>
          <cell r="BQ215">
            <v>391.75</v>
          </cell>
          <cell r="BR215">
            <v>336.83333333333331</v>
          </cell>
          <cell r="BS215">
            <v>271.5</v>
          </cell>
          <cell r="BT215">
            <v>2.1897810218978102</v>
          </cell>
          <cell r="BU215">
            <v>90</v>
          </cell>
          <cell r="BV215">
            <v>198.58333333333334</v>
          </cell>
          <cell r="BW215">
            <v>175.875</v>
          </cell>
          <cell r="BX215">
            <v>142.43333333333334</v>
          </cell>
          <cell r="BY215">
            <v>364</v>
          </cell>
          <cell r="BZ215">
            <v>4.5777426992896608E-2</v>
          </cell>
          <cell r="CA215">
            <v>457.77426992896608</v>
          </cell>
          <cell r="CB215">
            <v>6.4431633614537173E-2</v>
          </cell>
          <cell r="CC215">
            <v>644.31633614537168</v>
          </cell>
          <cell r="CD215">
            <v>1.2592813700981307E-2</v>
          </cell>
          <cell r="CE215">
            <v>125.92813700981307</v>
          </cell>
          <cell r="CF215">
            <v>1.797181038438533E-2</v>
          </cell>
          <cell r="CG215">
            <v>179.7181038438533</v>
          </cell>
          <cell r="CH215">
            <v>0</v>
          </cell>
          <cell r="CI215">
            <v>0</v>
          </cell>
          <cell r="CJ215">
            <v>0</v>
          </cell>
          <cell r="CK215">
            <v>100.988</v>
          </cell>
          <cell r="CL215">
            <v>246.65700000000001</v>
          </cell>
          <cell r="CM215">
            <v>1.1499999999999999</v>
          </cell>
          <cell r="CN215">
            <v>253.535</v>
          </cell>
          <cell r="CO215">
            <v>2</v>
          </cell>
          <cell r="CP215">
            <v>30</v>
          </cell>
          <cell r="CQ215">
            <v>9245</v>
          </cell>
          <cell r="CR215">
            <v>13819621.905537298</v>
          </cell>
          <cell r="CS215">
            <v>10012707.191936458</v>
          </cell>
          <cell r="CT215">
            <v>1.23</v>
          </cell>
          <cell r="CU215">
            <v>0.67</v>
          </cell>
          <cell r="CV215">
            <v>1.08153781647971E-2</v>
          </cell>
          <cell r="CW215">
            <v>-1.08153781647971E-2</v>
          </cell>
          <cell r="CX215">
            <v>8.0784557011077708E-3</v>
          </cell>
          <cell r="CY215">
            <v>-8.0784557011077708E-3</v>
          </cell>
          <cell r="CZ215">
            <v>1.492537313432837</v>
          </cell>
          <cell r="DA215">
            <v>6.7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1</v>
          </cell>
          <cell r="EC215">
            <v>0</v>
          </cell>
          <cell r="ED215">
            <v>60</v>
          </cell>
          <cell r="EE215">
            <v>260747.58312334525</v>
          </cell>
          <cell r="EF215">
            <v>0</v>
          </cell>
          <cell r="EG215">
            <v>1</v>
          </cell>
          <cell r="EH215">
            <v>0</v>
          </cell>
          <cell r="EI215">
            <v>60</v>
          </cell>
          <cell r="EJ215">
            <v>260747.58312334525</v>
          </cell>
          <cell r="EK215">
            <v>0</v>
          </cell>
          <cell r="EL215">
            <v>1</v>
          </cell>
          <cell r="EM215">
            <v>30</v>
          </cell>
          <cell r="EN215">
            <v>9185</v>
          </cell>
          <cell r="EO215">
            <v>13558874.322413953</v>
          </cell>
          <cell r="EP215">
            <v>10012707.191936458</v>
          </cell>
          <cell r="EQ215">
            <v>0</v>
          </cell>
          <cell r="ER215">
            <v>0</v>
          </cell>
          <cell r="ES215">
            <v>1</v>
          </cell>
          <cell r="ET215">
            <v>1</v>
          </cell>
          <cell r="EU215">
            <v>1</v>
          </cell>
          <cell r="EV215">
            <v>1</v>
          </cell>
          <cell r="EW215">
            <v>1</v>
          </cell>
          <cell r="EX215">
            <v>0</v>
          </cell>
          <cell r="EY215">
            <v>60</v>
          </cell>
          <cell r="EZ215">
            <v>260747.58312334525</v>
          </cell>
          <cell r="FA215">
            <v>0</v>
          </cell>
          <cell r="FB215">
            <v>1</v>
          </cell>
          <cell r="FC215">
            <v>0</v>
          </cell>
          <cell r="FD215">
            <v>60</v>
          </cell>
          <cell r="FE215">
            <v>260747.58312334525</v>
          </cell>
          <cell r="FF215">
            <v>0</v>
          </cell>
          <cell r="FG215">
            <v>0</v>
          </cell>
          <cell r="FH215">
            <v>0</v>
          </cell>
          <cell r="FI215">
            <v>0</v>
          </cell>
          <cell r="FJ215">
            <v>0</v>
          </cell>
          <cell r="FK215">
            <v>0</v>
          </cell>
          <cell r="FL215">
            <v>0</v>
          </cell>
          <cell r="FM215">
            <v>1</v>
          </cell>
          <cell r="FN215">
            <v>0</v>
          </cell>
          <cell r="FO215">
            <v>60</v>
          </cell>
          <cell r="FP215">
            <v>260747.58312334525</v>
          </cell>
          <cell r="FQ215">
            <v>0</v>
          </cell>
          <cell r="FR215">
            <v>2</v>
          </cell>
          <cell r="FS215">
            <v>30</v>
          </cell>
          <cell r="FT215">
            <v>9245</v>
          </cell>
          <cell r="FU215">
            <v>13819621.905537298</v>
          </cell>
          <cell r="FV215">
            <v>10012707.191936458</v>
          </cell>
          <cell r="FW215">
            <v>0</v>
          </cell>
          <cell r="FX215">
            <v>0</v>
          </cell>
          <cell r="FY215">
            <v>0</v>
          </cell>
          <cell r="FZ215">
            <v>0</v>
          </cell>
          <cell r="GA215">
            <v>0</v>
          </cell>
          <cell r="GB215">
            <v>0</v>
          </cell>
          <cell r="GC215">
            <v>0</v>
          </cell>
          <cell r="GD215">
            <v>0</v>
          </cell>
          <cell r="GE215">
            <v>0</v>
          </cell>
          <cell r="GF215">
            <v>0</v>
          </cell>
          <cell r="GG215">
            <v>0</v>
          </cell>
          <cell r="GH215">
            <v>0</v>
          </cell>
          <cell r="GI215">
            <v>0</v>
          </cell>
          <cell r="GJ215">
            <v>0</v>
          </cell>
          <cell r="GK215">
            <v>0</v>
          </cell>
          <cell r="GL215">
            <v>0</v>
          </cell>
          <cell r="GM215">
            <v>0</v>
          </cell>
          <cell r="GN215">
            <v>0</v>
          </cell>
          <cell r="GO215">
            <v>0</v>
          </cell>
          <cell r="GP215">
            <v>0</v>
          </cell>
          <cell r="GQ215">
            <v>0</v>
          </cell>
          <cell r="GR215">
            <v>0</v>
          </cell>
          <cell r="GS215">
            <v>0</v>
          </cell>
          <cell r="GT215">
            <v>0</v>
          </cell>
          <cell r="GU215">
            <v>0</v>
          </cell>
          <cell r="GV215">
            <v>0</v>
          </cell>
          <cell r="GW215">
            <v>0</v>
          </cell>
          <cell r="GX215">
            <v>0</v>
          </cell>
          <cell r="GY215">
            <v>0</v>
          </cell>
          <cell r="GZ215">
            <v>0</v>
          </cell>
          <cell r="HA215">
            <v>0</v>
          </cell>
          <cell r="HB215">
            <v>0</v>
          </cell>
          <cell r="HC215">
            <v>0</v>
          </cell>
          <cell r="HD215">
            <v>0</v>
          </cell>
          <cell r="HE215">
            <v>0</v>
          </cell>
          <cell r="HF215">
            <v>0</v>
          </cell>
          <cell r="HG215">
            <v>0</v>
          </cell>
          <cell r="HH215">
            <v>0</v>
          </cell>
          <cell r="HI215">
            <v>0</v>
          </cell>
          <cell r="HJ215">
            <v>0</v>
          </cell>
          <cell r="HK215">
            <v>0</v>
          </cell>
          <cell r="HL215">
            <v>0</v>
          </cell>
          <cell r="HM215">
            <v>0</v>
          </cell>
          <cell r="HN215">
            <v>0</v>
          </cell>
          <cell r="HO215">
            <v>0</v>
          </cell>
          <cell r="HP215">
            <v>0</v>
          </cell>
          <cell r="HQ215">
            <v>0</v>
          </cell>
          <cell r="HR215">
            <v>0</v>
          </cell>
          <cell r="HS215">
            <v>0</v>
          </cell>
          <cell r="HT215">
            <v>0</v>
          </cell>
          <cell r="HU215">
            <v>0</v>
          </cell>
          <cell r="HV215">
            <v>0</v>
          </cell>
          <cell r="HW215">
            <v>0</v>
          </cell>
          <cell r="HX215">
            <v>0</v>
          </cell>
          <cell r="HY215">
            <v>0</v>
          </cell>
          <cell r="HZ215">
            <v>0</v>
          </cell>
          <cell r="IA215">
            <v>0</v>
          </cell>
          <cell r="IB215">
            <v>0</v>
          </cell>
          <cell r="IC215">
            <v>0</v>
          </cell>
          <cell r="ID215">
            <v>0</v>
          </cell>
          <cell r="IE215">
            <v>0</v>
          </cell>
          <cell r="IF215">
            <v>1</v>
          </cell>
          <cell r="IG215">
            <v>1</v>
          </cell>
          <cell r="IH215">
            <v>1</v>
          </cell>
          <cell r="II215">
            <v>1</v>
          </cell>
          <cell r="IJ215">
            <v>0</v>
          </cell>
          <cell r="IK215">
            <v>0</v>
          </cell>
          <cell r="IL215">
            <v>1</v>
          </cell>
          <cell r="IM215">
            <v>1</v>
          </cell>
          <cell r="IN215">
            <v>1</v>
          </cell>
          <cell r="IO215">
            <v>1</v>
          </cell>
          <cell r="IP215">
            <v>0</v>
          </cell>
          <cell r="IQ215">
            <v>0</v>
          </cell>
          <cell r="IR215">
            <v>0</v>
          </cell>
          <cell r="IS215">
            <v>0</v>
          </cell>
          <cell r="IT215">
            <v>0</v>
          </cell>
          <cell r="IU215">
            <v>0</v>
          </cell>
          <cell r="IV215">
            <v>0</v>
          </cell>
          <cell r="IW215">
            <v>0</v>
          </cell>
          <cell r="IX215">
            <v>0</v>
          </cell>
          <cell r="IY215">
            <v>0</v>
          </cell>
          <cell r="IZ215">
            <v>0</v>
          </cell>
          <cell r="JA215">
            <v>0</v>
          </cell>
          <cell r="JB215">
            <v>0</v>
          </cell>
          <cell r="JC215">
            <v>0</v>
          </cell>
          <cell r="JD215">
            <v>0</v>
          </cell>
          <cell r="JE215">
            <v>0</v>
          </cell>
          <cell r="JF215">
            <v>0</v>
          </cell>
          <cell r="JG215">
            <v>0</v>
          </cell>
          <cell r="JH215">
            <v>0</v>
          </cell>
          <cell r="JI215">
            <v>0</v>
          </cell>
          <cell r="JJ215">
            <v>0</v>
          </cell>
          <cell r="JK215">
            <v>0</v>
          </cell>
          <cell r="JL215">
            <v>0</v>
          </cell>
          <cell r="JM215">
            <v>0</v>
          </cell>
          <cell r="JN215">
            <v>0</v>
          </cell>
          <cell r="JO215">
            <v>0</v>
          </cell>
          <cell r="JP215">
            <v>0</v>
          </cell>
          <cell r="JQ215">
            <v>0</v>
          </cell>
          <cell r="JR215">
            <v>0</v>
          </cell>
          <cell r="JS215">
            <v>0</v>
          </cell>
          <cell r="JT215">
            <v>0</v>
          </cell>
          <cell r="JU215">
            <v>1</v>
          </cell>
          <cell r="JV215">
            <v>1</v>
          </cell>
          <cell r="JW215">
            <v>0</v>
          </cell>
          <cell r="JX215">
            <v>0</v>
          </cell>
          <cell r="JY215">
            <v>0</v>
          </cell>
          <cell r="JZ215">
            <v>0</v>
          </cell>
          <cell r="KA215">
            <v>1</v>
          </cell>
          <cell r="KB215">
            <v>1</v>
          </cell>
          <cell r="KC215">
            <v>0</v>
          </cell>
          <cell r="KD215">
            <v>0</v>
          </cell>
          <cell r="KE215">
            <v>0</v>
          </cell>
          <cell r="KF215">
            <v>0</v>
          </cell>
          <cell r="KG215">
            <v>0</v>
          </cell>
          <cell r="KH215">
            <v>0</v>
          </cell>
          <cell r="KI215">
            <v>0</v>
          </cell>
          <cell r="KJ215">
            <v>0</v>
          </cell>
          <cell r="KK215">
            <v>1</v>
          </cell>
          <cell r="KL215">
            <v>0</v>
          </cell>
          <cell r="KM215">
            <v>0</v>
          </cell>
          <cell r="KN215">
            <v>0</v>
          </cell>
          <cell r="KO215">
            <v>1</v>
          </cell>
          <cell r="KP215">
            <v>0</v>
          </cell>
          <cell r="KQ215">
            <v>0</v>
          </cell>
          <cell r="KR215">
            <v>0</v>
          </cell>
          <cell r="KS215">
            <v>0</v>
          </cell>
          <cell r="KT215">
            <v>0</v>
          </cell>
          <cell r="KU215">
            <v>0</v>
          </cell>
          <cell r="KV215">
            <v>0</v>
          </cell>
          <cell r="KW215">
            <v>0</v>
          </cell>
          <cell r="KX215">
            <v>0</v>
          </cell>
          <cell r="KY215">
            <v>0</v>
          </cell>
          <cell r="KZ215">
            <v>0</v>
          </cell>
          <cell r="LA215">
            <v>1</v>
          </cell>
          <cell r="LB215">
            <v>0</v>
          </cell>
          <cell r="LC215">
            <v>0</v>
          </cell>
          <cell r="LD215">
            <v>0</v>
          </cell>
          <cell r="LE215">
            <v>0</v>
          </cell>
          <cell r="LF215">
            <v>0</v>
          </cell>
          <cell r="LG215">
            <v>1</v>
          </cell>
          <cell r="LH215">
            <v>0</v>
          </cell>
          <cell r="LI215">
            <v>1</v>
          </cell>
          <cell r="LJ215">
            <v>0</v>
          </cell>
          <cell r="LK215">
            <v>1</v>
          </cell>
          <cell r="LL215">
            <v>2</v>
          </cell>
          <cell r="LM215">
            <v>24426</v>
          </cell>
          <cell r="LN215">
            <v>54</v>
          </cell>
        </row>
        <row r="216">
          <cell r="A216" t="str">
            <v>2017M11</v>
          </cell>
          <cell r="B216">
            <v>43040</v>
          </cell>
          <cell r="C216">
            <v>11</v>
          </cell>
          <cell r="D216">
            <v>2017</v>
          </cell>
          <cell r="E216">
            <v>1.1599999999999999</v>
          </cell>
          <cell r="F216">
            <v>1.2835814148144802</v>
          </cell>
          <cell r="G216">
            <v>195.96599999999998</v>
          </cell>
          <cell r="H216">
            <v>407.12830000000002</v>
          </cell>
          <cell r="I216">
            <v>253.863</v>
          </cell>
          <cell r="J216">
            <v>1300</v>
          </cell>
          <cell r="K216">
            <v>1299</v>
          </cell>
          <cell r="L216">
            <v>11.28</v>
          </cell>
          <cell r="M216">
            <v>0.78709241431224597</v>
          </cell>
          <cell r="N216">
            <v>0.71421939311057703</v>
          </cell>
          <cell r="O216">
            <v>0.72598967509136503</v>
          </cell>
          <cell r="P216">
            <v>2647.58</v>
          </cell>
          <cell r="Q216">
            <v>10.475680000000001</v>
          </cell>
          <cell r="R216">
            <v>0.86798431758109584</v>
          </cell>
          <cell r="S216">
            <v>1.56</v>
          </cell>
          <cell r="T216">
            <v>1060351.4884303601</v>
          </cell>
          <cell r="U216">
            <v>190.54</v>
          </cell>
          <cell r="V216">
            <v>-0.13438624399999999</v>
          </cell>
          <cell r="W216">
            <v>89.191223924799999</v>
          </cell>
          <cell r="X216">
            <v>78.953262920979995</v>
          </cell>
          <cell r="Y216">
            <v>118.95163174931031</v>
          </cell>
          <cell r="Z216">
            <v>251.19499999999999</v>
          </cell>
          <cell r="AA216">
            <v>213.047</v>
          </cell>
          <cell r="AB216">
            <v>247.333</v>
          </cell>
          <cell r="AC216">
            <v>106.193</v>
          </cell>
          <cell r="AD216">
            <v>4.2</v>
          </cell>
          <cell r="AE216">
            <v>7</v>
          </cell>
          <cell r="AF216">
            <v>1049.9000000000001</v>
          </cell>
          <cell r="AG216">
            <v>-0.31651632194242102</v>
          </cell>
          <cell r="AH216">
            <v>0.31651632194242102</v>
          </cell>
          <cell r="AI216">
            <v>6726.152</v>
          </cell>
          <cell r="AJ216">
            <v>301094</v>
          </cell>
          <cell r="AK216">
            <v>1300051</v>
          </cell>
          <cell r="AL216">
            <v>560127</v>
          </cell>
          <cell r="AM216">
            <v>7072</v>
          </cell>
          <cell r="AN216">
            <v>2477211.0643047797</v>
          </cell>
          <cell r="AO216">
            <v>6.4070450000000001</v>
          </cell>
          <cell r="AP216">
            <v>251.04499999999999</v>
          </cell>
          <cell r="AQ216">
            <v>163.7124</v>
          </cell>
          <cell r="AR216">
            <v>83.393199999999993</v>
          </cell>
          <cell r="AS216">
            <v>13593.7</v>
          </cell>
          <cell r="AT216">
            <v>98.5</v>
          </cell>
          <cell r="AU216">
            <v>3288.9810000000002</v>
          </cell>
          <cell r="AV216">
            <v>101.3616</v>
          </cell>
          <cell r="AW216">
            <v>2.5</v>
          </cell>
          <cell r="AX216">
            <v>1172.10173424034</v>
          </cell>
          <cell r="AY216">
            <v>2827.2</v>
          </cell>
          <cell r="AZ216">
            <v>1443.8</v>
          </cell>
          <cell r="BA216">
            <v>1419.72192</v>
          </cell>
          <cell r="BB216">
            <v>2105.14554</v>
          </cell>
          <cell r="BC216">
            <v>4268.6963999999998</v>
          </cell>
          <cell r="BD216">
            <v>124.768820002935</v>
          </cell>
          <cell r="BE216">
            <v>121.27717852750099</v>
          </cell>
          <cell r="BF216">
            <v>1.9155</v>
          </cell>
          <cell r="BG216">
            <v>1.157</v>
          </cell>
          <cell r="BH216">
            <v>1.3966911223624088</v>
          </cell>
          <cell r="BI216">
            <v>1.2835814148144802</v>
          </cell>
          <cell r="BJ216">
            <v>0.83428766026038104</v>
          </cell>
          <cell r="BK216">
            <v>0.27437906275976398</v>
          </cell>
          <cell r="BL216">
            <v>0.41342284340117003</v>
          </cell>
          <cell r="BM216">
            <v>1.9368325502608399</v>
          </cell>
          <cell r="BN216">
            <v>103.055787080927</v>
          </cell>
          <cell r="BO216">
            <v>20298947.504770301</v>
          </cell>
          <cell r="BP216">
            <v>280</v>
          </cell>
          <cell r="BQ216">
            <v>367.08333333333331</v>
          </cell>
          <cell r="BR216">
            <v>333.875</v>
          </cell>
          <cell r="BS216">
            <v>271.01666666666665</v>
          </cell>
          <cell r="BT216">
            <v>48.928571428571423</v>
          </cell>
          <cell r="BU216">
            <v>75</v>
          </cell>
          <cell r="BV216">
            <v>185.41666666666666</v>
          </cell>
          <cell r="BW216">
            <v>169.58333333333334</v>
          </cell>
          <cell r="BX216">
            <v>141.4</v>
          </cell>
          <cell r="BY216">
            <v>355</v>
          </cell>
          <cell r="BZ216">
            <v>4.5705860670844083E-2</v>
          </cell>
          <cell r="CA216">
            <v>457.05860670844083</v>
          </cell>
          <cell r="CB216">
            <v>6.1545014876726811E-2</v>
          </cell>
          <cell r="CC216">
            <v>615.45014876726816</v>
          </cell>
          <cell r="CD216">
            <v>1.3546162264852252E-2</v>
          </cell>
          <cell r="CE216">
            <v>135.46162264852251</v>
          </cell>
          <cell r="CF216">
            <v>1.747357696460089E-2</v>
          </cell>
          <cell r="CG216">
            <v>174.73576964600889</v>
          </cell>
          <cell r="CH216">
            <v>0</v>
          </cell>
          <cell r="CI216">
            <v>0</v>
          </cell>
          <cell r="CJ216">
            <v>0</v>
          </cell>
          <cell r="CK216">
            <v>101.273</v>
          </cell>
          <cell r="CL216">
            <v>247.37799999999999</v>
          </cell>
          <cell r="CM216">
            <v>1.1599999999999999</v>
          </cell>
          <cell r="CN216">
            <v>253.744</v>
          </cell>
          <cell r="CO216">
            <v>1</v>
          </cell>
          <cell r="CP216">
            <v>0</v>
          </cell>
          <cell r="CQ216">
            <v>8</v>
          </cell>
          <cell r="CR216">
            <v>271177.48644827906</v>
          </cell>
          <cell r="CS216">
            <v>208598.0664986762</v>
          </cell>
          <cell r="CT216">
            <v>0.48</v>
          </cell>
          <cell r="CU216">
            <v>0.68</v>
          </cell>
          <cell r="CV216">
            <v>1.9947510124405099E-3</v>
          </cell>
          <cell r="CW216">
            <v>-1.9947510124405099E-3</v>
          </cell>
          <cell r="CX216">
            <v>1.57045713766957E-4</v>
          </cell>
          <cell r="CY216">
            <v>-1.57045713766957E-4</v>
          </cell>
          <cell r="CZ216">
            <v>-2.9411764705882377</v>
          </cell>
          <cell r="DA216">
            <v>6.8000000000000007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1</v>
          </cell>
          <cell r="EC216">
            <v>0</v>
          </cell>
          <cell r="ED216">
            <v>8</v>
          </cell>
          <cell r="EE216">
            <v>271177.48644827906</v>
          </cell>
          <cell r="EF216">
            <v>208598.0664986762</v>
          </cell>
          <cell r="EG216">
            <v>1</v>
          </cell>
          <cell r="EH216">
            <v>0</v>
          </cell>
          <cell r="EI216">
            <v>8</v>
          </cell>
          <cell r="EJ216">
            <v>271177.48644827906</v>
          </cell>
          <cell r="EK216">
            <v>208598.0664986762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1</v>
          </cell>
          <cell r="ET216">
            <v>0</v>
          </cell>
          <cell r="EU216">
            <v>0</v>
          </cell>
          <cell r="EV216">
            <v>1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  <cell r="FA216">
            <v>0</v>
          </cell>
          <cell r="FB216">
            <v>0</v>
          </cell>
          <cell r="FC216">
            <v>0</v>
          </cell>
          <cell r="FD216">
            <v>0</v>
          </cell>
          <cell r="FE216">
            <v>0</v>
          </cell>
          <cell r="FF216">
            <v>0</v>
          </cell>
          <cell r="FG216">
            <v>0</v>
          </cell>
          <cell r="FH216">
            <v>0</v>
          </cell>
          <cell r="FI216">
            <v>0</v>
          </cell>
          <cell r="FJ216">
            <v>0</v>
          </cell>
          <cell r="FK216">
            <v>0</v>
          </cell>
          <cell r="FL216">
            <v>1</v>
          </cell>
          <cell r="FM216">
            <v>0</v>
          </cell>
          <cell r="FN216">
            <v>0</v>
          </cell>
          <cell r="FO216">
            <v>0</v>
          </cell>
          <cell r="FP216">
            <v>0</v>
          </cell>
          <cell r="FQ216">
            <v>0</v>
          </cell>
          <cell r="FR216">
            <v>0</v>
          </cell>
          <cell r="FS216">
            <v>0</v>
          </cell>
          <cell r="FT216">
            <v>0</v>
          </cell>
          <cell r="FU216">
            <v>0</v>
          </cell>
          <cell r="FV216">
            <v>0</v>
          </cell>
          <cell r="FW216">
            <v>0</v>
          </cell>
          <cell r="FX216">
            <v>0</v>
          </cell>
          <cell r="FY216">
            <v>0</v>
          </cell>
          <cell r="FZ216">
            <v>0</v>
          </cell>
          <cell r="GA216">
            <v>0</v>
          </cell>
          <cell r="GB216">
            <v>0</v>
          </cell>
          <cell r="GC216">
            <v>0</v>
          </cell>
          <cell r="GD216">
            <v>0</v>
          </cell>
          <cell r="GE216">
            <v>0</v>
          </cell>
          <cell r="GF216">
            <v>0</v>
          </cell>
          <cell r="GG216">
            <v>0</v>
          </cell>
          <cell r="GH216">
            <v>0</v>
          </cell>
          <cell r="GI216">
            <v>0</v>
          </cell>
          <cell r="GJ216">
            <v>0</v>
          </cell>
          <cell r="GK216">
            <v>0</v>
          </cell>
          <cell r="GL216">
            <v>0</v>
          </cell>
          <cell r="GM216">
            <v>0</v>
          </cell>
          <cell r="GN216">
            <v>0</v>
          </cell>
          <cell r="GO216">
            <v>0</v>
          </cell>
          <cell r="GP216">
            <v>0</v>
          </cell>
          <cell r="GQ216">
            <v>0</v>
          </cell>
          <cell r="GR216">
            <v>0</v>
          </cell>
          <cell r="GS216">
            <v>0</v>
          </cell>
          <cell r="GT216">
            <v>0</v>
          </cell>
          <cell r="GU216">
            <v>0</v>
          </cell>
          <cell r="GV216">
            <v>0</v>
          </cell>
          <cell r="GW216">
            <v>0</v>
          </cell>
          <cell r="GX216">
            <v>0</v>
          </cell>
          <cell r="GY216">
            <v>0</v>
          </cell>
          <cell r="GZ216">
            <v>0</v>
          </cell>
          <cell r="HA216">
            <v>0</v>
          </cell>
          <cell r="HB216">
            <v>0</v>
          </cell>
          <cell r="HC216">
            <v>0</v>
          </cell>
          <cell r="HD216">
            <v>0</v>
          </cell>
          <cell r="HE216">
            <v>0</v>
          </cell>
          <cell r="HF216">
            <v>0</v>
          </cell>
          <cell r="HG216">
            <v>0</v>
          </cell>
          <cell r="HH216">
            <v>0</v>
          </cell>
          <cell r="HI216">
            <v>0</v>
          </cell>
          <cell r="HJ216">
            <v>0</v>
          </cell>
          <cell r="HK216">
            <v>0</v>
          </cell>
          <cell r="HL216">
            <v>0</v>
          </cell>
          <cell r="HM216">
            <v>0</v>
          </cell>
          <cell r="HN216">
            <v>0</v>
          </cell>
          <cell r="HO216">
            <v>0</v>
          </cell>
          <cell r="HP216">
            <v>0</v>
          </cell>
          <cell r="HQ216">
            <v>0</v>
          </cell>
          <cell r="HR216">
            <v>0</v>
          </cell>
          <cell r="HS216">
            <v>0</v>
          </cell>
          <cell r="HT216">
            <v>0</v>
          </cell>
          <cell r="HU216">
            <v>0</v>
          </cell>
          <cell r="HV216">
            <v>0</v>
          </cell>
          <cell r="HW216">
            <v>0</v>
          </cell>
          <cell r="HX216">
            <v>0</v>
          </cell>
          <cell r="HY216">
            <v>0</v>
          </cell>
          <cell r="HZ216">
            <v>0</v>
          </cell>
          <cell r="IA216">
            <v>0</v>
          </cell>
          <cell r="IB216">
            <v>0</v>
          </cell>
          <cell r="IC216">
            <v>0</v>
          </cell>
          <cell r="ID216">
            <v>0</v>
          </cell>
          <cell r="IE216">
            <v>0</v>
          </cell>
          <cell r="IF216">
            <v>0</v>
          </cell>
          <cell r="IG216">
            <v>0</v>
          </cell>
          <cell r="IH216">
            <v>0</v>
          </cell>
          <cell r="II216">
            <v>0</v>
          </cell>
          <cell r="IJ216">
            <v>0</v>
          </cell>
          <cell r="IK216">
            <v>0</v>
          </cell>
          <cell r="IL216">
            <v>0</v>
          </cell>
          <cell r="IM216">
            <v>0</v>
          </cell>
          <cell r="IN216">
            <v>0</v>
          </cell>
          <cell r="IO216">
            <v>0</v>
          </cell>
          <cell r="IP216">
            <v>0</v>
          </cell>
          <cell r="IQ216">
            <v>0</v>
          </cell>
          <cell r="IR216">
            <v>0</v>
          </cell>
          <cell r="IS216">
            <v>0</v>
          </cell>
          <cell r="IT216">
            <v>0</v>
          </cell>
          <cell r="IU216">
            <v>0</v>
          </cell>
          <cell r="IV216">
            <v>0</v>
          </cell>
          <cell r="IW216">
            <v>0</v>
          </cell>
          <cell r="IX216">
            <v>0</v>
          </cell>
          <cell r="IY216">
            <v>0</v>
          </cell>
          <cell r="IZ216">
            <v>0</v>
          </cell>
          <cell r="JA216">
            <v>0</v>
          </cell>
          <cell r="JB216">
            <v>0</v>
          </cell>
          <cell r="JC216">
            <v>0</v>
          </cell>
          <cell r="JD216">
            <v>0</v>
          </cell>
          <cell r="JE216">
            <v>0</v>
          </cell>
          <cell r="JF216">
            <v>0</v>
          </cell>
          <cell r="JG216">
            <v>0</v>
          </cell>
          <cell r="JH216">
            <v>0</v>
          </cell>
          <cell r="JI216">
            <v>0</v>
          </cell>
          <cell r="JJ216">
            <v>0</v>
          </cell>
          <cell r="JK216">
            <v>0</v>
          </cell>
          <cell r="JL216">
            <v>0</v>
          </cell>
          <cell r="JM216">
            <v>0</v>
          </cell>
          <cell r="JN216">
            <v>0</v>
          </cell>
          <cell r="JO216">
            <v>0</v>
          </cell>
          <cell r="JP216">
            <v>0</v>
          </cell>
          <cell r="JQ216">
            <v>0</v>
          </cell>
          <cell r="JR216">
            <v>0</v>
          </cell>
          <cell r="JS216">
            <v>0</v>
          </cell>
          <cell r="JT216">
            <v>0</v>
          </cell>
          <cell r="JU216">
            <v>0</v>
          </cell>
          <cell r="JV216">
            <v>0</v>
          </cell>
          <cell r="JW216">
            <v>0</v>
          </cell>
          <cell r="JX216">
            <v>0</v>
          </cell>
          <cell r="JY216">
            <v>0</v>
          </cell>
          <cell r="JZ216">
            <v>0</v>
          </cell>
          <cell r="KA216">
            <v>0</v>
          </cell>
          <cell r="KB216">
            <v>0</v>
          </cell>
          <cell r="KC216">
            <v>0</v>
          </cell>
          <cell r="KD216">
            <v>0</v>
          </cell>
          <cell r="KE216">
            <v>0</v>
          </cell>
          <cell r="KF216">
            <v>0</v>
          </cell>
          <cell r="KG216">
            <v>0</v>
          </cell>
          <cell r="KH216">
            <v>0</v>
          </cell>
          <cell r="KI216">
            <v>0</v>
          </cell>
          <cell r="KJ216">
            <v>0</v>
          </cell>
          <cell r="KK216">
            <v>0</v>
          </cell>
          <cell r="KL216">
            <v>0</v>
          </cell>
          <cell r="KM216">
            <v>0</v>
          </cell>
          <cell r="KN216">
            <v>0</v>
          </cell>
          <cell r="KO216">
            <v>0</v>
          </cell>
          <cell r="KP216">
            <v>0</v>
          </cell>
          <cell r="KQ216">
            <v>0</v>
          </cell>
          <cell r="KR216">
            <v>0</v>
          </cell>
          <cell r="KS216">
            <v>0</v>
          </cell>
          <cell r="KT216">
            <v>0</v>
          </cell>
          <cell r="KU216">
            <v>0</v>
          </cell>
          <cell r="KV216">
            <v>0</v>
          </cell>
          <cell r="KW216">
            <v>0</v>
          </cell>
          <cell r="KX216">
            <v>0</v>
          </cell>
          <cell r="KY216">
            <v>0</v>
          </cell>
          <cell r="KZ216">
            <v>0</v>
          </cell>
          <cell r="LA216">
            <v>0</v>
          </cell>
          <cell r="LB216">
            <v>0</v>
          </cell>
          <cell r="LC216">
            <v>0</v>
          </cell>
          <cell r="LD216">
            <v>0</v>
          </cell>
          <cell r="LE216">
            <v>0</v>
          </cell>
          <cell r="LF216">
            <v>0</v>
          </cell>
          <cell r="LG216">
            <v>0</v>
          </cell>
          <cell r="LH216">
            <v>0</v>
          </cell>
          <cell r="LI216">
            <v>0</v>
          </cell>
          <cell r="LJ216">
            <v>0</v>
          </cell>
          <cell r="LK216">
            <v>0</v>
          </cell>
          <cell r="LL216">
            <v>2</v>
          </cell>
          <cell r="LM216">
            <v>24426</v>
          </cell>
          <cell r="LN216">
            <v>54</v>
          </cell>
        </row>
        <row r="217">
          <cell r="A217" t="str">
            <v>2017M12</v>
          </cell>
          <cell r="B217">
            <v>43070</v>
          </cell>
          <cell r="C217">
            <v>12</v>
          </cell>
          <cell r="D217">
            <v>2017</v>
          </cell>
          <cell r="E217">
            <v>1.3</v>
          </cell>
          <cell r="F217">
            <v>1.4084604704333854</v>
          </cell>
          <cell r="G217">
            <v>197.15900000000002</v>
          </cell>
          <cell r="H217">
            <v>409.33170000000001</v>
          </cell>
          <cell r="I217">
            <v>254.554</v>
          </cell>
          <cell r="J217">
            <v>1199</v>
          </cell>
          <cell r="K217">
            <v>1312</v>
          </cell>
          <cell r="L217">
            <v>11.04</v>
          </cell>
          <cell r="M217">
            <v>0.794337320422419</v>
          </cell>
          <cell r="N217">
            <v>0.71062615596853196</v>
          </cell>
          <cell r="O217">
            <v>0.724530413553235</v>
          </cell>
          <cell r="P217">
            <v>2673.61</v>
          </cell>
          <cell r="Q217">
            <v>10.5253</v>
          </cell>
          <cell r="R217">
            <v>0.67818573120371839</v>
          </cell>
          <cell r="S217">
            <v>1.7</v>
          </cell>
          <cell r="T217">
            <v>1065192.1602966699</v>
          </cell>
          <cell r="U217">
            <v>193.51900000000001</v>
          </cell>
          <cell r="V217">
            <v>-0.194773477</v>
          </cell>
          <cell r="W217">
            <v>88.200486485710002</v>
          </cell>
          <cell r="X217">
            <v>80.828238226509995</v>
          </cell>
          <cell r="Y217">
            <v>122.79267536800729</v>
          </cell>
          <cell r="Z217">
            <v>251.71600000000001</v>
          </cell>
          <cell r="AA217">
            <v>213.57400000000001</v>
          </cell>
          <cell r="AB217">
            <v>247.84700000000001</v>
          </cell>
          <cell r="AC217">
            <v>106.536</v>
          </cell>
          <cell r="AD217">
            <v>4.0999999999999996</v>
          </cell>
          <cell r="AE217">
            <v>6.6</v>
          </cell>
          <cell r="AF217">
            <v>989.3</v>
          </cell>
          <cell r="AG217">
            <v>-0.27460492601212</v>
          </cell>
          <cell r="AH217">
            <v>0.27460492601212</v>
          </cell>
          <cell r="AI217">
            <v>6760.7719999999999</v>
          </cell>
          <cell r="AJ217">
            <v>300423</v>
          </cell>
          <cell r="AK217">
            <v>1313781</v>
          </cell>
          <cell r="AL217">
            <v>568337</v>
          </cell>
          <cell r="AM217">
            <v>7104</v>
          </cell>
          <cell r="AN217">
            <v>2478826.1464116299</v>
          </cell>
          <cell r="AO217">
            <v>8.8019219999999994</v>
          </cell>
          <cell r="AP217">
            <v>251.47900000000001</v>
          </cell>
          <cell r="AQ217">
            <v>161.96950000000001</v>
          </cell>
          <cell r="AR217">
            <v>79.374099999999999</v>
          </cell>
          <cell r="AS217">
            <v>13690.9</v>
          </cell>
          <cell r="AT217">
            <v>95.9</v>
          </cell>
          <cell r="AU217">
            <v>3321.9949999999999</v>
          </cell>
          <cell r="AV217">
            <v>101.423</v>
          </cell>
          <cell r="AW217">
            <v>2.7</v>
          </cell>
          <cell r="AX217">
            <v>1165</v>
          </cell>
          <cell r="AY217">
            <v>2848.5</v>
          </cell>
          <cell r="AZ217">
            <v>1454.1</v>
          </cell>
          <cell r="BA217">
            <v>1426.26595</v>
          </cell>
          <cell r="BB217">
            <v>2103.3144499999999</v>
          </cell>
          <cell r="BC217">
            <v>4283.7143500000002</v>
          </cell>
          <cell r="BD217">
            <v>125.21899999999999</v>
          </cell>
          <cell r="BE217">
            <v>122.28</v>
          </cell>
          <cell r="BF217">
            <v>1.821</v>
          </cell>
          <cell r="BG217">
            <v>1.3016129032258066</v>
          </cell>
          <cell r="BH217">
            <v>1.5131086988560112</v>
          </cell>
          <cell r="BI217">
            <v>1.4084604704333854</v>
          </cell>
          <cell r="BJ217">
            <v>0.91691045100000002</v>
          </cell>
          <cell r="BK217">
            <v>0.27806989100000001</v>
          </cell>
          <cell r="BL217">
            <v>0.48982891899999997</v>
          </cell>
          <cell r="BM217">
            <v>1.9368000000000001</v>
          </cell>
          <cell r="BN217">
            <v>103.06686000000001</v>
          </cell>
          <cell r="BO217">
            <v>20369600.207691599</v>
          </cell>
          <cell r="BP217">
            <v>417</v>
          </cell>
          <cell r="BQ217">
            <v>354.75</v>
          </cell>
          <cell r="BR217">
            <v>331.16666666666669</v>
          </cell>
          <cell r="BS217">
            <v>274.91666666666669</v>
          </cell>
          <cell r="BT217">
            <v>13.189448441247004</v>
          </cell>
          <cell r="BU217">
            <v>147</v>
          </cell>
          <cell r="BV217">
            <v>172.41666666666666</v>
          </cell>
          <cell r="BW217">
            <v>164.70833333333334</v>
          </cell>
          <cell r="BX217">
            <v>142.44999999999999</v>
          </cell>
          <cell r="BY217">
            <v>564</v>
          </cell>
          <cell r="BZ217">
            <v>5.0119331742243436E-2</v>
          </cell>
          <cell r="CA217">
            <v>501.19331742243435</v>
          </cell>
          <cell r="CB217">
            <v>6.0348395482016738E-2</v>
          </cell>
          <cell r="CC217">
            <v>603.48395482016736</v>
          </cell>
          <cell r="CD217">
            <v>1.3590351066121043E-2</v>
          </cell>
          <cell r="CE217">
            <v>135.90351066121042</v>
          </cell>
          <cell r="CF217">
            <v>1.6955878361725917E-2</v>
          </cell>
          <cell r="CG217">
            <v>169.55878361725917</v>
          </cell>
          <cell r="CH217">
            <v>0</v>
          </cell>
          <cell r="CI217">
            <v>0</v>
          </cell>
          <cell r="CJ217">
            <v>0</v>
          </cell>
          <cell r="CK217">
            <v>101.36960000000001</v>
          </cell>
          <cell r="CL217">
            <v>247.73599999999999</v>
          </cell>
          <cell r="CM217">
            <v>1.3</v>
          </cell>
          <cell r="CN217">
            <v>254.30799999999999</v>
          </cell>
          <cell r="CO217">
            <v>3</v>
          </cell>
          <cell r="CP217">
            <v>46</v>
          </cell>
          <cell r="CQ217">
            <v>2963</v>
          </cell>
          <cell r="CR217">
            <v>4589157.4629708761</v>
          </cell>
          <cell r="CS217">
            <v>3337569.0639788192</v>
          </cell>
          <cell r="CT217">
            <v>0.03</v>
          </cell>
          <cell r="CU217">
            <v>0.66</v>
          </cell>
          <cell r="CV217">
            <v>-1.7045505880876399E-2</v>
          </cell>
          <cell r="CW217">
            <v>1.7045505880876399E-2</v>
          </cell>
          <cell r="CX217">
            <v>-2.2511894430715801E-2</v>
          </cell>
          <cell r="CY217">
            <v>2.2511894430715801E-2</v>
          </cell>
          <cell r="CZ217">
            <v>0</v>
          </cell>
          <cell r="DA217">
            <v>6.6000000000000005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1</v>
          </cell>
          <cell r="DN217">
            <v>22</v>
          </cell>
          <cell r="DO217">
            <v>0</v>
          </cell>
          <cell r="DP217">
            <v>1147289.365742719</v>
          </cell>
          <cell r="DQ217">
            <v>782242.74937003572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1</v>
          </cell>
          <cell r="EC217">
            <v>22</v>
          </cell>
          <cell r="ED217">
            <v>0</v>
          </cell>
          <cell r="EE217">
            <v>1147289.365742719</v>
          </cell>
          <cell r="EF217">
            <v>782242.74937003572</v>
          </cell>
          <cell r="EG217">
            <v>1</v>
          </cell>
          <cell r="EH217">
            <v>22</v>
          </cell>
          <cell r="EI217">
            <v>0</v>
          </cell>
          <cell r="EJ217">
            <v>1147289.365742719</v>
          </cell>
          <cell r="EK217">
            <v>782242.74937003572</v>
          </cell>
          <cell r="EL217">
            <v>1</v>
          </cell>
          <cell r="EM217">
            <v>2</v>
          </cell>
          <cell r="EN217">
            <v>2963</v>
          </cell>
          <cell r="EO217">
            <v>2294578.7314854381</v>
          </cell>
          <cell r="EP217">
            <v>1773083.5652387475</v>
          </cell>
          <cell r="EQ217">
            <v>1</v>
          </cell>
          <cell r="ER217">
            <v>1</v>
          </cell>
          <cell r="ES217">
            <v>2</v>
          </cell>
          <cell r="ET217">
            <v>2</v>
          </cell>
          <cell r="EU217">
            <v>2</v>
          </cell>
          <cell r="EV217">
            <v>2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  <cell r="FJ217">
            <v>0</v>
          </cell>
          <cell r="FK217">
            <v>0</v>
          </cell>
          <cell r="FL217">
            <v>1</v>
          </cell>
          <cell r="FM217">
            <v>1</v>
          </cell>
          <cell r="FN217">
            <v>22</v>
          </cell>
          <cell r="FO217">
            <v>0</v>
          </cell>
          <cell r="FP217">
            <v>1147289.365742719</v>
          </cell>
          <cell r="FQ217">
            <v>782242.74937003572</v>
          </cell>
          <cell r="FR217">
            <v>2</v>
          </cell>
          <cell r="FS217">
            <v>24</v>
          </cell>
          <cell r="FT217">
            <v>2963</v>
          </cell>
          <cell r="FU217">
            <v>3441868.0972281573</v>
          </cell>
          <cell r="FV217">
            <v>2555326.3146087835</v>
          </cell>
          <cell r="FW217">
            <v>1</v>
          </cell>
          <cell r="FX217">
            <v>22</v>
          </cell>
          <cell r="FY217">
            <v>0</v>
          </cell>
          <cell r="FZ217">
            <v>1147289.365742719</v>
          </cell>
          <cell r="GA217">
            <v>782242.74937003572</v>
          </cell>
          <cell r="GB217">
            <v>1</v>
          </cell>
          <cell r="GC217">
            <v>22</v>
          </cell>
          <cell r="GD217">
            <v>0</v>
          </cell>
          <cell r="GE217">
            <v>1147289.365742719</v>
          </cell>
          <cell r="GF217">
            <v>782242.74937003572</v>
          </cell>
          <cell r="GG217">
            <v>0</v>
          </cell>
          <cell r="GH217">
            <v>0</v>
          </cell>
          <cell r="GI217">
            <v>0</v>
          </cell>
          <cell r="GJ217">
            <v>0</v>
          </cell>
          <cell r="GK217">
            <v>0</v>
          </cell>
          <cell r="GL217">
            <v>0</v>
          </cell>
          <cell r="GM217">
            <v>0</v>
          </cell>
          <cell r="GN217">
            <v>0</v>
          </cell>
          <cell r="GO217">
            <v>0</v>
          </cell>
          <cell r="GP217">
            <v>0</v>
          </cell>
          <cell r="GQ217">
            <v>0</v>
          </cell>
          <cell r="GR217">
            <v>0</v>
          </cell>
          <cell r="GS217">
            <v>0</v>
          </cell>
          <cell r="GT217">
            <v>0</v>
          </cell>
          <cell r="GU217">
            <v>0</v>
          </cell>
          <cell r="GV217">
            <v>0</v>
          </cell>
          <cell r="GW217">
            <v>0</v>
          </cell>
          <cell r="GX217">
            <v>0</v>
          </cell>
          <cell r="GY217">
            <v>0</v>
          </cell>
          <cell r="GZ217">
            <v>0</v>
          </cell>
          <cell r="HA217">
            <v>0</v>
          </cell>
          <cell r="HB217">
            <v>0</v>
          </cell>
          <cell r="HC217">
            <v>0</v>
          </cell>
          <cell r="HD217">
            <v>0</v>
          </cell>
          <cell r="HE217">
            <v>1</v>
          </cell>
          <cell r="HF217">
            <v>0</v>
          </cell>
          <cell r="HG217">
            <v>0</v>
          </cell>
          <cell r="HH217">
            <v>0</v>
          </cell>
          <cell r="HI217">
            <v>0</v>
          </cell>
          <cell r="HJ217">
            <v>0</v>
          </cell>
          <cell r="HK217">
            <v>0</v>
          </cell>
          <cell r="HL217">
            <v>0</v>
          </cell>
          <cell r="HM217">
            <v>0</v>
          </cell>
          <cell r="HN217">
            <v>0</v>
          </cell>
          <cell r="HO217">
            <v>0</v>
          </cell>
          <cell r="HP217">
            <v>0</v>
          </cell>
          <cell r="HQ217">
            <v>0</v>
          </cell>
          <cell r="HR217">
            <v>0</v>
          </cell>
          <cell r="HS217">
            <v>0</v>
          </cell>
          <cell r="HT217">
            <v>0</v>
          </cell>
          <cell r="HU217">
            <v>0</v>
          </cell>
          <cell r="HV217">
            <v>0</v>
          </cell>
          <cell r="HW217">
            <v>0</v>
          </cell>
          <cell r="HX217">
            <v>0</v>
          </cell>
          <cell r="HY217">
            <v>0</v>
          </cell>
          <cell r="HZ217">
            <v>0</v>
          </cell>
          <cell r="IA217">
            <v>0</v>
          </cell>
          <cell r="IB217">
            <v>0</v>
          </cell>
          <cell r="IC217">
            <v>0</v>
          </cell>
          <cell r="ID217">
            <v>0</v>
          </cell>
          <cell r="IE217">
            <v>0</v>
          </cell>
          <cell r="IF217">
            <v>0</v>
          </cell>
          <cell r="IG217">
            <v>0</v>
          </cell>
          <cell r="IH217">
            <v>0</v>
          </cell>
          <cell r="II217">
            <v>1</v>
          </cell>
          <cell r="IJ217">
            <v>0</v>
          </cell>
          <cell r="IK217">
            <v>0</v>
          </cell>
          <cell r="IL217">
            <v>0</v>
          </cell>
          <cell r="IM217">
            <v>0</v>
          </cell>
          <cell r="IN217">
            <v>0</v>
          </cell>
          <cell r="IO217">
            <v>0</v>
          </cell>
          <cell r="IP217">
            <v>0</v>
          </cell>
          <cell r="IQ217">
            <v>0</v>
          </cell>
          <cell r="IR217">
            <v>0</v>
          </cell>
          <cell r="IS217">
            <v>0</v>
          </cell>
          <cell r="IT217">
            <v>0</v>
          </cell>
          <cell r="IU217">
            <v>1</v>
          </cell>
          <cell r="IV217">
            <v>0</v>
          </cell>
          <cell r="IW217">
            <v>0</v>
          </cell>
          <cell r="IX217">
            <v>0</v>
          </cell>
          <cell r="IY217">
            <v>0</v>
          </cell>
          <cell r="IZ217">
            <v>0</v>
          </cell>
          <cell r="JA217">
            <v>0</v>
          </cell>
          <cell r="JB217">
            <v>0</v>
          </cell>
          <cell r="JC217">
            <v>0</v>
          </cell>
          <cell r="JD217">
            <v>0</v>
          </cell>
          <cell r="JE217">
            <v>0</v>
          </cell>
          <cell r="JF217">
            <v>0</v>
          </cell>
          <cell r="JG217">
            <v>0</v>
          </cell>
          <cell r="JH217">
            <v>0</v>
          </cell>
          <cell r="JI217">
            <v>0</v>
          </cell>
          <cell r="JJ217">
            <v>0</v>
          </cell>
          <cell r="JK217">
            <v>0</v>
          </cell>
          <cell r="JL217">
            <v>0</v>
          </cell>
          <cell r="JM217">
            <v>0</v>
          </cell>
          <cell r="JN217">
            <v>0</v>
          </cell>
          <cell r="JO217">
            <v>0</v>
          </cell>
          <cell r="JP217">
            <v>0</v>
          </cell>
          <cell r="JQ217">
            <v>0</v>
          </cell>
          <cell r="JR217">
            <v>0</v>
          </cell>
          <cell r="JS217">
            <v>0</v>
          </cell>
          <cell r="JT217">
            <v>0</v>
          </cell>
          <cell r="JU217">
            <v>0</v>
          </cell>
          <cell r="JV217">
            <v>0</v>
          </cell>
          <cell r="JW217">
            <v>0</v>
          </cell>
          <cell r="JX217">
            <v>0</v>
          </cell>
          <cell r="JY217">
            <v>0</v>
          </cell>
          <cell r="JZ217">
            <v>0</v>
          </cell>
          <cell r="KA217">
            <v>2</v>
          </cell>
          <cell r="KB217">
            <v>1</v>
          </cell>
          <cell r="KC217">
            <v>1</v>
          </cell>
          <cell r="KD217">
            <v>0</v>
          </cell>
          <cell r="KE217">
            <v>1</v>
          </cell>
          <cell r="KF217">
            <v>0</v>
          </cell>
          <cell r="KG217">
            <v>0</v>
          </cell>
          <cell r="KH217">
            <v>0</v>
          </cell>
          <cell r="KI217">
            <v>0</v>
          </cell>
          <cell r="KJ217">
            <v>0</v>
          </cell>
          <cell r="KK217">
            <v>0</v>
          </cell>
          <cell r="KL217">
            <v>0</v>
          </cell>
          <cell r="KM217">
            <v>0</v>
          </cell>
          <cell r="KN217">
            <v>0</v>
          </cell>
          <cell r="KO217">
            <v>0</v>
          </cell>
          <cell r="KP217">
            <v>0</v>
          </cell>
          <cell r="KQ217">
            <v>0</v>
          </cell>
          <cell r="KR217">
            <v>0</v>
          </cell>
          <cell r="KS217">
            <v>0</v>
          </cell>
          <cell r="KT217">
            <v>0</v>
          </cell>
          <cell r="KU217">
            <v>0</v>
          </cell>
          <cell r="KV217">
            <v>0</v>
          </cell>
          <cell r="KW217">
            <v>0</v>
          </cell>
          <cell r="KX217">
            <v>0</v>
          </cell>
          <cell r="KY217">
            <v>0</v>
          </cell>
          <cell r="KZ217">
            <v>0</v>
          </cell>
          <cell r="LA217">
            <v>0</v>
          </cell>
          <cell r="LB217">
            <v>0</v>
          </cell>
          <cell r="LC217">
            <v>0</v>
          </cell>
          <cell r="LD217">
            <v>0</v>
          </cell>
          <cell r="LE217">
            <v>0</v>
          </cell>
          <cell r="LF217">
            <v>0</v>
          </cell>
          <cell r="LG217">
            <v>0</v>
          </cell>
          <cell r="LH217">
            <v>0</v>
          </cell>
          <cell r="LI217">
            <v>0</v>
          </cell>
          <cell r="LJ217">
            <v>0</v>
          </cell>
          <cell r="LK217">
            <v>0</v>
          </cell>
          <cell r="LL217">
            <v>2</v>
          </cell>
          <cell r="LM217">
            <v>24426</v>
          </cell>
          <cell r="LN217">
            <v>54</v>
          </cell>
        </row>
        <row r="218">
          <cell r="A218" t="str">
            <v>2018M01</v>
          </cell>
          <cell r="B218">
            <v>43101</v>
          </cell>
          <cell r="C218">
            <v>1</v>
          </cell>
          <cell r="D218">
            <v>2018</v>
          </cell>
          <cell r="E218">
            <v>1.41</v>
          </cell>
          <cell r="F218">
            <v>1.3994853639838936</v>
          </cell>
          <cell r="G218">
            <v>198.33599999999998</v>
          </cell>
          <cell r="H218">
            <v>411.8535</v>
          </cell>
          <cell r="I218">
            <v>255.054</v>
          </cell>
          <cell r="J218">
            <v>1314</v>
          </cell>
          <cell r="K218">
            <v>1365</v>
          </cell>
          <cell r="L218">
            <v>13.54</v>
          </cell>
          <cell r="M218">
            <v>0.81207476094557096</v>
          </cell>
          <cell r="N218">
            <v>0.71455344961384104</v>
          </cell>
          <cell r="O218">
            <v>0.73059307922730299</v>
          </cell>
          <cell r="P218">
            <v>2823.81</v>
          </cell>
          <cell r="Q218">
            <v>10.443099999999999</v>
          </cell>
          <cell r="R218">
            <v>0.73588148082823246</v>
          </cell>
          <cell r="S218">
            <v>1.8</v>
          </cell>
          <cell r="T218">
            <v>1069657</v>
          </cell>
          <cell r="U218">
            <v>196.95</v>
          </cell>
          <cell r="V218">
            <v>-0.39173286000000002</v>
          </cell>
          <cell r="W218">
            <v>90.637138669050003</v>
          </cell>
          <cell r="X218">
            <v>87.411860770849998</v>
          </cell>
          <cell r="Y218">
            <v>128.99264067455516</v>
          </cell>
          <cell r="Z218">
            <v>252.37700000000001</v>
          </cell>
          <cell r="AA218">
            <v>216.85499999999999</v>
          </cell>
          <cell r="AB218">
            <v>248.816</v>
          </cell>
          <cell r="AC218">
            <v>106.2655</v>
          </cell>
          <cell r="AD218">
            <v>4.0999999999999996</v>
          </cell>
          <cell r="AE218">
            <v>7.4</v>
          </cell>
          <cell r="AF218">
            <v>1127.7</v>
          </cell>
          <cell r="AG218">
            <v>-0.20575923521064801</v>
          </cell>
          <cell r="AH218">
            <v>0.20575923521064801</v>
          </cell>
          <cell r="AI218">
            <v>6799.8639999999996</v>
          </cell>
          <cell r="AJ218">
            <v>302598</v>
          </cell>
          <cell r="AK218">
            <v>1348653</v>
          </cell>
          <cell r="AL218">
            <v>575299</v>
          </cell>
          <cell r="AM218">
            <v>7107</v>
          </cell>
          <cell r="AN218">
            <v>2457070.5857445002</v>
          </cell>
          <cell r="AO218">
            <v>6.8275790000000001</v>
          </cell>
          <cell r="AP218">
            <v>251.94800000000001</v>
          </cell>
          <cell r="AQ218">
            <v>161.2064</v>
          </cell>
          <cell r="AR218">
            <v>71.849699999999999</v>
          </cell>
          <cell r="AS218">
            <v>13716.5</v>
          </cell>
          <cell r="AT218">
            <v>95.7</v>
          </cell>
          <cell r="AU218">
            <v>3342.4690000000001</v>
          </cell>
          <cell r="AV218">
            <v>101.4751</v>
          </cell>
          <cell r="AW218">
            <v>2.7</v>
          </cell>
          <cell r="AX218">
            <v>1159.7218460950501</v>
          </cell>
          <cell r="AY218">
            <v>2847.7</v>
          </cell>
          <cell r="AZ218">
            <v>1442.4</v>
          </cell>
          <cell r="BA218">
            <v>1432.1113600000001</v>
          </cell>
          <cell r="BB218">
            <v>2108.53208</v>
          </cell>
          <cell r="BC218">
            <v>4299.20748</v>
          </cell>
          <cell r="BD218">
            <v>125.996092762907</v>
          </cell>
          <cell r="BE218">
            <v>123.314204966132</v>
          </cell>
          <cell r="BF218">
            <v>1.6723809523809523</v>
          </cell>
          <cell r="BG218">
            <v>1.4145161290322581</v>
          </cell>
          <cell r="BH218">
            <v>1.6984829229724245</v>
          </cell>
          <cell r="BI218">
            <v>1.3994853639838936</v>
          </cell>
          <cell r="BJ218">
            <v>0.97651422116326803</v>
          </cell>
          <cell r="BK218">
            <v>0.28150344219142598</v>
          </cell>
          <cell r="BL218">
            <v>0.55216618232051495</v>
          </cell>
          <cell r="BM218">
            <v>1.94232177586227</v>
          </cell>
          <cell r="BN218">
            <v>103.590257626145</v>
          </cell>
          <cell r="BO218">
            <v>20571585.3516788</v>
          </cell>
          <cell r="BP218">
            <v>472</v>
          </cell>
          <cell r="BQ218">
            <v>340.5</v>
          </cell>
          <cell r="BR218">
            <v>338.45833333333331</v>
          </cell>
          <cell r="BS218">
            <v>279.26666666666665</v>
          </cell>
          <cell r="BT218">
            <v>-42.372881355932201</v>
          </cell>
          <cell r="BU218">
            <v>99</v>
          </cell>
          <cell r="BV218">
            <v>160</v>
          </cell>
          <cell r="BW218">
            <v>163.5</v>
          </cell>
          <cell r="BX218">
            <v>140.26666666666668</v>
          </cell>
          <cell r="BY218">
            <v>571</v>
          </cell>
          <cell r="BZ218">
            <v>4.8515568428674875E-2</v>
          </cell>
          <cell r="CA218">
            <v>485.15568428674874</v>
          </cell>
          <cell r="CB218">
            <v>5.7640304665418952E-2</v>
          </cell>
          <cell r="CC218">
            <v>576.40304665418955</v>
          </cell>
          <cell r="CD218">
            <v>1.5550214233462221E-2</v>
          </cell>
          <cell r="CE218">
            <v>155.50214233462222</v>
          </cell>
          <cell r="CF218">
            <v>1.6313527650778131E-2</v>
          </cell>
          <cell r="CG218">
            <v>163.1352765077813</v>
          </cell>
          <cell r="CH218">
            <v>0</v>
          </cell>
          <cell r="CI218">
            <v>0</v>
          </cell>
          <cell r="CJ218">
            <v>0</v>
          </cell>
          <cell r="CK218">
            <v>101.3561</v>
          </cell>
          <cell r="CL218">
            <v>248.721</v>
          </cell>
          <cell r="CM218">
            <v>1.41</v>
          </cell>
          <cell r="CN218">
            <v>255.00700000000001</v>
          </cell>
          <cell r="CO218">
            <v>7</v>
          </cell>
          <cell r="CP218">
            <v>107</v>
          </cell>
          <cell r="CQ218">
            <v>1366</v>
          </cell>
          <cell r="CR218">
            <v>6723412.3860558467</v>
          </cell>
          <cell r="CS218">
            <v>1564485.4987400714</v>
          </cell>
          <cell r="CT218">
            <v>0.14000000000000001</v>
          </cell>
          <cell r="CU218">
            <v>0.66</v>
          </cell>
          <cell r="CV218">
            <v>6.16530151593353E-4</v>
          </cell>
          <cell r="CW218">
            <v>-6.16530151593353E-4</v>
          </cell>
          <cell r="CX218">
            <v>2.3322144000321701E-3</v>
          </cell>
          <cell r="CY218">
            <v>-2.3322144000321701E-3</v>
          </cell>
          <cell r="CZ218">
            <v>0</v>
          </cell>
          <cell r="DA218">
            <v>6.6000000000000005</v>
          </cell>
          <cell r="DB218">
            <v>1</v>
          </cell>
          <cell r="DC218">
            <v>1</v>
          </cell>
          <cell r="DD218">
            <v>0</v>
          </cell>
          <cell r="DE218">
            <v>0</v>
          </cell>
          <cell r="DF218">
            <v>3257992.573477082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2</v>
          </cell>
          <cell r="DN218">
            <v>38</v>
          </cell>
          <cell r="DO218">
            <v>0</v>
          </cell>
          <cell r="DP218">
            <v>1249101.6336638778</v>
          </cell>
          <cell r="DQ218">
            <v>782242.74937003572</v>
          </cell>
          <cell r="DR218">
            <v>1</v>
          </cell>
          <cell r="DS218">
            <v>21</v>
          </cell>
          <cell r="DT218">
            <v>1366</v>
          </cell>
          <cell r="DU218">
            <v>916310.4112904293</v>
          </cell>
          <cell r="DV218">
            <v>0</v>
          </cell>
          <cell r="DW218">
            <v>1</v>
          </cell>
          <cell r="DX218">
            <v>21</v>
          </cell>
          <cell r="DY218">
            <v>1366</v>
          </cell>
          <cell r="DZ218">
            <v>916310.4112904293</v>
          </cell>
          <cell r="EA218">
            <v>0</v>
          </cell>
          <cell r="EB218">
            <v>3</v>
          </cell>
          <cell r="EC218">
            <v>48</v>
          </cell>
          <cell r="ED218">
            <v>0</v>
          </cell>
          <cell r="EE218">
            <v>1300007.7676244574</v>
          </cell>
          <cell r="EF218">
            <v>782242.74937003572</v>
          </cell>
          <cell r="EG218">
            <v>3</v>
          </cell>
          <cell r="EH218">
            <v>48</v>
          </cell>
          <cell r="EI218">
            <v>0</v>
          </cell>
          <cell r="EJ218">
            <v>1300007.7676244574</v>
          </cell>
          <cell r="EK218">
            <v>782242.74937003572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3</v>
          </cell>
          <cell r="ER218">
            <v>4</v>
          </cell>
          <cell r="ES218">
            <v>6</v>
          </cell>
          <cell r="ET218">
            <v>3</v>
          </cell>
          <cell r="EU218">
            <v>4</v>
          </cell>
          <cell r="EV218">
            <v>7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  <cell r="FJ218">
            <v>0</v>
          </cell>
          <cell r="FK218">
            <v>0</v>
          </cell>
          <cell r="FL218">
            <v>3</v>
          </cell>
          <cell r="FM218">
            <v>3</v>
          </cell>
          <cell r="FN218">
            <v>59</v>
          </cell>
          <cell r="FO218">
            <v>1366</v>
          </cell>
          <cell r="FP218">
            <v>2165412.0449543074</v>
          </cell>
          <cell r="FQ218">
            <v>782242.74937003572</v>
          </cell>
          <cell r="FR218">
            <v>3</v>
          </cell>
          <cell r="FS218">
            <v>59</v>
          </cell>
          <cell r="FT218">
            <v>1366</v>
          </cell>
          <cell r="FU218">
            <v>2165412.0449543074</v>
          </cell>
          <cell r="FV218">
            <v>782242.74937003572</v>
          </cell>
          <cell r="FW218">
            <v>4</v>
          </cell>
          <cell r="FX218">
            <v>59</v>
          </cell>
          <cell r="FY218">
            <v>1366</v>
          </cell>
          <cell r="FZ218">
            <v>5423404.6184313893</v>
          </cell>
          <cell r="GA218">
            <v>782242.74937003572</v>
          </cell>
          <cell r="GB218">
            <v>3</v>
          </cell>
          <cell r="GC218">
            <v>59</v>
          </cell>
          <cell r="GD218">
            <v>1366</v>
          </cell>
          <cell r="GE218">
            <v>2165412.0449543074</v>
          </cell>
          <cell r="GF218">
            <v>782242.74937003572</v>
          </cell>
          <cell r="GG218">
            <v>0</v>
          </cell>
          <cell r="GH218">
            <v>0</v>
          </cell>
          <cell r="GI218">
            <v>0</v>
          </cell>
          <cell r="GJ218">
            <v>0</v>
          </cell>
          <cell r="GK218">
            <v>0</v>
          </cell>
          <cell r="GL218">
            <v>0</v>
          </cell>
          <cell r="GM218">
            <v>0</v>
          </cell>
          <cell r="GN218">
            <v>0</v>
          </cell>
          <cell r="GO218">
            <v>0</v>
          </cell>
          <cell r="GP218">
            <v>0</v>
          </cell>
          <cell r="GQ218">
            <v>0</v>
          </cell>
          <cell r="GR218">
            <v>0</v>
          </cell>
          <cell r="GS218">
            <v>1</v>
          </cell>
          <cell r="GT218">
            <v>0</v>
          </cell>
          <cell r="GU218">
            <v>0</v>
          </cell>
          <cell r="GV218">
            <v>0</v>
          </cell>
          <cell r="GW218">
            <v>0</v>
          </cell>
          <cell r="GX218">
            <v>0</v>
          </cell>
          <cell r="GY218">
            <v>0</v>
          </cell>
          <cell r="GZ218">
            <v>0</v>
          </cell>
          <cell r="HA218">
            <v>0</v>
          </cell>
          <cell r="HB218">
            <v>0</v>
          </cell>
          <cell r="HC218">
            <v>0</v>
          </cell>
          <cell r="HD218">
            <v>0</v>
          </cell>
          <cell r="HE218">
            <v>1</v>
          </cell>
          <cell r="HF218">
            <v>0</v>
          </cell>
          <cell r="HG218">
            <v>0</v>
          </cell>
          <cell r="HH218">
            <v>0</v>
          </cell>
          <cell r="HI218">
            <v>0</v>
          </cell>
          <cell r="HJ218">
            <v>0</v>
          </cell>
          <cell r="HK218">
            <v>0</v>
          </cell>
          <cell r="HL218">
            <v>0</v>
          </cell>
          <cell r="HM218">
            <v>0</v>
          </cell>
          <cell r="HN218">
            <v>0</v>
          </cell>
          <cell r="HO218">
            <v>0</v>
          </cell>
          <cell r="HP218">
            <v>0</v>
          </cell>
          <cell r="HQ218">
            <v>0</v>
          </cell>
          <cell r="HR218">
            <v>0</v>
          </cell>
          <cell r="HS218">
            <v>0</v>
          </cell>
          <cell r="HT218">
            <v>0</v>
          </cell>
          <cell r="HU218">
            <v>0</v>
          </cell>
          <cell r="HV218">
            <v>0</v>
          </cell>
          <cell r="HW218">
            <v>0</v>
          </cell>
          <cell r="HX218">
            <v>0</v>
          </cell>
          <cell r="HY218">
            <v>0</v>
          </cell>
          <cell r="HZ218">
            <v>0</v>
          </cell>
          <cell r="IA218">
            <v>0</v>
          </cell>
          <cell r="IB218">
            <v>0</v>
          </cell>
          <cell r="IC218">
            <v>0</v>
          </cell>
          <cell r="ID218">
            <v>0</v>
          </cell>
          <cell r="IE218">
            <v>0</v>
          </cell>
          <cell r="IF218">
            <v>0</v>
          </cell>
          <cell r="IG218">
            <v>0</v>
          </cell>
          <cell r="IH218">
            <v>0</v>
          </cell>
          <cell r="II218">
            <v>0</v>
          </cell>
          <cell r="IJ218">
            <v>0</v>
          </cell>
          <cell r="IK218">
            <v>0</v>
          </cell>
          <cell r="IL218">
            <v>0</v>
          </cell>
          <cell r="IM218">
            <v>0</v>
          </cell>
          <cell r="IN218">
            <v>0</v>
          </cell>
          <cell r="IO218">
            <v>0</v>
          </cell>
          <cell r="IP218">
            <v>0</v>
          </cell>
          <cell r="IQ218">
            <v>0</v>
          </cell>
          <cell r="IR218">
            <v>0</v>
          </cell>
          <cell r="IS218">
            <v>0</v>
          </cell>
          <cell r="IT218">
            <v>0</v>
          </cell>
          <cell r="IU218">
            <v>1</v>
          </cell>
          <cell r="IV218">
            <v>0</v>
          </cell>
          <cell r="IW218">
            <v>0</v>
          </cell>
          <cell r="IX218">
            <v>0</v>
          </cell>
          <cell r="IY218">
            <v>0</v>
          </cell>
          <cell r="IZ218">
            <v>0</v>
          </cell>
          <cell r="JA218">
            <v>0</v>
          </cell>
          <cell r="JB218">
            <v>0</v>
          </cell>
          <cell r="JC218">
            <v>0</v>
          </cell>
          <cell r="JD218">
            <v>0</v>
          </cell>
          <cell r="JE218">
            <v>0</v>
          </cell>
          <cell r="JF218">
            <v>0</v>
          </cell>
          <cell r="JG218">
            <v>0</v>
          </cell>
          <cell r="JH218">
            <v>0</v>
          </cell>
          <cell r="JI218">
            <v>0</v>
          </cell>
          <cell r="JJ218">
            <v>0</v>
          </cell>
          <cell r="JK218">
            <v>0</v>
          </cell>
          <cell r="JL218">
            <v>0</v>
          </cell>
          <cell r="JM218">
            <v>0</v>
          </cell>
          <cell r="JN218">
            <v>0</v>
          </cell>
          <cell r="JO218">
            <v>0</v>
          </cell>
          <cell r="JP218">
            <v>0</v>
          </cell>
          <cell r="JQ218">
            <v>0</v>
          </cell>
          <cell r="JR218">
            <v>0</v>
          </cell>
          <cell r="JS218">
            <v>0</v>
          </cell>
          <cell r="JT218">
            <v>0</v>
          </cell>
          <cell r="JU218">
            <v>0</v>
          </cell>
          <cell r="JV218">
            <v>0</v>
          </cell>
          <cell r="JW218">
            <v>0</v>
          </cell>
          <cell r="JX218">
            <v>0</v>
          </cell>
          <cell r="JY218">
            <v>0</v>
          </cell>
          <cell r="JZ218">
            <v>0</v>
          </cell>
          <cell r="KA218">
            <v>1</v>
          </cell>
          <cell r="KB218">
            <v>2</v>
          </cell>
          <cell r="KC218">
            <v>1</v>
          </cell>
          <cell r="KD218">
            <v>1</v>
          </cell>
          <cell r="KE218">
            <v>1</v>
          </cell>
          <cell r="KF218">
            <v>1</v>
          </cell>
          <cell r="KG218">
            <v>0</v>
          </cell>
          <cell r="KH218">
            <v>0</v>
          </cell>
          <cell r="KI218">
            <v>0</v>
          </cell>
          <cell r="KJ218">
            <v>0</v>
          </cell>
          <cell r="KK218">
            <v>0</v>
          </cell>
          <cell r="KL218">
            <v>0</v>
          </cell>
          <cell r="KM218">
            <v>0</v>
          </cell>
          <cell r="KN218">
            <v>0</v>
          </cell>
          <cell r="KO218">
            <v>0</v>
          </cell>
          <cell r="KP218">
            <v>0</v>
          </cell>
          <cell r="KQ218">
            <v>0</v>
          </cell>
          <cell r="KR218">
            <v>0</v>
          </cell>
          <cell r="KS218">
            <v>0</v>
          </cell>
          <cell r="KT218">
            <v>0</v>
          </cell>
          <cell r="KU218">
            <v>0</v>
          </cell>
          <cell r="KV218">
            <v>0</v>
          </cell>
          <cell r="KW218">
            <v>0</v>
          </cell>
          <cell r="KX218">
            <v>0</v>
          </cell>
          <cell r="KY218">
            <v>0</v>
          </cell>
          <cell r="KZ218">
            <v>0</v>
          </cell>
          <cell r="LA218">
            <v>0</v>
          </cell>
          <cell r="LB218">
            <v>0</v>
          </cell>
          <cell r="LC218">
            <v>0</v>
          </cell>
          <cell r="LD218">
            <v>0</v>
          </cell>
          <cell r="LE218">
            <v>0</v>
          </cell>
          <cell r="LF218">
            <v>0</v>
          </cell>
          <cell r="LG218">
            <v>0</v>
          </cell>
          <cell r="LH218">
            <v>0</v>
          </cell>
          <cell r="LI218">
            <v>0</v>
          </cell>
          <cell r="LJ218">
            <v>0</v>
          </cell>
          <cell r="LK218">
            <v>0</v>
          </cell>
          <cell r="LL218">
            <v>1</v>
          </cell>
          <cell r="LM218">
            <v>1230.8</v>
          </cell>
          <cell r="LN218">
            <v>22</v>
          </cell>
        </row>
        <row r="219">
          <cell r="A219" t="str">
            <v>2018M02</v>
          </cell>
          <cell r="B219">
            <v>43132</v>
          </cell>
          <cell r="C219">
            <v>2</v>
          </cell>
          <cell r="D219">
            <v>2018</v>
          </cell>
          <cell r="E219">
            <v>1.42</v>
          </cell>
          <cell r="F219">
            <v>1.5460206857277448</v>
          </cell>
          <cell r="G219">
            <v>199.285</v>
          </cell>
          <cell r="H219">
            <v>414.57470000000001</v>
          </cell>
          <cell r="I219">
            <v>255.739</v>
          </cell>
          <cell r="J219">
            <v>1288</v>
          </cell>
          <cell r="K219">
            <v>1332</v>
          </cell>
          <cell r="L219">
            <v>19.850000000000001</v>
          </cell>
          <cell r="M219">
            <v>0.82926105880062295</v>
          </cell>
          <cell r="N219">
            <v>0.717021802726724</v>
          </cell>
          <cell r="O219">
            <v>0.73509782111405697</v>
          </cell>
          <cell r="P219">
            <v>2713.83</v>
          </cell>
          <cell r="Q219">
            <v>10.112719999999999</v>
          </cell>
          <cell r="R219">
            <v>0.71599528996960915</v>
          </cell>
          <cell r="S219">
            <v>1.96</v>
          </cell>
          <cell r="T219">
            <v>1074293.06117627</v>
          </cell>
          <cell r="U219">
            <v>201.77600000000001</v>
          </cell>
          <cell r="V219">
            <v>-0.24534513699999999</v>
          </cell>
          <cell r="W219">
            <v>92.917983847589994</v>
          </cell>
          <cell r="X219">
            <v>82.111502349419993</v>
          </cell>
          <cell r="Y219">
            <v>129.88897477375289</v>
          </cell>
          <cell r="Z219">
            <v>252.26400000000001</v>
          </cell>
          <cell r="AA219">
            <v>220.14099999999999</v>
          </cell>
          <cell r="AB219">
            <v>249.47499999999999</v>
          </cell>
          <cell r="AC219">
            <v>106.64190000000001</v>
          </cell>
          <cell r="AD219">
            <v>4.0999999999999996</v>
          </cell>
          <cell r="AE219">
            <v>7.6</v>
          </cell>
          <cell r="AF219">
            <v>1162.4000000000001</v>
          </cell>
          <cell r="AG219">
            <v>-0.13501570736468099</v>
          </cell>
          <cell r="AH219">
            <v>0.13501570736468099</v>
          </cell>
          <cell r="AI219">
            <v>6839.8950000000004</v>
          </cell>
          <cell r="AJ219">
            <v>304944</v>
          </cell>
          <cell r="AK219">
            <v>1373812</v>
          </cell>
          <cell r="AL219">
            <v>585549</v>
          </cell>
          <cell r="AM219">
            <v>7194</v>
          </cell>
          <cell r="AN219">
            <v>2432470.1139816004</v>
          </cell>
          <cell r="AO219">
            <v>6.8734989999999998</v>
          </cell>
          <cell r="AP219">
            <v>251.96100000000001</v>
          </cell>
          <cell r="AQ219">
            <v>162.44929999999999</v>
          </cell>
          <cell r="AR219">
            <v>68.7898</v>
          </cell>
          <cell r="AS219">
            <v>13738.4</v>
          </cell>
          <cell r="AT219">
            <v>99.7</v>
          </cell>
          <cell r="AU219">
            <v>3342.2089999999998</v>
          </cell>
          <cell r="AV219">
            <v>101.5001</v>
          </cell>
          <cell r="AW219">
            <v>2.7</v>
          </cell>
          <cell r="AX219">
            <v>1156.06693389414</v>
          </cell>
          <cell r="AY219">
            <v>2852.1</v>
          </cell>
          <cell r="AZ219">
            <v>1453</v>
          </cell>
          <cell r="BA219">
            <v>1436.26595</v>
          </cell>
          <cell r="BB219">
            <v>2108.9884999999999</v>
          </cell>
          <cell r="BC219">
            <v>4314.8090000000002</v>
          </cell>
          <cell r="BD219">
            <v>126.976569351935</v>
          </cell>
          <cell r="BE219">
            <v>124.32540001777799</v>
          </cell>
          <cell r="BF219">
            <v>1.65</v>
          </cell>
          <cell r="BG219">
            <v>1.4175</v>
          </cell>
          <cell r="BH219">
            <v>1.7564864017464765</v>
          </cell>
          <cell r="BI219">
            <v>1.5460206857277448</v>
          </cell>
          <cell r="BJ219">
            <v>1.01798431048795</v>
          </cell>
          <cell r="BK219">
            <v>0.284742688429313</v>
          </cell>
          <cell r="BL219">
            <v>0.60064971069905304</v>
          </cell>
          <cell r="BM219">
            <v>1.9507475921240001</v>
          </cell>
          <cell r="BN219">
            <v>104.291727686722</v>
          </cell>
          <cell r="BO219">
            <v>20838713.004281301</v>
          </cell>
          <cell r="BP219">
            <v>272</v>
          </cell>
          <cell r="BQ219">
            <v>340.91666666666669</v>
          </cell>
          <cell r="BR219">
            <v>340.04166666666669</v>
          </cell>
          <cell r="BS219">
            <v>280.2</v>
          </cell>
          <cell r="BT219">
            <v>30.147058823529409</v>
          </cell>
          <cell r="BU219">
            <v>48</v>
          </cell>
          <cell r="BV219">
            <v>156</v>
          </cell>
          <cell r="BW219">
            <v>159.79166666666666</v>
          </cell>
          <cell r="BX219">
            <v>138.80000000000001</v>
          </cell>
          <cell r="BY219">
            <v>320</v>
          </cell>
          <cell r="BZ219">
            <v>3.0273906775588659E-2</v>
          </cell>
          <cell r="CA219">
            <v>302.73906775588659</v>
          </cell>
          <cell r="CB219">
            <v>5.6207128686245868E-2</v>
          </cell>
          <cell r="CC219">
            <v>562.07128686245869</v>
          </cell>
          <cell r="CD219">
            <v>9.9617201316290205E-3</v>
          </cell>
          <cell r="CE219">
            <v>99.617201316290206</v>
          </cell>
          <cell r="CF219">
            <v>1.5902866244570935E-2</v>
          </cell>
          <cell r="CG219">
            <v>159.02866244570936</v>
          </cell>
          <cell r="CH219">
            <v>0</v>
          </cell>
          <cell r="CI219">
            <v>0</v>
          </cell>
          <cell r="CJ219">
            <v>0</v>
          </cell>
          <cell r="CK219">
            <v>101.6495</v>
          </cell>
          <cell r="CL219">
            <v>249.3</v>
          </cell>
          <cell r="CM219">
            <v>1.42</v>
          </cell>
          <cell r="CN219">
            <v>255.47200000000001</v>
          </cell>
          <cell r="CO219">
            <v>1</v>
          </cell>
          <cell r="CP219">
            <v>0</v>
          </cell>
          <cell r="CQ219">
            <v>0</v>
          </cell>
          <cell r="CR219">
            <v>3257992.573477082</v>
          </cell>
          <cell r="CS219">
            <v>0</v>
          </cell>
          <cell r="CT219">
            <v>0.31</v>
          </cell>
          <cell r="CU219">
            <v>0.66</v>
          </cell>
          <cell r="CV219">
            <v>-2.5715700228222701E-3</v>
          </cell>
          <cell r="CW219">
            <v>2.5715700228222701E-3</v>
          </cell>
          <cell r="CX219">
            <v>1.6808990616438101E-3</v>
          </cell>
          <cell r="CY219">
            <v>-1.6808990616438101E-3</v>
          </cell>
          <cell r="CZ219">
            <v>3.0303030303030329</v>
          </cell>
          <cell r="DA219">
            <v>6.6000000000000005</v>
          </cell>
          <cell r="DB219">
            <v>1</v>
          </cell>
          <cell r="DC219">
            <v>2</v>
          </cell>
          <cell r="DD219">
            <v>0</v>
          </cell>
          <cell r="DE219">
            <v>0</v>
          </cell>
          <cell r="DF219">
            <v>3257992.573477082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1</v>
          </cell>
          <cell r="ES219">
            <v>0</v>
          </cell>
          <cell r="ET219">
            <v>0</v>
          </cell>
          <cell r="EU219">
            <v>1</v>
          </cell>
          <cell r="EV219">
            <v>1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1</v>
          </cell>
          <cell r="FX219">
            <v>0</v>
          </cell>
          <cell r="FY219">
            <v>0</v>
          </cell>
          <cell r="FZ219">
            <v>3257992.573477082</v>
          </cell>
          <cell r="GA219">
            <v>0</v>
          </cell>
          <cell r="GB219">
            <v>0</v>
          </cell>
          <cell r="GC219">
            <v>0</v>
          </cell>
          <cell r="GD219">
            <v>0</v>
          </cell>
          <cell r="GE219">
            <v>0</v>
          </cell>
          <cell r="GF219">
            <v>0</v>
          </cell>
          <cell r="GG219">
            <v>0</v>
          </cell>
          <cell r="GH219">
            <v>0</v>
          </cell>
          <cell r="GI219">
            <v>0</v>
          </cell>
          <cell r="GJ219">
            <v>0</v>
          </cell>
          <cell r="GK219">
            <v>0</v>
          </cell>
          <cell r="GL219">
            <v>0</v>
          </cell>
          <cell r="GM219">
            <v>0</v>
          </cell>
          <cell r="GN219">
            <v>0</v>
          </cell>
          <cell r="GO219">
            <v>0</v>
          </cell>
          <cell r="GP219">
            <v>0</v>
          </cell>
          <cell r="GQ219">
            <v>0</v>
          </cell>
          <cell r="GR219">
            <v>0</v>
          </cell>
          <cell r="GS219">
            <v>0</v>
          </cell>
          <cell r="GT219">
            <v>0</v>
          </cell>
          <cell r="GU219">
            <v>0</v>
          </cell>
          <cell r="GV219">
            <v>0</v>
          </cell>
          <cell r="GW219">
            <v>0</v>
          </cell>
          <cell r="GX219">
            <v>0</v>
          </cell>
          <cell r="GY219">
            <v>0</v>
          </cell>
          <cell r="GZ219">
            <v>0</v>
          </cell>
          <cell r="HA219">
            <v>0</v>
          </cell>
          <cell r="HB219">
            <v>0</v>
          </cell>
          <cell r="HC219">
            <v>0</v>
          </cell>
          <cell r="HD219">
            <v>0</v>
          </cell>
          <cell r="HE219">
            <v>0</v>
          </cell>
          <cell r="HF219">
            <v>0</v>
          </cell>
          <cell r="HG219">
            <v>0</v>
          </cell>
          <cell r="HH219">
            <v>0</v>
          </cell>
          <cell r="HI219">
            <v>0</v>
          </cell>
          <cell r="HJ219">
            <v>0</v>
          </cell>
          <cell r="HK219">
            <v>0</v>
          </cell>
          <cell r="HL219">
            <v>0</v>
          </cell>
          <cell r="HM219">
            <v>0</v>
          </cell>
          <cell r="HN219">
            <v>0</v>
          </cell>
          <cell r="HO219">
            <v>0</v>
          </cell>
          <cell r="HP219">
            <v>0</v>
          </cell>
          <cell r="HQ219">
            <v>0</v>
          </cell>
          <cell r="HR219">
            <v>0</v>
          </cell>
          <cell r="HS219">
            <v>0</v>
          </cell>
          <cell r="HT219">
            <v>0</v>
          </cell>
          <cell r="HU219">
            <v>0</v>
          </cell>
          <cell r="HV219">
            <v>0</v>
          </cell>
          <cell r="HW219">
            <v>0</v>
          </cell>
          <cell r="HX219">
            <v>0</v>
          </cell>
          <cell r="HY219">
            <v>0</v>
          </cell>
          <cell r="HZ219">
            <v>0</v>
          </cell>
          <cell r="IA219">
            <v>0</v>
          </cell>
          <cell r="IB219">
            <v>0</v>
          </cell>
          <cell r="IC219">
            <v>0</v>
          </cell>
          <cell r="ID219">
            <v>0</v>
          </cell>
          <cell r="IE219">
            <v>0</v>
          </cell>
          <cell r="IF219">
            <v>0</v>
          </cell>
          <cell r="IG219">
            <v>0</v>
          </cell>
          <cell r="IH219">
            <v>0</v>
          </cell>
          <cell r="II219">
            <v>0</v>
          </cell>
          <cell r="IJ219">
            <v>0</v>
          </cell>
          <cell r="IK219">
            <v>0</v>
          </cell>
          <cell r="IL219">
            <v>0</v>
          </cell>
          <cell r="IM219">
            <v>0</v>
          </cell>
          <cell r="IN219">
            <v>0</v>
          </cell>
          <cell r="IO219">
            <v>0</v>
          </cell>
          <cell r="IP219">
            <v>0</v>
          </cell>
          <cell r="IQ219">
            <v>0</v>
          </cell>
          <cell r="IR219">
            <v>0</v>
          </cell>
          <cell r="IS219">
            <v>0</v>
          </cell>
          <cell r="IT219">
            <v>0</v>
          </cell>
          <cell r="IU219">
            <v>0</v>
          </cell>
          <cell r="IV219">
            <v>0</v>
          </cell>
          <cell r="IW219">
            <v>0</v>
          </cell>
          <cell r="IX219">
            <v>0</v>
          </cell>
          <cell r="IY219">
            <v>0</v>
          </cell>
          <cell r="IZ219">
            <v>0</v>
          </cell>
          <cell r="JA219">
            <v>0</v>
          </cell>
          <cell r="JB219">
            <v>0</v>
          </cell>
          <cell r="JC219">
            <v>0</v>
          </cell>
          <cell r="JD219">
            <v>0</v>
          </cell>
          <cell r="JE219">
            <v>0</v>
          </cell>
          <cell r="JF219">
            <v>0</v>
          </cell>
          <cell r="JG219">
            <v>0</v>
          </cell>
          <cell r="JH219">
            <v>0</v>
          </cell>
          <cell r="JI219">
            <v>0</v>
          </cell>
          <cell r="JJ219">
            <v>0</v>
          </cell>
          <cell r="JK219">
            <v>0</v>
          </cell>
          <cell r="JL219">
            <v>0</v>
          </cell>
          <cell r="JM219">
            <v>0</v>
          </cell>
          <cell r="JN219">
            <v>0</v>
          </cell>
          <cell r="JO219">
            <v>0</v>
          </cell>
          <cell r="JP219">
            <v>0</v>
          </cell>
          <cell r="JQ219">
            <v>0</v>
          </cell>
          <cell r="JR219">
            <v>0</v>
          </cell>
          <cell r="JS219">
            <v>0</v>
          </cell>
          <cell r="JT219">
            <v>0</v>
          </cell>
          <cell r="JU219">
            <v>0</v>
          </cell>
          <cell r="JV219">
            <v>0</v>
          </cell>
          <cell r="JW219">
            <v>0</v>
          </cell>
          <cell r="JX219">
            <v>0</v>
          </cell>
          <cell r="JY219">
            <v>0</v>
          </cell>
          <cell r="JZ219">
            <v>0</v>
          </cell>
          <cell r="KA219">
            <v>0</v>
          </cell>
          <cell r="KB219">
            <v>0</v>
          </cell>
          <cell r="KC219">
            <v>0</v>
          </cell>
          <cell r="KD219">
            <v>0</v>
          </cell>
          <cell r="KE219">
            <v>0</v>
          </cell>
          <cell r="KF219">
            <v>0</v>
          </cell>
          <cell r="KG219">
            <v>0</v>
          </cell>
          <cell r="KH219">
            <v>0</v>
          </cell>
          <cell r="KI219">
            <v>0</v>
          </cell>
          <cell r="KJ219">
            <v>0</v>
          </cell>
          <cell r="KK219">
            <v>0</v>
          </cell>
          <cell r="KL219">
            <v>0</v>
          </cell>
          <cell r="KM219">
            <v>0</v>
          </cell>
          <cell r="KN219">
            <v>0</v>
          </cell>
          <cell r="KO219">
            <v>0</v>
          </cell>
          <cell r="KP219">
            <v>0</v>
          </cell>
          <cell r="KQ219">
            <v>0</v>
          </cell>
          <cell r="KR219">
            <v>0</v>
          </cell>
          <cell r="KS219">
            <v>0</v>
          </cell>
          <cell r="KT219">
            <v>0</v>
          </cell>
          <cell r="KU219">
            <v>0</v>
          </cell>
          <cell r="KV219">
            <v>0</v>
          </cell>
          <cell r="KW219">
            <v>0</v>
          </cell>
          <cell r="KX219">
            <v>0</v>
          </cell>
          <cell r="KY219">
            <v>0</v>
          </cell>
          <cell r="KZ219">
            <v>0</v>
          </cell>
          <cell r="LA219">
            <v>0</v>
          </cell>
          <cell r="LB219">
            <v>0</v>
          </cell>
          <cell r="LC219">
            <v>0</v>
          </cell>
          <cell r="LD219">
            <v>0</v>
          </cell>
          <cell r="LE219">
            <v>0</v>
          </cell>
          <cell r="LF219">
            <v>0</v>
          </cell>
          <cell r="LG219">
            <v>0</v>
          </cell>
          <cell r="LH219">
            <v>0</v>
          </cell>
          <cell r="LI219">
            <v>0</v>
          </cell>
          <cell r="LJ219">
            <v>0</v>
          </cell>
          <cell r="LK219">
            <v>0</v>
          </cell>
          <cell r="LL219">
            <v>0</v>
          </cell>
          <cell r="LM219">
            <v>0</v>
          </cell>
          <cell r="LN219">
            <v>0</v>
          </cell>
        </row>
        <row r="220">
          <cell r="A220" t="str">
            <v>2018M03</v>
          </cell>
          <cell r="B220">
            <v>43160</v>
          </cell>
          <cell r="C220">
            <v>3</v>
          </cell>
          <cell r="D220">
            <v>2018</v>
          </cell>
          <cell r="E220">
            <v>1.51</v>
          </cell>
          <cell r="F220">
            <v>1.6463190344036511</v>
          </cell>
          <cell r="G220">
            <v>200.18700000000001</v>
          </cell>
          <cell r="H220">
            <v>417.26960000000003</v>
          </cell>
          <cell r="I220">
            <v>256.42599999999999</v>
          </cell>
          <cell r="J220">
            <v>1335</v>
          </cell>
          <cell r="K220">
            <v>1415</v>
          </cell>
          <cell r="L220">
            <v>19.97</v>
          </cell>
          <cell r="M220">
            <v>0.826262201547727</v>
          </cell>
          <cell r="N220">
            <v>0.711222975968126</v>
          </cell>
          <cell r="O220">
            <v>0.72853356890631804</v>
          </cell>
          <cell r="P220">
            <v>2640.87</v>
          </cell>
          <cell r="Q220">
            <v>9.6154569999999993</v>
          </cell>
          <cell r="R220">
            <v>1.0724609898760527</v>
          </cell>
          <cell r="S220">
            <v>2.06</v>
          </cell>
          <cell r="T220">
            <v>1078303.89615718</v>
          </cell>
          <cell r="U220">
            <v>197.54</v>
          </cell>
          <cell r="V220">
            <v>-0.10519213400000001</v>
          </cell>
          <cell r="W220">
            <v>93.995716002769996</v>
          </cell>
          <cell r="X220">
            <v>82.814709434989993</v>
          </cell>
          <cell r="Y220">
            <v>126.27013643820219</v>
          </cell>
          <cell r="Z220">
            <v>252.36500000000001</v>
          </cell>
          <cell r="AA220">
            <v>215.72</v>
          </cell>
          <cell r="AB220">
            <v>249.41300000000001</v>
          </cell>
          <cell r="AC220">
            <v>107.25190000000001</v>
          </cell>
          <cell r="AD220">
            <v>4</v>
          </cell>
          <cell r="AE220">
            <v>7.6</v>
          </cell>
          <cell r="AF220">
            <v>1170</v>
          </cell>
          <cell r="AG220">
            <v>-9.3819768594880601E-2</v>
          </cell>
          <cell r="AH220">
            <v>9.3819768594880601E-2</v>
          </cell>
          <cell r="AI220">
            <v>6878.5860000000002</v>
          </cell>
          <cell r="AJ220">
            <v>308053</v>
          </cell>
          <cell r="AK220">
            <v>1358387</v>
          </cell>
          <cell r="AL220">
            <v>576915</v>
          </cell>
          <cell r="AM220">
            <v>7203</v>
          </cell>
          <cell r="AN220">
            <v>2378688.2871721699</v>
          </cell>
          <cell r="AO220">
            <v>6.7648549999999998</v>
          </cell>
          <cell r="AP220">
            <v>252.08199999999999</v>
          </cell>
          <cell r="AQ220">
            <v>165.95869999999999</v>
          </cell>
          <cell r="AR220">
            <v>71.933099999999996</v>
          </cell>
          <cell r="AS220">
            <v>13811.8</v>
          </cell>
          <cell r="AT220">
            <v>101.4</v>
          </cell>
          <cell r="AU220">
            <v>3333.386</v>
          </cell>
          <cell r="AV220">
            <v>101.3759</v>
          </cell>
          <cell r="AW220">
            <v>2.8</v>
          </cell>
          <cell r="AX220">
            <v>1153.7089174626999</v>
          </cell>
          <cell r="AY220">
            <v>2847.4</v>
          </cell>
          <cell r="AZ220">
            <v>1452.7</v>
          </cell>
          <cell r="BA220">
            <v>1440.5084999999999</v>
          </cell>
          <cell r="BB220">
            <v>2118.2703000000001</v>
          </cell>
          <cell r="BC220">
            <v>4324.5568999999996</v>
          </cell>
          <cell r="BD220">
            <v>127.97499999999999</v>
          </cell>
          <cell r="BE220">
            <v>125.274</v>
          </cell>
          <cell r="BF220">
            <v>1.7976190476190477</v>
          </cell>
          <cell r="BG220">
            <v>1.5061290322580645</v>
          </cell>
          <cell r="BH220">
            <v>1.8244703921417491</v>
          </cell>
          <cell r="BI220">
            <v>1.6463190344036511</v>
          </cell>
          <cell r="BJ220">
            <v>1.051572092</v>
          </cell>
          <cell r="BK220">
            <v>0.287862338</v>
          </cell>
          <cell r="BL220">
            <v>0.63894756100000005</v>
          </cell>
          <cell r="BM220">
            <v>1.9583999999999999</v>
          </cell>
          <cell r="BN220">
            <v>104.69589000000001</v>
          </cell>
          <cell r="BO220">
            <v>21074237.351187699</v>
          </cell>
          <cell r="BP220">
            <v>354</v>
          </cell>
          <cell r="BQ220">
            <v>342.08333333333331</v>
          </cell>
          <cell r="BR220">
            <v>345.95833333333331</v>
          </cell>
          <cell r="BS220">
            <v>283.33333333333331</v>
          </cell>
          <cell r="BT220">
            <v>20.33898305084746</v>
          </cell>
          <cell r="BU220">
            <v>77</v>
          </cell>
          <cell r="BV220">
            <v>146.41666666666666</v>
          </cell>
          <cell r="BW220">
            <v>158.5</v>
          </cell>
          <cell r="BX220">
            <v>138.75</v>
          </cell>
          <cell r="BY220">
            <v>431</v>
          </cell>
          <cell r="BZ220">
            <v>3.7077033837293015E-2</v>
          </cell>
          <cell r="CA220">
            <v>370.77033837293015</v>
          </cell>
          <cell r="CB220">
            <v>5.3496417468897321E-2</v>
          </cell>
          <cell r="CC220">
            <v>534.96417468897323</v>
          </cell>
          <cell r="CD220">
            <v>1.0804160178403214E-2</v>
          </cell>
          <cell r="CE220">
            <v>108.04160178403214</v>
          </cell>
          <cell r="CF220">
            <v>1.5286224437981914E-2</v>
          </cell>
          <cell r="CG220">
            <v>152.86224437981915</v>
          </cell>
          <cell r="CH220">
            <v>0</v>
          </cell>
          <cell r="CI220">
            <v>0</v>
          </cell>
          <cell r="CJ220">
            <v>0</v>
          </cell>
          <cell r="CK220">
            <v>102.298</v>
          </cell>
          <cell r="CL220">
            <v>249.517</v>
          </cell>
          <cell r="CM220">
            <v>1.51</v>
          </cell>
          <cell r="CN220">
            <v>256.11700000000002</v>
          </cell>
          <cell r="CO220">
            <v>3</v>
          </cell>
          <cell r="CP220">
            <v>18</v>
          </cell>
          <cell r="CQ220">
            <v>0</v>
          </cell>
          <cell r="CR220">
            <v>7941356.8978503868</v>
          </cell>
          <cell r="CS220">
            <v>2850743.5017924467</v>
          </cell>
          <cell r="CT220">
            <v>0.45</v>
          </cell>
          <cell r="CU220">
            <v>0.68</v>
          </cell>
          <cell r="CV220">
            <v>2.1041493285584401E-2</v>
          </cell>
          <cell r="CW220">
            <v>-2.1041493285584401E-2</v>
          </cell>
          <cell r="CX220">
            <v>2.0108411396166901E-2</v>
          </cell>
          <cell r="CY220">
            <v>-2.0108411396166901E-2</v>
          </cell>
          <cell r="CZ220">
            <v>1.4705882352941024</v>
          </cell>
          <cell r="DA220">
            <v>6.8000000000000007</v>
          </cell>
          <cell r="DB220">
            <v>1</v>
          </cell>
          <cell r="DC220">
            <v>3</v>
          </cell>
          <cell r="DD220">
            <v>0</v>
          </cell>
          <cell r="DE220">
            <v>0</v>
          </cell>
          <cell r="DF220">
            <v>3257992.573477082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1</v>
          </cell>
          <cell r="DS220">
            <v>9</v>
          </cell>
          <cell r="DT220">
            <v>0</v>
          </cell>
          <cell r="DU220">
            <v>2341682.1621866524</v>
          </cell>
          <cell r="DV220">
            <v>1425371.7508962234</v>
          </cell>
          <cell r="DW220">
            <v>1</v>
          </cell>
          <cell r="DX220">
            <v>9</v>
          </cell>
          <cell r="DY220">
            <v>0</v>
          </cell>
          <cell r="DZ220">
            <v>2341682.1621866524</v>
          </cell>
          <cell r="EA220">
            <v>1425371.7508962234</v>
          </cell>
          <cell r="EB220">
            <v>1</v>
          </cell>
          <cell r="EC220">
            <v>9</v>
          </cell>
          <cell r="ED220">
            <v>0</v>
          </cell>
          <cell r="EE220">
            <v>2341682.1621866524</v>
          </cell>
          <cell r="EF220">
            <v>1425371.7508962234</v>
          </cell>
          <cell r="EG220">
            <v>1</v>
          </cell>
          <cell r="EH220">
            <v>9</v>
          </cell>
          <cell r="EI220">
            <v>0</v>
          </cell>
          <cell r="EJ220">
            <v>2341682.1621866524</v>
          </cell>
          <cell r="EK220">
            <v>1425371.7508962234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1</v>
          </cell>
          <cell r="ER220">
            <v>2</v>
          </cell>
          <cell r="ES220">
            <v>2</v>
          </cell>
          <cell r="ET220">
            <v>1</v>
          </cell>
          <cell r="EU220">
            <v>2</v>
          </cell>
          <cell r="EV220">
            <v>3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  <cell r="FJ220">
            <v>0</v>
          </cell>
          <cell r="FK220">
            <v>0</v>
          </cell>
          <cell r="FL220">
            <v>1</v>
          </cell>
          <cell r="FM220">
            <v>1</v>
          </cell>
          <cell r="FN220">
            <v>9</v>
          </cell>
          <cell r="FO220">
            <v>0</v>
          </cell>
          <cell r="FP220">
            <v>2341682.1621866524</v>
          </cell>
          <cell r="FQ220">
            <v>1425371.7508962234</v>
          </cell>
          <cell r="FR220">
            <v>1</v>
          </cell>
          <cell r="FS220">
            <v>9</v>
          </cell>
          <cell r="FT220">
            <v>0</v>
          </cell>
          <cell r="FU220">
            <v>2341682.1621866524</v>
          </cell>
          <cell r="FV220">
            <v>1425371.7508962234</v>
          </cell>
          <cell r="FW220">
            <v>2</v>
          </cell>
          <cell r="FX220">
            <v>9</v>
          </cell>
          <cell r="FY220">
            <v>0</v>
          </cell>
          <cell r="FZ220">
            <v>5599674.7356637344</v>
          </cell>
          <cell r="GA220">
            <v>1425371.7508962234</v>
          </cell>
          <cell r="GB220">
            <v>1</v>
          </cell>
          <cell r="GC220">
            <v>9</v>
          </cell>
          <cell r="GD220">
            <v>0</v>
          </cell>
          <cell r="GE220">
            <v>2341682.1621866524</v>
          </cell>
          <cell r="GF220">
            <v>1425371.7508962234</v>
          </cell>
          <cell r="GG220">
            <v>0</v>
          </cell>
          <cell r="GH220">
            <v>0</v>
          </cell>
          <cell r="GI220">
            <v>0</v>
          </cell>
          <cell r="GJ220">
            <v>0</v>
          </cell>
          <cell r="GK220">
            <v>0</v>
          </cell>
          <cell r="GL220">
            <v>0</v>
          </cell>
          <cell r="GM220">
            <v>1</v>
          </cell>
          <cell r="GN220">
            <v>0</v>
          </cell>
          <cell r="GO220">
            <v>0</v>
          </cell>
          <cell r="GP220">
            <v>0</v>
          </cell>
          <cell r="GQ220">
            <v>0</v>
          </cell>
          <cell r="GR220">
            <v>0</v>
          </cell>
          <cell r="GS220">
            <v>0</v>
          </cell>
          <cell r="GT220">
            <v>0</v>
          </cell>
          <cell r="GU220">
            <v>0</v>
          </cell>
          <cell r="GV220">
            <v>0</v>
          </cell>
          <cell r="GW220">
            <v>0</v>
          </cell>
          <cell r="GX220">
            <v>0</v>
          </cell>
          <cell r="GY220">
            <v>1</v>
          </cell>
          <cell r="GZ220">
            <v>0</v>
          </cell>
          <cell r="HA220">
            <v>0</v>
          </cell>
          <cell r="HB220">
            <v>0</v>
          </cell>
          <cell r="HC220">
            <v>0</v>
          </cell>
          <cell r="HD220">
            <v>0</v>
          </cell>
          <cell r="HE220">
            <v>0</v>
          </cell>
          <cell r="HF220">
            <v>0</v>
          </cell>
          <cell r="HG220">
            <v>0</v>
          </cell>
          <cell r="HH220">
            <v>0</v>
          </cell>
          <cell r="HI220">
            <v>0</v>
          </cell>
          <cell r="HJ220">
            <v>0</v>
          </cell>
          <cell r="HK220">
            <v>0</v>
          </cell>
          <cell r="HL220">
            <v>0</v>
          </cell>
          <cell r="HM220">
            <v>0</v>
          </cell>
          <cell r="HN220">
            <v>0</v>
          </cell>
          <cell r="HO220">
            <v>0</v>
          </cell>
          <cell r="HP220">
            <v>0</v>
          </cell>
          <cell r="HQ220">
            <v>0</v>
          </cell>
          <cell r="HR220">
            <v>0</v>
          </cell>
          <cell r="HS220">
            <v>0</v>
          </cell>
          <cell r="HT220">
            <v>0</v>
          </cell>
          <cell r="HU220">
            <v>0</v>
          </cell>
          <cell r="HV220">
            <v>0</v>
          </cell>
          <cell r="HW220">
            <v>0</v>
          </cell>
          <cell r="HX220">
            <v>0</v>
          </cell>
          <cell r="HY220">
            <v>0</v>
          </cell>
          <cell r="HZ220">
            <v>0</v>
          </cell>
          <cell r="IA220">
            <v>0</v>
          </cell>
          <cell r="IB220">
            <v>0</v>
          </cell>
          <cell r="IC220">
            <v>0</v>
          </cell>
          <cell r="ID220">
            <v>0</v>
          </cell>
          <cell r="IE220">
            <v>0</v>
          </cell>
          <cell r="IF220">
            <v>0</v>
          </cell>
          <cell r="IG220">
            <v>0</v>
          </cell>
          <cell r="IH220">
            <v>0</v>
          </cell>
          <cell r="II220">
            <v>0</v>
          </cell>
          <cell r="IJ220">
            <v>0</v>
          </cell>
          <cell r="IK220">
            <v>0</v>
          </cell>
          <cell r="IL220">
            <v>0</v>
          </cell>
          <cell r="IM220">
            <v>0</v>
          </cell>
          <cell r="IN220">
            <v>0</v>
          </cell>
          <cell r="IO220">
            <v>0</v>
          </cell>
          <cell r="IP220">
            <v>0</v>
          </cell>
          <cell r="IQ220">
            <v>0</v>
          </cell>
          <cell r="IR220">
            <v>0</v>
          </cell>
          <cell r="IS220">
            <v>0</v>
          </cell>
          <cell r="IT220">
            <v>0</v>
          </cell>
          <cell r="IU220">
            <v>0</v>
          </cell>
          <cell r="IV220">
            <v>0</v>
          </cell>
          <cell r="IW220">
            <v>0</v>
          </cell>
          <cell r="IX220">
            <v>0</v>
          </cell>
          <cell r="IY220">
            <v>0</v>
          </cell>
          <cell r="IZ220">
            <v>0</v>
          </cell>
          <cell r="JA220">
            <v>0</v>
          </cell>
          <cell r="JB220">
            <v>0</v>
          </cell>
          <cell r="JC220">
            <v>0</v>
          </cell>
          <cell r="JD220">
            <v>0</v>
          </cell>
          <cell r="JE220">
            <v>0</v>
          </cell>
          <cell r="JF220">
            <v>0</v>
          </cell>
          <cell r="JG220">
            <v>0</v>
          </cell>
          <cell r="JH220">
            <v>0</v>
          </cell>
          <cell r="JI220">
            <v>0</v>
          </cell>
          <cell r="JJ220">
            <v>0</v>
          </cell>
          <cell r="JK220">
            <v>0</v>
          </cell>
          <cell r="JL220">
            <v>0</v>
          </cell>
          <cell r="JM220">
            <v>0</v>
          </cell>
          <cell r="JN220">
            <v>0</v>
          </cell>
          <cell r="JO220">
            <v>0</v>
          </cell>
          <cell r="JP220">
            <v>0</v>
          </cell>
          <cell r="JQ220">
            <v>0</v>
          </cell>
          <cell r="JR220">
            <v>0</v>
          </cell>
          <cell r="JS220">
            <v>0</v>
          </cell>
          <cell r="JT220">
            <v>0</v>
          </cell>
          <cell r="JU220">
            <v>0</v>
          </cell>
          <cell r="JV220">
            <v>0</v>
          </cell>
          <cell r="JW220">
            <v>0</v>
          </cell>
          <cell r="JX220">
            <v>0</v>
          </cell>
          <cell r="JY220">
            <v>0</v>
          </cell>
          <cell r="JZ220">
            <v>0</v>
          </cell>
          <cell r="KA220">
            <v>2</v>
          </cell>
          <cell r="KB220">
            <v>0</v>
          </cell>
          <cell r="KC220">
            <v>1</v>
          </cell>
          <cell r="KD220">
            <v>0</v>
          </cell>
          <cell r="KE220">
            <v>1</v>
          </cell>
          <cell r="KF220">
            <v>0</v>
          </cell>
          <cell r="KG220">
            <v>0</v>
          </cell>
          <cell r="KH220">
            <v>0</v>
          </cell>
          <cell r="KI220">
            <v>0</v>
          </cell>
          <cell r="KJ220">
            <v>0</v>
          </cell>
          <cell r="KK220">
            <v>0</v>
          </cell>
          <cell r="KL220">
            <v>0</v>
          </cell>
          <cell r="KM220">
            <v>0</v>
          </cell>
          <cell r="KN220">
            <v>0</v>
          </cell>
          <cell r="KO220">
            <v>0</v>
          </cell>
          <cell r="KP220">
            <v>0</v>
          </cell>
          <cell r="KQ220">
            <v>0</v>
          </cell>
          <cell r="KR220">
            <v>0</v>
          </cell>
          <cell r="KS220">
            <v>0</v>
          </cell>
          <cell r="KT220">
            <v>0</v>
          </cell>
          <cell r="KU220">
            <v>0</v>
          </cell>
          <cell r="KV220">
            <v>0</v>
          </cell>
          <cell r="KW220">
            <v>0</v>
          </cell>
          <cell r="KX220">
            <v>0</v>
          </cell>
          <cell r="KY220">
            <v>0</v>
          </cell>
          <cell r="KZ220">
            <v>0</v>
          </cell>
          <cell r="LA220">
            <v>0</v>
          </cell>
          <cell r="LB220">
            <v>0</v>
          </cell>
          <cell r="LC220">
            <v>0</v>
          </cell>
          <cell r="LD220">
            <v>0</v>
          </cell>
          <cell r="LE220">
            <v>0</v>
          </cell>
          <cell r="LF220">
            <v>0</v>
          </cell>
          <cell r="LG220">
            <v>0</v>
          </cell>
          <cell r="LH220">
            <v>0</v>
          </cell>
          <cell r="LI220">
            <v>0</v>
          </cell>
          <cell r="LJ220">
            <v>0</v>
          </cell>
          <cell r="LK220">
            <v>0</v>
          </cell>
          <cell r="LL220">
            <v>2</v>
          </cell>
          <cell r="LM220">
            <v>4265.8999999999996</v>
          </cell>
          <cell r="LN220">
            <v>9</v>
          </cell>
        </row>
        <row r="221">
          <cell r="A221" t="str">
            <v>2018M04</v>
          </cell>
          <cell r="B221">
            <v>43191</v>
          </cell>
          <cell r="C221">
            <v>4</v>
          </cell>
          <cell r="D221">
            <v>2018</v>
          </cell>
          <cell r="E221">
            <v>1.69</v>
          </cell>
          <cell r="F221">
            <v>1.7051157371716421</v>
          </cell>
          <cell r="G221">
            <v>200.95500000000001</v>
          </cell>
          <cell r="H221">
            <v>419.68549999999999</v>
          </cell>
          <cell r="I221">
            <v>257.18299999999999</v>
          </cell>
          <cell r="J221">
            <v>1269</v>
          </cell>
          <cell r="K221">
            <v>1387</v>
          </cell>
          <cell r="L221">
            <v>15.93</v>
          </cell>
          <cell r="M221">
            <v>0.83361907576399796</v>
          </cell>
          <cell r="N221">
            <v>0.70766142436512103</v>
          </cell>
          <cell r="O221">
            <v>0.731946396543938</v>
          </cell>
          <cell r="P221">
            <v>2648.05</v>
          </cell>
          <cell r="Q221">
            <v>9.0820000000000007</v>
          </cell>
          <cell r="R221">
            <v>0.80933807273750891</v>
          </cell>
          <cell r="S221">
            <v>2.15</v>
          </cell>
          <cell r="T221">
            <v>1081922.5</v>
          </cell>
          <cell r="U221">
            <v>197.261</v>
          </cell>
          <cell r="V221">
            <v>-0.27721073499999999</v>
          </cell>
          <cell r="W221">
            <v>96.093516878439999</v>
          </cell>
          <cell r="X221">
            <v>88.397451615129995</v>
          </cell>
          <cell r="Y221">
            <v>127.05356040130614</v>
          </cell>
          <cell r="Z221">
            <v>252.86699999999999</v>
          </cell>
          <cell r="AA221">
            <v>219.16499999999999</v>
          </cell>
          <cell r="AB221">
            <v>249.95699999999999</v>
          </cell>
          <cell r="AC221">
            <v>108.2223</v>
          </cell>
          <cell r="AD221">
            <v>4</v>
          </cell>
          <cell r="AE221">
            <v>7.4</v>
          </cell>
          <cell r="AF221">
            <v>1152.3</v>
          </cell>
          <cell r="AG221">
            <v>-0.102808711866075</v>
          </cell>
          <cell r="AH221">
            <v>0.102808711866075</v>
          </cell>
          <cell r="AI221">
            <v>6913.9690000000001</v>
          </cell>
          <cell r="AJ221">
            <v>313849</v>
          </cell>
          <cell r="AK221">
            <v>1362805</v>
          </cell>
          <cell r="AL221">
            <v>575694</v>
          </cell>
          <cell r="AM221">
            <v>7224</v>
          </cell>
          <cell r="AN221">
            <v>2314350.02726227</v>
          </cell>
          <cell r="AO221">
            <v>8.5568190000000008</v>
          </cell>
          <cell r="AP221">
            <v>252.68600000000001</v>
          </cell>
          <cell r="AQ221">
            <v>161.7998</v>
          </cell>
          <cell r="AR221">
            <v>75.118799999999993</v>
          </cell>
          <cell r="AS221">
            <v>13875.8</v>
          </cell>
          <cell r="AT221">
            <v>98.8</v>
          </cell>
          <cell r="AU221">
            <v>3333.26</v>
          </cell>
          <cell r="AV221">
            <v>101.2452</v>
          </cell>
          <cell r="AW221">
            <v>2.7</v>
          </cell>
          <cell r="AX221">
            <v>1152.3214508661299</v>
          </cell>
          <cell r="AY221">
            <v>2870</v>
          </cell>
          <cell r="AZ221">
            <v>1466.7</v>
          </cell>
          <cell r="BA221">
            <v>1462.7059999999999</v>
          </cell>
          <cell r="BB221">
            <v>2161.64905</v>
          </cell>
          <cell r="BC221">
            <v>4337.490425</v>
          </cell>
          <cell r="BD221">
            <v>128.84033573158499</v>
          </cell>
          <cell r="BE221">
            <v>126.120516869684</v>
          </cell>
          <cell r="BF221">
            <v>1.8</v>
          </cell>
          <cell r="BG221">
            <v>1.6923333333333332</v>
          </cell>
          <cell r="BH221">
            <v>2.0210347326452274</v>
          </cell>
          <cell r="BI221">
            <v>1.7051157371716421</v>
          </cell>
          <cell r="BJ221">
            <v>1.08288467928387</v>
          </cell>
          <cell r="BK221">
            <v>0.29093545087233402</v>
          </cell>
          <cell r="BL221">
            <v>0.66810824808473301</v>
          </cell>
          <cell r="BM221">
            <v>1.9623333179101801</v>
          </cell>
          <cell r="BN221">
            <v>104.477651101329</v>
          </cell>
          <cell r="BO221">
            <v>21206362.731609501</v>
          </cell>
          <cell r="BP221">
            <v>426</v>
          </cell>
          <cell r="BQ221">
            <v>350.08333333333331</v>
          </cell>
          <cell r="BR221">
            <v>352</v>
          </cell>
          <cell r="BS221">
            <v>287.31666666666666</v>
          </cell>
          <cell r="BT221">
            <v>-16.901408450704224</v>
          </cell>
          <cell r="BU221">
            <v>94</v>
          </cell>
          <cell r="BV221">
            <v>140.16666666666666</v>
          </cell>
          <cell r="BW221">
            <v>153.91666666666666</v>
          </cell>
          <cell r="BX221">
            <v>139.56666666666666</v>
          </cell>
          <cell r="BY221">
            <v>520</v>
          </cell>
          <cell r="BZ221">
            <v>4.6079223928860144E-2</v>
          </cell>
          <cell r="CA221">
            <v>460.79223928860142</v>
          </cell>
          <cell r="CB221">
            <v>5.2686192658337301E-2</v>
          </cell>
          <cell r="CC221">
            <v>526.86192658337302</v>
          </cell>
          <cell r="CD221">
            <v>1.400336417157275E-2</v>
          </cell>
          <cell r="CE221">
            <v>140.0336417157275</v>
          </cell>
          <cell r="CF221">
            <v>1.5084691144808322E-2</v>
          </cell>
          <cell r="CG221">
            <v>150.84691144808323</v>
          </cell>
          <cell r="CH221">
            <v>0</v>
          </cell>
          <cell r="CI221">
            <v>0</v>
          </cell>
          <cell r="CJ221">
            <v>0</v>
          </cell>
          <cell r="CK221">
            <v>103.40949999999999</v>
          </cell>
          <cell r="CL221">
            <v>250.27500000000001</v>
          </cell>
          <cell r="CM221">
            <v>1.69</v>
          </cell>
          <cell r="CN221">
            <v>256.65600000000001</v>
          </cell>
          <cell r="CO221">
            <v>2</v>
          </cell>
          <cell r="CP221">
            <v>0</v>
          </cell>
          <cell r="CQ221">
            <v>1596</v>
          </cell>
          <cell r="CR221">
            <v>3385257.9083785303</v>
          </cell>
          <cell r="CS221">
            <v>0</v>
          </cell>
          <cell r="CT221">
            <v>0.09</v>
          </cell>
          <cell r="CU221">
            <v>0.69</v>
          </cell>
          <cell r="CV221">
            <v>3.9211259283587997E-3</v>
          </cell>
          <cell r="CW221">
            <v>-3.9211259283587997E-3</v>
          </cell>
          <cell r="CX221">
            <v>3.6526445985476399E-3</v>
          </cell>
          <cell r="CY221">
            <v>-3.6526445985476399E-3</v>
          </cell>
          <cell r="CZ221">
            <v>2.8985507246376838</v>
          </cell>
          <cell r="DA221">
            <v>6.8999999999999995</v>
          </cell>
          <cell r="DB221">
            <v>1</v>
          </cell>
          <cell r="DC221">
            <v>4</v>
          </cell>
          <cell r="DD221">
            <v>0</v>
          </cell>
          <cell r="DE221">
            <v>0</v>
          </cell>
          <cell r="DF221">
            <v>3257992.573477082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1</v>
          </cell>
          <cell r="DS221">
            <v>0</v>
          </cell>
          <cell r="DT221">
            <v>1596</v>
          </cell>
          <cell r="DU221">
            <v>127265.33490144853</v>
          </cell>
          <cell r="DV221">
            <v>0</v>
          </cell>
          <cell r="DW221">
            <v>1</v>
          </cell>
          <cell r="DX221">
            <v>0</v>
          </cell>
          <cell r="DY221">
            <v>1596</v>
          </cell>
          <cell r="DZ221">
            <v>127265.33490144853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1</v>
          </cell>
          <cell r="ER221">
            <v>2</v>
          </cell>
          <cell r="ES221">
            <v>1</v>
          </cell>
          <cell r="ET221">
            <v>1</v>
          </cell>
          <cell r="EU221">
            <v>2</v>
          </cell>
          <cell r="EV221">
            <v>2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  <cell r="FJ221">
            <v>0</v>
          </cell>
          <cell r="FK221">
            <v>0</v>
          </cell>
          <cell r="FL221">
            <v>0</v>
          </cell>
          <cell r="FM221">
            <v>1</v>
          </cell>
          <cell r="FN221">
            <v>0</v>
          </cell>
          <cell r="FO221">
            <v>1596</v>
          </cell>
          <cell r="FP221">
            <v>127265.33490144853</v>
          </cell>
          <cell r="FQ221">
            <v>0</v>
          </cell>
          <cell r="FR221">
            <v>1</v>
          </cell>
          <cell r="FS221">
            <v>0</v>
          </cell>
          <cell r="FT221">
            <v>1596</v>
          </cell>
          <cell r="FU221">
            <v>127265.33490144853</v>
          </cell>
          <cell r="FV221">
            <v>0</v>
          </cell>
          <cell r="FW221">
            <v>2</v>
          </cell>
          <cell r="FX221">
            <v>0</v>
          </cell>
          <cell r="FY221">
            <v>1596</v>
          </cell>
          <cell r="FZ221">
            <v>3385257.9083785303</v>
          </cell>
          <cell r="GA221">
            <v>0</v>
          </cell>
          <cell r="GB221">
            <v>1</v>
          </cell>
          <cell r="GC221">
            <v>0</v>
          </cell>
          <cell r="GD221">
            <v>1596</v>
          </cell>
          <cell r="GE221">
            <v>127265.33490144853</v>
          </cell>
          <cell r="GF221">
            <v>0</v>
          </cell>
          <cell r="GG221">
            <v>0</v>
          </cell>
          <cell r="GH221">
            <v>0</v>
          </cell>
          <cell r="GI221">
            <v>0</v>
          </cell>
          <cell r="GJ221">
            <v>0</v>
          </cell>
          <cell r="GK221">
            <v>0</v>
          </cell>
          <cell r="GL221">
            <v>0</v>
          </cell>
          <cell r="GM221">
            <v>0</v>
          </cell>
          <cell r="GN221">
            <v>0</v>
          </cell>
          <cell r="GO221">
            <v>0</v>
          </cell>
          <cell r="GP221">
            <v>0</v>
          </cell>
          <cell r="GQ221">
            <v>0</v>
          </cell>
          <cell r="GR221">
            <v>0</v>
          </cell>
          <cell r="GS221">
            <v>0</v>
          </cell>
          <cell r="GT221">
            <v>0</v>
          </cell>
          <cell r="GU221">
            <v>0</v>
          </cell>
          <cell r="GV221">
            <v>0</v>
          </cell>
          <cell r="GW221">
            <v>0</v>
          </cell>
          <cell r="GX221">
            <v>0</v>
          </cell>
          <cell r="GY221">
            <v>0</v>
          </cell>
          <cell r="GZ221">
            <v>0</v>
          </cell>
          <cell r="HA221">
            <v>0</v>
          </cell>
          <cell r="HB221">
            <v>0</v>
          </cell>
          <cell r="HC221">
            <v>0</v>
          </cell>
          <cell r="HD221">
            <v>0</v>
          </cell>
          <cell r="HE221">
            <v>0</v>
          </cell>
          <cell r="HF221">
            <v>0</v>
          </cell>
          <cell r="HG221">
            <v>0</v>
          </cell>
          <cell r="HH221">
            <v>0</v>
          </cell>
          <cell r="HI221">
            <v>0</v>
          </cell>
          <cell r="HJ221">
            <v>0</v>
          </cell>
          <cell r="HK221">
            <v>0</v>
          </cell>
          <cell r="HL221">
            <v>0</v>
          </cell>
          <cell r="HM221">
            <v>0</v>
          </cell>
          <cell r="HN221">
            <v>0</v>
          </cell>
          <cell r="HO221">
            <v>0</v>
          </cell>
          <cell r="HP221">
            <v>0</v>
          </cell>
          <cell r="HQ221">
            <v>0</v>
          </cell>
          <cell r="HR221">
            <v>0</v>
          </cell>
          <cell r="HS221">
            <v>0</v>
          </cell>
          <cell r="HT221">
            <v>0</v>
          </cell>
          <cell r="HU221">
            <v>0</v>
          </cell>
          <cell r="HV221">
            <v>0</v>
          </cell>
          <cell r="HW221">
            <v>0</v>
          </cell>
          <cell r="HX221">
            <v>0</v>
          </cell>
          <cell r="HY221">
            <v>0</v>
          </cell>
          <cell r="HZ221">
            <v>0</v>
          </cell>
          <cell r="IA221">
            <v>0</v>
          </cell>
          <cell r="IB221">
            <v>0</v>
          </cell>
          <cell r="IC221">
            <v>0</v>
          </cell>
          <cell r="ID221">
            <v>0</v>
          </cell>
          <cell r="IE221">
            <v>0</v>
          </cell>
          <cell r="IF221">
            <v>0</v>
          </cell>
          <cell r="IG221">
            <v>0</v>
          </cell>
          <cell r="IH221">
            <v>0</v>
          </cell>
          <cell r="II221">
            <v>0</v>
          </cell>
          <cell r="IJ221">
            <v>0</v>
          </cell>
          <cell r="IK221">
            <v>0</v>
          </cell>
          <cell r="IL221">
            <v>0</v>
          </cell>
          <cell r="IM221">
            <v>0</v>
          </cell>
          <cell r="IN221">
            <v>0</v>
          </cell>
          <cell r="IO221">
            <v>0</v>
          </cell>
          <cell r="IP221">
            <v>0</v>
          </cell>
          <cell r="IQ221">
            <v>0</v>
          </cell>
          <cell r="IR221">
            <v>0</v>
          </cell>
          <cell r="IS221">
            <v>0</v>
          </cell>
          <cell r="IT221">
            <v>0</v>
          </cell>
          <cell r="IU221">
            <v>0</v>
          </cell>
          <cell r="IV221">
            <v>0</v>
          </cell>
          <cell r="IW221">
            <v>0</v>
          </cell>
          <cell r="IX221">
            <v>0</v>
          </cell>
          <cell r="IY221">
            <v>0</v>
          </cell>
          <cell r="IZ221">
            <v>0</v>
          </cell>
          <cell r="JA221">
            <v>0</v>
          </cell>
          <cell r="JB221">
            <v>0</v>
          </cell>
          <cell r="JC221">
            <v>0</v>
          </cell>
          <cell r="JD221">
            <v>0</v>
          </cell>
          <cell r="JE221">
            <v>0</v>
          </cell>
          <cell r="JF221">
            <v>0</v>
          </cell>
          <cell r="JG221">
            <v>0</v>
          </cell>
          <cell r="JH221">
            <v>0</v>
          </cell>
          <cell r="JI221">
            <v>0</v>
          </cell>
          <cell r="JJ221">
            <v>0</v>
          </cell>
          <cell r="JK221">
            <v>0</v>
          </cell>
          <cell r="JL221">
            <v>0</v>
          </cell>
          <cell r="JM221">
            <v>0</v>
          </cell>
          <cell r="JN221">
            <v>0</v>
          </cell>
          <cell r="JO221">
            <v>0</v>
          </cell>
          <cell r="JP221">
            <v>0</v>
          </cell>
          <cell r="JQ221">
            <v>0</v>
          </cell>
          <cell r="JR221">
            <v>0</v>
          </cell>
          <cell r="JS221">
            <v>0</v>
          </cell>
          <cell r="JT221">
            <v>0</v>
          </cell>
          <cell r="JU221">
            <v>0</v>
          </cell>
          <cell r="JV221">
            <v>0</v>
          </cell>
          <cell r="JW221">
            <v>0</v>
          </cell>
          <cell r="JX221">
            <v>0</v>
          </cell>
          <cell r="JY221">
            <v>0</v>
          </cell>
          <cell r="JZ221">
            <v>0</v>
          </cell>
          <cell r="KA221">
            <v>0</v>
          </cell>
          <cell r="KB221">
            <v>0</v>
          </cell>
          <cell r="KC221">
            <v>0</v>
          </cell>
          <cell r="KD221">
            <v>0</v>
          </cell>
          <cell r="KE221">
            <v>0</v>
          </cell>
          <cell r="KF221">
            <v>0</v>
          </cell>
          <cell r="KG221">
            <v>0</v>
          </cell>
          <cell r="KH221">
            <v>0</v>
          </cell>
          <cell r="KI221">
            <v>0</v>
          </cell>
          <cell r="KJ221">
            <v>0</v>
          </cell>
          <cell r="KK221">
            <v>0</v>
          </cell>
          <cell r="KL221">
            <v>0</v>
          </cell>
          <cell r="KM221">
            <v>0</v>
          </cell>
          <cell r="KN221">
            <v>0</v>
          </cell>
          <cell r="KO221">
            <v>0</v>
          </cell>
          <cell r="KP221">
            <v>0</v>
          </cell>
          <cell r="KQ221">
            <v>0</v>
          </cell>
          <cell r="KR221">
            <v>0</v>
          </cell>
          <cell r="KS221">
            <v>0</v>
          </cell>
          <cell r="KT221">
            <v>0</v>
          </cell>
          <cell r="KU221">
            <v>0</v>
          </cell>
          <cell r="KV221">
            <v>0</v>
          </cell>
          <cell r="KW221">
            <v>0</v>
          </cell>
          <cell r="KX221">
            <v>0</v>
          </cell>
          <cell r="KY221">
            <v>0</v>
          </cell>
          <cell r="KZ221">
            <v>0</v>
          </cell>
          <cell r="LA221">
            <v>0</v>
          </cell>
          <cell r="LB221">
            <v>0</v>
          </cell>
          <cell r="LC221">
            <v>0</v>
          </cell>
          <cell r="LD221">
            <v>0</v>
          </cell>
          <cell r="LE221">
            <v>0</v>
          </cell>
          <cell r="LF221">
            <v>0</v>
          </cell>
          <cell r="LG221">
            <v>0</v>
          </cell>
          <cell r="LH221">
            <v>0</v>
          </cell>
          <cell r="LI221">
            <v>0</v>
          </cell>
          <cell r="LJ221">
            <v>0</v>
          </cell>
          <cell r="LK221">
            <v>0</v>
          </cell>
          <cell r="LL221">
            <v>1</v>
          </cell>
          <cell r="LM221">
            <v>1542.3</v>
          </cell>
          <cell r="LN221">
            <v>3</v>
          </cell>
        </row>
        <row r="222">
          <cell r="A222" t="str">
            <v>2018M05</v>
          </cell>
          <cell r="B222">
            <v>43221</v>
          </cell>
          <cell r="C222">
            <v>5</v>
          </cell>
          <cell r="D222">
            <v>2018</v>
          </cell>
          <cell r="E222">
            <v>1.7</v>
          </cell>
          <cell r="F222">
            <v>1.7691703339256628</v>
          </cell>
          <cell r="G222">
            <v>201.67</v>
          </cell>
          <cell r="H222">
            <v>421.61669999999998</v>
          </cell>
          <cell r="I222">
            <v>257.86</v>
          </cell>
          <cell r="J222">
            <v>1334</v>
          </cell>
          <cell r="K222">
            <v>1330</v>
          </cell>
          <cell r="L222">
            <v>15.43</v>
          </cell>
          <cell r="M222">
            <v>0.85195395897000403</v>
          </cell>
          <cell r="N222">
            <v>0.70778011873984203</v>
          </cell>
          <cell r="O222">
            <v>0.73551235217154798</v>
          </cell>
          <cell r="P222">
            <v>2705.27</v>
          </cell>
          <cell r="Q222">
            <v>8.6437860000000004</v>
          </cell>
          <cell r="R222">
            <v>0.56334988677683773</v>
          </cell>
          <cell r="S222">
            <v>2.27</v>
          </cell>
          <cell r="T222">
            <v>1084139.8897375299</v>
          </cell>
          <cell r="U222">
            <v>205.58799999999999</v>
          </cell>
          <cell r="V222">
            <v>-0.19113723699999999</v>
          </cell>
          <cell r="W222">
            <v>96.785771367530003</v>
          </cell>
          <cell r="X222">
            <v>94.596396064450005</v>
          </cell>
          <cell r="Y222">
            <v>127.43913925636696</v>
          </cell>
          <cell r="Z222">
            <v>252.864</v>
          </cell>
          <cell r="AA222">
            <v>221.04499999999999</v>
          </cell>
          <cell r="AB222">
            <v>250.64</v>
          </cell>
          <cell r="AC222">
            <v>107.3639</v>
          </cell>
          <cell r="AD222">
            <v>3.8</v>
          </cell>
          <cell r="AE222">
            <v>7.5</v>
          </cell>
          <cell r="AF222">
            <v>1160.9000000000001</v>
          </cell>
          <cell r="AG222">
            <v>-0.139387297519766</v>
          </cell>
          <cell r="AH222">
            <v>0.139387297519766</v>
          </cell>
          <cell r="AI222">
            <v>6944.5559999999996</v>
          </cell>
          <cell r="AJ222">
            <v>314561</v>
          </cell>
          <cell r="AK222">
            <v>1362246</v>
          </cell>
          <cell r="AL222">
            <v>574864</v>
          </cell>
          <cell r="AM222">
            <v>7263</v>
          </cell>
          <cell r="AN222">
            <v>2373553.7971171997</v>
          </cell>
          <cell r="AO222">
            <v>7.3049720000000002</v>
          </cell>
          <cell r="AP222">
            <v>252.70599999999999</v>
          </cell>
          <cell r="AQ222">
            <v>164.57929999999999</v>
          </cell>
          <cell r="AR222">
            <v>76.850399999999993</v>
          </cell>
          <cell r="AS222">
            <v>13953.7</v>
          </cell>
          <cell r="AT222">
            <v>98</v>
          </cell>
          <cell r="AU222">
            <v>3353.8240000000001</v>
          </cell>
          <cell r="AV222">
            <v>101.2921</v>
          </cell>
          <cell r="AW222">
            <v>2.8</v>
          </cell>
          <cell r="AX222">
            <v>1151.5781881698699</v>
          </cell>
          <cell r="AY222">
            <v>2901.6</v>
          </cell>
          <cell r="AZ222">
            <v>1475.8</v>
          </cell>
          <cell r="BA222">
            <v>1464.90698</v>
          </cell>
          <cell r="BB222">
            <v>2169.4130799999998</v>
          </cell>
          <cell r="BC222">
            <v>4339.0048399999996</v>
          </cell>
          <cell r="BD222">
            <v>129.55905073746899</v>
          </cell>
          <cell r="BE222">
            <v>126.825851031014</v>
          </cell>
          <cell r="BF222">
            <v>1.8477272727272727</v>
          </cell>
          <cell r="BG222">
            <v>1.7</v>
          </cell>
          <cell r="BH222">
            <v>1.9683309673742666</v>
          </cell>
          <cell r="BI222">
            <v>1.7691703339256628</v>
          </cell>
          <cell r="BJ222">
            <v>1.0989521481581599</v>
          </cell>
          <cell r="BK222">
            <v>0.29402849374520201</v>
          </cell>
          <cell r="BL222">
            <v>0.678702118802615</v>
          </cell>
          <cell r="BM222">
            <v>1.96252893309499</v>
          </cell>
          <cell r="BN222">
            <v>103.91306439440299</v>
          </cell>
          <cell r="BO222">
            <v>21263094.098848499</v>
          </cell>
          <cell r="BP222">
            <v>354</v>
          </cell>
          <cell r="BQ222">
            <v>354.66666666666669</v>
          </cell>
          <cell r="BR222">
            <v>357.375</v>
          </cell>
          <cell r="BS222">
            <v>290.41666666666669</v>
          </cell>
          <cell r="BT222">
            <v>-17.796610169491526</v>
          </cell>
          <cell r="BU222">
            <v>82</v>
          </cell>
          <cell r="BV222">
            <v>127.5</v>
          </cell>
          <cell r="BW222">
            <v>151.58333333333334</v>
          </cell>
          <cell r="BX222">
            <v>139.93333333333334</v>
          </cell>
          <cell r="BY222">
            <v>436</v>
          </cell>
          <cell r="BZ222">
            <v>4.5522949586155007E-2</v>
          </cell>
          <cell r="CA222">
            <v>455.22949586155005</v>
          </cell>
          <cell r="CB222">
            <v>5.2106506016599656E-2</v>
          </cell>
          <cell r="CC222">
            <v>521.06506016599656</v>
          </cell>
          <cell r="CD222">
            <v>1.1575787482523234E-2</v>
          </cell>
          <cell r="CE222">
            <v>115.75787482523234</v>
          </cell>
          <cell r="CF222">
            <v>1.470704146208932E-2</v>
          </cell>
          <cell r="CG222">
            <v>147.07041462089322</v>
          </cell>
          <cell r="CH222">
            <v>0</v>
          </cell>
          <cell r="CI222">
            <v>0</v>
          </cell>
          <cell r="CJ222">
            <v>0</v>
          </cell>
          <cell r="CK222">
            <v>102.5408</v>
          </cell>
          <cell r="CL222">
            <v>250.786</v>
          </cell>
          <cell r="CM222">
            <v>1.7</v>
          </cell>
          <cell r="CN222">
            <v>257.15699999999998</v>
          </cell>
          <cell r="CO222">
            <v>4</v>
          </cell>
          <cell r="CP222">
            <v>10</v>
          </cell>
          <cell r="CQ222">
            <v>2575</v>
          </cell>
          <cell r="CR222">
            <v>5370597.1328411279</v>
          </cell>
          <cell r="CS222">
            <v>0</v>
          </cell>
          <cell r="CT222">
            <v>1.44</v>
          </cell>
          <cell r="CU222">
            <v>0.71</v>
          </cell>
          <cell r="CV222">
            <v>1.5966195630284299E-2</v>
          </cell>
          <cell r="CW222">
            <v>-1.5966195630284299E-2</v>
          </cell>
          <cell r="CX222">
            <v>1.52674114230238E-2</v>
          </cell>
          <cell r="CY222">
            <v>-1.52674114230238E-2</v>
          </cell>
          <cell r="CZ222">
            <v>0</v>
          </cell>
          <cell r="DA222">
            <v>7.1</v>
          </cell>
          <cell r="DB222">
            <v>1</v>
          </cell>
          <cell r="DC222">
            <v>5</v>
          </cell>
          <cell r="DD222">
            <v>0</v>
          </cell>
          <cell r="DE222">
            <v>0</v>
          </cell>
          <cell r="DF222">
            <v>3257992.573477082</v>
          </cell>
          <cell r="DG222">
            <v>0</v>
          </cell>
          <cell r="DH222">
            <v>1</v>
          </cell>
          <cell r="DI222">
            <v>0</v>
          </cell>
          <cell r="DJ222">
            <v>2500</v>
          </cell>
          <cell r="DK222">
            <v>509061.33960579411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2</v>
          </cell>
          <cell r="EC222">
            <v>10</v>
          </cell>
          <cell r="ED222">
            <v>75</v>
          </cell>
          <cell r="EE222">
            <v>1603543.2197582514</v>
          </cell>
          <cell r="EF222">
            <v>0</v>
          </cell>
          <cell r="EG222">
            <v>2</v>
          </cell>
          <cell r="EH222">
            <v>10</v>
          </cell>
          <cell r="EI222">
            <v>75</v>
          </cell>
          <cell r="EJ222">
            <v>1603543.2197582514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1</v>
          </cell>
          <cell r="ES222">
            <v>2</v>
          </cell>
          <cell r="ET222">
            <v>0</v>
          </cell>
          <cell r="EU222">
            <v>1</v>
          </cell>
          <cell r="EV222">
            <v>3</v>
          </cell>
          <cell r="EW222">
            <v>1</v>
          </cell>
          <cell r="EX222">
            <v>5</v>
          </cell>
          <cell r="EY222">
            <v>0</v>
          </cell>
          <cell r="EZ222">
            <v>127265.33490144853</v>
          </cell>
          <cell r="FA222">
            <v>0</v>
          </cell>
          <cell r="FB222">
            <v>1</v>
          </cell>
          <cell r="FC222">
            <v>5</v>
          </cell>
          <cell r="FD222">
            <v>0</v>
          </cell>
          <cell r="FE222">
            <v>127265.33490144853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  <cell r="FJ222">
            <v>0</v>
          </cell>
          <cell r="FK222">
            <v>0</v>
          </cell>
          <cell r="FL222">
            <v>1</v>
          </cell>
          <cell r="FM222">
            <v>1</v>
          </cell>
          <cell r="FN222">
            <v>5</v>
          </cell>
          <cell r="FO222">
            <v>0</v>
          </cell>
          <cell r="FP222">
            <v>127265.33490144853</v>
          </cell>
          <cell r="FQ222">
            <v>0</v>
          </cell>
          <cell r="FR222">
            <v>1</v>
          </cell>
          <cell r="FS222">
            <v>5</v>
          </cell>
          <cell r="FT222">
            <v>0</v>
          </cell>
          <cell r="FU222">
            <v>127265.33490144853</v>
          </cell>
          <cell r="FV222">
            <v>0</v>
          </cell>
          <cell r="FW222">
            <v>1</v>
          </cell>
          <cell r="FX222">
            <v>0</v>
          </cell>
          <cell r="FY222">
            <v>0</v>
          </cell>
          <cell r="FZ222">
            <v>3257992.573477082</v>
          </cell>
          <cell r="GA222">
            <v>0</v>
          </cell>
          <cell r="GB222">
            <v>0</v>
          </cell>
          <cell r="GC222">
            <v>0</v>
          </cell>
          <cell r="GD222">
            <v>0</v>
          </cell>
          <cell r="GE222">
            <v>0</v>
          </cell>
          <cell r="GF222">
            <v>0</v>
          </cell>
          <cell r="GG222">
            <v>0</v>
          </cell>
          <cell r="GH222">
            <v>0</v>
          </cell>
          <cell r="GI222">
            <v>0</v>
          </cell>
          <cell r="GJ222">
            <v>0</v>
          </cell>
          <cell r="GK222">
            <v>0</v>
          </cell>
          <cell r="GL222">
            <v>0</v>
          </cell>
          <cell r="GM222">
            <v>0</v>
          </cell>
          <cell r="GN222">
            <v>0</v>
          </cell>
          <cell r="GO222">
            <v>0</v>
          </cell>
          <cell r="GP222">
            <v>0</v>
          </cell>
          <cell r="GQ222">
            <v>0</v>
          </cell>
          <cell r="GR222">
            <v>0</v>
          </cell>
          <cell r="GS222">
            <v>0</v>
          </cell>
          <cell r="GT222">
            <v>0</v>
          </cell>
          <cell r="GU222">
            <v>0</v>
          </cell>
          <cell r="GV222">
            <v>0</v>
          </cell>
          <cell r="GW222">
            <v>0</v>
          </cell>
          <cell r="GX222">
            <v>0</v>
          </cell>
          <cell r="GY222">
            <v>0</v>
          </cell>
          <cell r="GZ222">
            <v>0</v>
          </cell>
          <cell r="HA222">
            <v>0</v>
          </cell>
          <cell r="HB222">
            <v>0</v>
          </cell>
          <cell r="HC222">
            <v>0</v>
          </cell>
          <cell r="HD222">
            <v>0</v>
          </cell>
          <cell r="HE222">
            <v>0</v>
          </cell>
          <cell r="HF222">
            <v>0</v>
          </cell>
          <cell r="HG222">
            <v>0</v>
          </cell>
          <cell r="HH222">
            <v>0</v>
          </cell>
          <cell r="HI222">
            <v>0</v>
          </cell>
          <cell r="HJ222">
            <v>0</v>
          </cell>
          <cell r="HK222">
            <v>0</v>
          </cell>
          <cell r="HL222">
            <v>0</v>
          </cell>
          <cell r="HM222">
            <v>0</v>
          </cell>
          <cell r="HN222">
            <v>0</v>
          </cell>
          <cell r="HO222">
            <v>0</v>
          </cell>
          <cell r="HP222">
            <v>0</v>
          </cell>
          <cell r="HQ222">
            <v>0</v>
          </cell>
          <cell r="HR222">
            <v>0</v>
          </cell>
          <cell r="HS222">
            <v>0</v>
          </cell>
          <cell r="HT222">
            <v>0</v>
          </cell>
          <cell r="HU222">
            <v>0</v>
          </cell>
          <cell r="HV222">
            <v>0</v>
          </cell>
          <cell r="HW222">
            <v>0</v>
          </cell>
          <cell r="HX222">
            <v>0</v>
          </cell>
          <cell r="HY222">
            <v>0</v>
          </cell>
          <cell r="HZ222">
            <v>0</v>
          </cell>
          <cell r="IA222">
            <v>0</v>
          </cell>
          <cell r="IB222">
            <v>0</v>
          </cell>
          <cell r="IC222">
            <v>0</v>
          </cell>
          <cell r="ID222">
            <v>0</v>
          </cell>
          <cell r="IE222">
            <v>0</v>
          </cell>
          <cell r="IF222">
            <v>0</v>
          </cell>
          <cell r="IG222">
            <v>0</v>
          </cell>
          <cell r="IH222">
            <v>0</v>
          </cell>
          <cell r="II222">
            <v>0</v>
          </cell>
          <cell r="IJ222">
            <v>0</v>
          </cell>
          <cell r="IK222">
            <v>0</v>
          </cell>
          <cell r="IL222">
            <v>0</v>
          </cell>
          <cell r="IM222">
            <v>0</v>
          </cell>
          <cell r="IN222">
            <v>0</v>
          </cell>
          <cell r="IO222">
            <v>0</v>
          </cell>
          <cell r="IP222">
            <v>0</v>
          </cell>
          <cell r="IQ222">
            <v>0</v>
          </cell>
          <cell r="IR222">
            <v>0</v>
          </cell>
          <cell r="IS222">
            <v>0</v>
          </cell>
          <cell r="IT222">
            <v>0</v>
          </cell>
          <cell r="IU222">
            <v>0</v>
          </cell>
          <cell r="IV222">
            <v>0</v>
          </cell>
          <cell r="IW222">
            <v>0</v>
          </cell>
          <cell r="IX222">
            <v>0</v>
          </cell>
          <cell r="IY222">
            <v>0</v>
          </cell>
          <cell r="IZ222">
            <v>0</v>
          </cell>
          <cell r="JA222">
            <v>0</v>
          </cell>
          <cell r="JB222">
            <v>0</v>
          </cell>
          <cell r="JC222">
            <v>0</v>
          </cell>
          <cell r="JD222">
            <v>0</v>
          </cell>
          <cell r="JE222">
            <v>0</v>
          </cell>
          <cell r="JF222">
            <v>0</v>
          </cell>
          <cell r="JG222">
            <v>0</v>
          </cell>
          <cell r="JH222">
            <v>0</v>
          </cell>
          <cell r="JI222">
            <v>0</v>
          </cell>
          <cell r="JJ222">
            <v>0</v>
          </cell>
          <cell r="JK222">
            <v>0</v>
          </cell>
          <cell r="JL222">
            <v>0</v>
          </cell>
          <cell r="JM222">
            <v>0</v>
          </cell>
          <cell r="JN222">
            <v>0</v>
          </cell>
          <cell r="JO222">
            <v>0</v>
          </cell>
          <cell r="JP222">
            <v>0</v>
          </cell>
          <cell r="JQ222">
            <v>0</v>
          </cell>
          <cell r="JR222">
            <v>0</v>
          </cell>
          <cell r="JS222">
            <v>0</v>
          </cell>
          <cell r="JT222">
            <v>0</v>
          </cell>
          <cell r="JU222">
            <v>0</v>
          </cell>
          <cell r="JV222">
            <v>0</v>
          </cell>
          <cell r="JW222">
            <v>0</v>
          </cell>
          <cell r="JX222">
            <v>0</v>
          </cell>
          <cell r="JY222">
            <v>0</v>
          </cell>
          <cell r="JZ222">
            <v>0</v>
          </cell>
          <cell r="KA222">
            <v>0</v>
          </cell>
          <cell r="KB222">
            <v>0</v>
          </cell>
          <cell r="KC222">
            <v>0</v>
          </cell>
          <cell r="KD222">
            <v>0</v>
          </cell>
          <cell r="KE222">
            <v>0</v>
          </cell>
          <cell r="KF222">
            <v>0</v>
          </cell>
          <cell r="KG222">
            <v>0</v>
          </cell>
          <cell r="KH222">
            <v>0</v>
          </cell>
          <cell r="KI222">
            <v>0</v>
          </cell>
          <cell r="KJ222">
            <v>0</v>
          </cell>
          <cell r="KK222">
            <v>0</v>
          </cell>
          <cell r="KL222">
            <v>0</v>
          </cell>
          <cell r="KM222">
            <v>0</v>
          </cell>
          <cell r="KN222">
            <v>0</v>
          </cell>
          <cell r="KO222">
            <v>0</v>
          </cell>
          <cell r="KP222">
            <v>0</v>
          </cell>
          <cell r="KQ222">
            <v>0</v>
          </cell>
          <cell r="KR222">
            <v>0</v>
          </cell>
          <cell r="KS222">
            <v>0</v>
          </cell>
          <cell r="KT222">
            <v>0</v>
          </cell>
          <cell r="KU222">
            <v>0</v>
          </cell>
          <cell r="KV222">
            <v>0</v>
          </cell>
          <cell r="KW222">
            <v>0</v>
          </cell>
          <cell r="KX222">
            <v>0</v>
          </cell>
          <cell r="KY222">
            <v>0</v>
          </cell>
          <cell r="KZ222">
            <v>0</v>
          </cell>
          <cell r="LA222">
            <v>0</v>
          </cell>
          <cell r="LB222">
            <v>0</v>
          </cell>
          <cell r="LC222">
            <v>0</v>
          </cell>
          <cell r="LD222">
            <v>0</v>
          </cell>
          <cell r="LE222">
            <v>0</v>
          </cell>
          <cell r="LF222">
            <v>0</v>
          </cell>
          <cell r="LG222">
            <v>0</v>
          </cell>
          <cell r="LH222">
            <v>0</v>
          </cell>
          <cell r="LI222">
            <v>0</v>
          </cell>
          <cell r="LJ222">
            <v>0</v>
          </cell>
          <cell r="LK222">
            <v>0</v>
          </cell>
          <cell r="LL222">
            <v>2</v>
          </cell>
          <cell r="LM222">
            <v>3229.7</v>
          </cell>
          <cell r="LN222">
            <v>5</v>
          </cell>
        </row>
        <row r="223">
          <cell r="A223" t="str">
            <v>2018M06</v>
          </cell>
          <cell r="B223">
            <v>43252</v>
          </cell>
          <cell r="C223">
            <v>6</v>
          </cell>
          <cell r="D223">
            <v>2018</v>
          </cell>
          <cell r="E223">
            <v>1.82</v>
          </cell>
          <cell r="F223">
            <v>1.8900224933637597</v>
          </cell>
          <cell r="G223">
            <v>202.40400000000002</v>
          </cell>
          <cell r="H223">
            <v>423.04390000000001</v>
          </cell>
          <cell r="I223">
            <v>258.05</v>
          </cell>
          <cell r="J223">
            <v>1190</v>
          </cell>
          <cell r="K223">
            <v>1317</v>
          </cell>
          <cell r="L223">
            <v>16.09</v>
          </cell>
          <cell r="M223">
            <v>0.86324760311268001</v>
          </cell>
          <cell r="N223">
            <v>0.69804389621517904</v>
          </cell>
          <cell r="O223">
            <v>0.72467289548260505</v>
          </cell>
          <cell r="P223">
            <v>2718.37</v>
          </cell>
          <cell r="Q223">
            <v>8.4351850000000006</v>
          </cell>
          <cell r="R223">
            <v>0.56519327390872509</v>
          </cell>
          <cell r="S223">
            <v>2.33</v>
          </cell>
          <cell r="T223">
            <v>1085284.3187287899</v>
          </cell>
          <cell r="U223">
            <v>206.38499999999999</v>
          </cell>
          <cell r="V223">
            <v>2.5157279000000001E-2</v>
          </cell>
          <cell r="W223">
            <v>93.376153703439996</v>
          </cell>
          <cell r="X223">
            <v>93.668528431840002</v>
          </cell>
          <cell r="Y223">
            <v>128.30302495839169</v>
          </cell>
          <cell r="Z223">
            <v>253.167</v>
          </cell>
          <cell r="AA223">
            <v>220.947</v>
          </cell>
          <cell r="AB223">
            <v>251.17599999999999</v>
          </cell>
          <cell r="AC223">
            <v>108.1707</v>
          </cell>
          <cell r="AD223">
            <v>4</v>
          </cell>
          <cell r="AE223">
            <v>7.6</v>
          </cell>
          <cell r="AF223">
            <v>1181.7</v>
          </cell>
          <cell r="AG223">
            <v>-0.17015215274162099</v>
          </cell>
          <cell r="AH223">
            <v>0.17015215274162099</v>
          </cell>
          <cell r="AI223">
            <v>6970.7690000000002</v>
          </cell>
          <cell r="AJ223">
            <v>313966</v>
          </cell>
          <cell r="AK223">
            <v>1341076</v>
          </cell>
          <cell r="AL223">
            <v>564660</v>
          </cell>
          <cell r="AM223">
            <v>7279</v>
          </cell>
          <cell r="AN223">
            <v>2398088.71174736</v>
          </cell>
          <cell r="AO223">
            <v>9.4201800000000002</v>
          </cell>
          <cell r="AP223">
            <v>253.06800000000001</v>
          </cell>
          <cell r="AQ223">
            <v>163.09479999999999</v>
          </cell>
          <cell r="AR223">
            <v>78.612300000000005</v>
          </cell>
          <cell r="AS223">
            <v>13990.1</v>
          </cell>
          <cell r="AT223">
            <v>98.2</v>
          </cell>
          <cell r="AU223">
            <v>3385.9920000000002</v>
          </cell>
          <cell r="AV223">
            <v>101.4081</v>
          </cell>
          <cell r="AW223">
            <v>3</v>
          </cell>
          <cell r="AX223">
            <v>1151.1527834393401</v>
          </cell>
          <cell r="AY223">
            <v>2878</v>
          </cell>
          <cell r="AZ223">
            <v>1471.2</v>
          </cell>
          <cell r="BA223">
            <v>1470.1070749999999</v>
          </cell>
          <cell r="BB223">
            <v>2187.4515999999999</v>
          </cell>
          <cell r="BC223">
            <v>4350.6572249999999</v>
          </cell>
          <cell r="BD223">
            <v>130.15199999999999</v>
          </cell>
          <cell r="BE223">
            <v>127.351</v>
          </cell>
          <cell r="BF223">
            <v>1.9223809523809523</v>
          </cell>
          <cell r="BG223">
            <v>1.8196666666666668</v>
          </cell>
          <cell r="BH223">
            <v>2.0982738951190996</v>
          </cell>
          <cell r="BI223">
            <v>1.8900224933637597</v>
          </cell>
          <cell r="BJ223">
            <v>1.0821603150000001</v>
          </cell>
          <cell r="BK223">
            <v>0.29720628500000001</v>
          </cell>
          <cell r="BL223">
            <v>0.658679978</v>
          </cell>
          <cell r="BM223">
            <v>1.9597</v>
          </cell>
          <cell r="BN223">
            <v>103.42847</v>
          </cell>
          <cell r="BO223">
            <v>21297386.559728801</v>
          </cell>
          <cell r="BP223">
            <v>291</v>
          </cell>
          <cell r="BQ223">
            <v>342.91666666666669</v>
          </cell>
          <cell r="BR223">
            <v>359</v>
          </cell>
          <cell r="BS223">
            <v>291.51666666666665</v>
          </cell>
          <cell r="BT223">
            <v>27.491408934707906</v>
          </cell>
          <cell r="BU223">
            <v>105</v>
          </cell>
          <cell r="BV223">
            <v>112.16666666666667</v>
          </cell>
          <cell r="BW223">
            <v>151.5</v>
          </cell>
          <cell r="BX223">
            <v>140.01666666666668</v>
          </cell>
          <cell r="BY223">
            <v>396</v>
          </cell>
          <cell r="BZ223">
            <v>4.1300191204588908E-2</v>
          </cell>
          <cell r="CA223">
            <v>413.00191204588907</v>
          </cell>
          <cell r="CB223">
            <v>4.6669165309545894E-2</v>
          </cell>
          <cell r="CC223">
            <v>466.69165309545895</v>
          </cell>
          <cell r="CD223">
            <v>1.2400934436608956E-2</v>
          </cell>
          <cell r="CE223">
            <v>124.00934436608956</v>
          </cell>
          <cell r="CF223">
            <v>1.3712006693395127E-2</v>
          </cell>
          <cell r="CG223">
            <v>137.12006693395128</v>
          </cell>
          <cell r="CH223">
            <v>0</v>
          </cell>
          <cell r="CI223">
            <v>0</v>
          </cell>
          <cell r="CJ223">
            <v>0</v>
          </cell>
          <cell r="CK223">
            <v>103.3045</v>
          </cell>
          <cell r="CL223">
            <v>251.15199999999999</v>
          </cell>
          <cell r="CM223">
            <v>1.82</v>
          </cell>
          <cell r="CN223">
            <v>257.53399999999999</v>
          </cell>
          <cell r="CO223">
            <v>1</v>
          </cell>
          <cell r="CP223">
            <v>0</v>
          </cell>
          <cell r="CQ223">
            <v>0</v>
          </cell>
          <cell r="CR223">
            <v>3257992.573477082</v>
          </cell>
          <cell r="CS223">
            <v>0</v>
          </cell>
          <cell r="CT223">
            <v>1.47</v>
          </cell>
          <cell r="CU223">
            <v>0.71</v>
          </cell>
          <cell r="CV223">
            <v>-5.3891103523940904E-3</v>
          </cell>
          <cell r="CW223">
            <v>5.3891103523940904E-3</v>
          </cell>
          <cell r="CX223">
            <v>-1.04508652702642E-2</v>
          </cell>
          <cell r="CY223">
            <v>1.04508652702642E-2</v>
          </cell>
          <cell r="CZ223">
            <v>1.4084507042253533</v>
          </cell>
          <cell r="DA223">
            <v>7.1</v>
          </cell>
          <cell r="DB223">
            <v>1</v>
          </cell>
          <cell r="DC223">
            <v>6</v>
          </cell>
          <cell r="DD223">
            <v>0</v>
          </cell>
          <cell r="DE223">
            <v>0</v>
          </cell>
          <cell r="DF223">
            <v>3257992.573477082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1</v>
          </cell>
          <cell r="ES223">
            <v>0</v>
          </cell>
          <cell r="ET223">
            <v>0</v>
          </cell>
          <cell r="EU223">
            <v>1</v>
          </cell>
          <cell r="EV223">
            <v>1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0</v>
          </cell>
          <cell r="FW223">
            <v>1</v>
          </cell>
          <cell r="FX223">
            <v>0</v>
          </cell>
          <cell r="FY223">
            <v>0</v>
          </cell>
          <cell r="FZ223">
            <v>3257992.573477082</v>
          </cell>
          <cell r="GA223">
            <v>0</v>
          </cell>
          <cell r="GB223">
            <v>0</v>
          </cell>
          <cell r="GC223">
            <v>0</v>
          </cell>
          <cell r="GD223">
            <v>0</v>
          </cell>
          <cell r="GE223">
            <v>0</v>
          </cell>
          <cell r="GF223">
            <v>0</v>
          </cell>
          <cell r="GG223">
            <v>0</v>
          </cell>
          <cell r="GH223">
            <v>0</v>
          </cell>
          <cell r="GI223">
            <v>0</v>
          </cell>
          <cell r="GJ223">
            <v>0</v>
          </cell>
          <cell r="GK223">
            <v>0</v>
          </cell>
          <cell r="GL223">
            <v>0</v>
          </cell>
          <cell r="GM223">
            <v>0</v>
          </cell>
          <cell r="GN223">
            <v>0</v>
          </cell>
          <cell r="GO223">
            <v>0</v>
          </cell>
          <cell r="GP223">
            <v>0</v>
          </cell>
          <cell r="GQ223">
            <v>0</v>
          </cell>
          <cell r="GR223">
            <v>0</v>
          </cell>
          <cell r="GS223">
            <v>0</v>
          </cell>
          <cell r="GT223">
            <v>0</v>
          </cell>
          <cell r="GU223">
            <v>0</v>
          </cell>
          <cell r="GV223">
            <v>0</v>
          </cell>
          <cell r="GW223">
            <v>0</v>
          </cell>
          <cell r="GX223">
            <v>0</v>
          </cell>
          <cell r="GY223">
            <v>0</v>
          </cell>
          <cell r="GZ223">
            <v>0</v>
          </cell>
          <cell r="HA223">
            <v>0</v>
          </cell>
          <cell r="HB223">
            <v>0</v>
          </cell>
          <cell r="HC223">
            <v>0</v>
          </cell>
          <cell r="HD223">
            <v>0</v>
          </cell>
          <cell r="HE223">
            <v>0</v>
          </cell>
          <cell r="HF223">
            <v>0</v>
          </cell>
          <cell r="HG223">
            <v>0</v>
          </cell>
          <cell r="HH223">
            <v>0</v>
          </cell>
          <cell r="HI223">
            <v>0</v>
          </cell>
          <cell r="HJ223">
            <v>0</v>
          </cell>
          <cell r="HK223">
            <v>0</v>
          </cell>
          <cell r="HL223">
            <v>0</v>
          </cell>
          <cell r="HM223">
            <v>0</v>
          </cell>
          <cell r="HN223">
            <v>0</v>
          </cell>
          <cell r="HO223">
            <v>0</v>
          </cell>
          <cell r="HP223">
            <v>0</v>
          </cell>
          <cell r="HQ223">
            <v>0</v>
          </cell>
          <cell r="HR223">
            <v>0</v>
          </cell>
          <cell r="HS223">
            <v>0</v>
          </cell>
          <cell r="HT223">
            <v>0</v>
          </cell>
          <cell r="HU223">
            <v>0</v>
          </cell>
          <cell r="HV223">
            <v>0</v>
          </cell>
          <cell r="HW223">
            <v>0</v>
          </cell>
          <cell r="HX223">
            <v>0</v>
          </cell>
          <cell r="HY223">
            <v>0</v>
          </cell>
          <cell r="HZ223">
            <v>0</v>
          </cell>
          <cell r="IA223">
            <v>0</v>
          </cell>
          <cell r="IB223">
            <v>0</v>
          </cell>
          <cell r="IC223">
            <v>0</v>
          </cell>
          <cell r="ID223">
            <v>0</v>
          </cell>
          <cell r="IE223">
            <v>0</v>
          </cell>
          <cell r="IF223">
            <v>0</v>
          </cell>
          <cell r="IG223">
            <v>0</v>
          </cell>
          <cell r="IH223">
            <v>0</v>
          </cell>
          <cell r="II223">
            <v>0</v>
          </cell>
          <cell r="IJ223">
            <v>0</v>
          </cell>
          <cell r="IK223">
            <v>0</v>
          </cell>
          <cell r="IL223">
            <v>0</v>
          </cell>
          <cell r="IM223">
            <v>0</v>
          </cell>
          <cell r="IN223">
            <v>0</v>
          </cell>
          <cell r="IO223">
            <v>0</v>
          </cell>
          <cell r="IP223">
            <v>0</v>
          </cell>
          <cell r="IQ223">
            <v>0</v>
          </cell>
          <cell r="IR223">
            <v>0</v>
          </cell>
          <cell r="IS223">
            <v>0</v>
          </cell>
          <cell r="IT223">
            <v>0</v>
          </cell>
          <cell r="IU223">
            <v>0</v>
          </cell>
          <cell r="IV223">
            <v>0</v>
          </cell>
          <cell r="IW223">
            <v>0</v>
          </cell>
          <cell r="IX223">
            <v>0</v>
          </cell>
          <cell r="IY223">
            <v>0</v>
          </cell>
          <cell r="IZ223">
            <v>0</v>
          </cell>
          <cell r="JA223">
            <v>0</v>
          </cell>
          <cell r="JB223">
            <v>0</v>
          </cell>
          <cell r="JC223">
            <v>0</v>
          </cell>
          <cell r="JD223">
            <v>0</v>
          </cell>
          <cell r="JE223">
            <v>0</v>
          </cell>
          <cell r="JF223">
            <v>0</v>
          </cell>
          <cell r="JG223">
            <v>0</v>
          </cell>
          <cell r="JH223">
            <v>0</v>
          </cell>
          <cell r="JI223">
            <v>0</v>
          </cell>
          <cell r="JJ223">
            <v>0</v>
          </cell>
          <cell r="JK223">
            <v>0</v>
          </cell>
          <cell r="JL223">
            <v>0</v>
          </cell>
          <cell r="JM223">
            <v>0</v>
          </cell>
          <cell r="JN223">
            <v>0</v>
          </cell>
          <cell r="JO223">
            <v>0</v>
          </cell>
          <cell r="JP223">
            <v>0</v>
          </cell>
          <cell r="JQ223">
            <v>0</v>
          </cell>
          <cell r="JR223">
            <v>0</v>
          </cell>
          <cell r="JS223">
            <v>0</v>
          </cell>
          <cell r="JT223">
            <v>0</v>
          </cell>
          <cell r="JU223">
            <v>0</v>
          </cell>
          <cell r="JV223">
            <v>0</v>
          </cell>
          <cell r="JW223">
            <v>0</v>
          </cell>
          <cell r="JX223">
            <v>0</v>
          </cell>
          <cell r="JY223">
            <v>0</v>
          </cell>
          <cell r="JZ223">
            <v>0</v>
          </cell>
          <cell r="KA223">
            <v>0</v>
          </cell>
          <cell r="KB223">
            <v>0</v>
          </cell>
          <cell r="KC223">
            <v>0</v>
          </cell>
          <cell r="KD223">
            <v>0</v>
          </cell>
          <cell r="KE223">
            <v>0</v>
          </cell>
          <cell r="KF223">
            <v>0</v>
          </cell>
          <cell r="KG223">
            <v>0</v>
          </cell>
          <cell r="KH223">
            <v>0</v>
          </cell>
          <cell r="KI223">
            <v>0</v>
          </cell>
          <cell r="KJ223">
            <v>0</v>
          </cell>
          <cell r="KK223">
            <v>0</v>
          </cell>
          <cell r="KL223">
            <v>0</v>
          </cell>
          <cell r="KM223">
            <v>0</v>
          </cell>
          <cell r="KN223">
            <v>0</v>
          </cell>
          <cell r="KO223">
            <v>0</v>
          </cell>
          <cell r="KP223">
            <v>0</v>
          </cell>
          <cell r="KQ223">
            <v>0</v>
          </cell>
          <cell r="KR223">
            <v>0</v>
          </cell>
          <cell r="KS223">
            <v>0</v>
          </cell>
          <cell r="KT223">
            <v>0</v>
          </cell>
          <cell r="KU223">
            <v>0</v>
          </cell>
          <cell r="KV223">
            <v>0</v>
          </cell>
          <cell r="KW223">
            <v>0</v>
          </cell>
          <cell r="KX223">
            <v>0</v>
          </cell>
          <cell r="KY223">
            <v>0</v>
          </cell>
          <cell r="KZ223">
            <v>0</v>
          </cell>
          <cell r="LA223">
            <v>0</v>
          </cell>
          <cell r="LB223">
            <v>0</v>
          </cell>
          <cell r="LC223">
            <v>0</v>
          </cell>
          <cell r="LD223">
            <v>0</v>
          </cell>
          <cell r="LE223">
            <v>0</v>
          </cell>
          <cell r="LF223">
            <v>0</v>
          </cell>
          <cell r="LG223">
            <v>0</v>
          </cell>
          <cell r="LH223">
            <v>0</v>
          </cell>
          <cell r="LI223">
            <v>0</v>
          </cell>
          <cell r="LJ223">
            <v>0</v>
          </cell>
          <cell r="LK223">
            <v>0</v>
          </cell>
          <cell r="LL223">
            <v>5</v>
          </cell>
          <cell r="LM223">
            <v>36562.699999999997</v>
          </cell>
          <cell r="LN223">
            <v>106</v>
          </cell>
        </row>
        <row r="224">
          <cell r="A224" t="str">
            <v>2018M07</v>
          </cell>
          <cell r="B224">
            <v>43282</v>
          </cell>
          <cell r="C224">
            <v>7</v>
          </cell>
          <cell r="D224">
            <v>2018</v>
          </cell>
          <cell r="E224">
            <v>1.91</v>
          </cell>
          <cell r="F224">
            <v>1.91867145732572</v>
          </cell>
          <cell r="G224">
            <v>203.042</v>
          </cell>
          <cell r="H224">
            <v>423.99470000000002</v>
          </cell>
          <cell r="I224">
            <v>258.62799999999999</v>
          </cell>
          <cell r="J224">
            <v>1195</v>
          </cell>
          <cell r="K224">
            <v>1331</v>
          </cell>
          <cell r="L224">
            <v>12.83</v>
          </cell>
          <cell r="M224">
            <v>0.88886943176914301</v>
          </cell>
          <cell r="N224">
            <v>0.69233183801204501</v>
          </cell>
          <cell r="O224">
            <v>0.71739776713630699</v>
          </cell>
          <cell r="P224">
            <v>2816.29</v>
          </cell>
          <cell r="Q224">
            <v>8.5913000000000004</v>
          </cell>
          <cell r="R224">
            <v>0.38616464699640152</v>
          </cell>
          <cell r="S224">
            <v>2.39</v>
          </cell>
          <cell r="T224">
            <v>1085621.3</v>
          </cell>
          <cell r="U224">
            <v>202.40899999999999</v>
          </cell>
          <cell r="V224">
            <v>-0.12564840299999999</v>
          </cell>
          <cell r="W224">
            <v>89.973710150650007</v>
          </cell>
          <cell r="X224">
            <v>93.028863211269993</v>
          </cell>
          <cell r="Y224">
            <v>121.78516583277012</v>
          </cell>
          <cell r="Z224">
            <v>253.59800000000001</v>
          </cell>
          <cell r="AA224">
            <v>219.929</v>
          </cell>
          <cell r="AB224">
            <v>251.482</v>
          </cell>
          <cell r="AC224">
            <v>108.652</v>
          </cell>
          <cell r="AD224">
            <v>3.8</v>
          </cell>
          <cell r="AE224">
            <v>7.6</v>
          </cell>
          <cell r="AF224">
            <v>1192.8</v>
          </cell>
          <cell r="AG224">
            <v>-0.17029754669410499</v>
          </cell>
          <cell r="AH224">
            <v>0.17029754669410499</v>
          </cell>
          <cell r="AI224">
            <v>6993.5079999999998</v>
          </cell>
          <cell r="AJ224">
            <v>315090</v>
          </cell>
          <cell r="AK224">
            <v>1333714</v>
          </cell>
          <cell r="AL224">
            <v>556155</v>
          </cell>
          <cell r="AM224">
            <v>7303</v>
          </cell>
          <cell r="AN224">
            <v>2510556.9944322403</v>
          </cell>
          <cell r="AO224">
            <v>8.3481100000000001</v>
          </cell>
          <cell r="AP224">
            <v>253.53100000000001</v>
          </cell>
          <cell r="AQ224">
            <v>160.30240000000001</v>
          </cell>
          <cell r="AR224">
            <v>79.213099999999997</v>
          </cell>
          <cell r="AS224">
            <v>14048.3</v>
          </cell>
          <cell r="AT224">
            <v>97.9</v>
          </cell>
          <cell r="AU224">
            <v>3415.4079999999999</v>
          </cell>
          <cell r="AV224">
            <v>101.4705</v>
          </cell>
          <cell r="AW224">
            <v>2.9</v>
          </cell>
          <cell r="AX224">
            <v>1150.71889073995</v>
          </cell>
          <cell r="AY224">
            <v>2889.1</v>
          </cell>
          <cell r="AZ224">
            <v>1477.1</v>
          </cell>
          <cell r="BA224">
            <v>1471.641975</v>
          </cell>
          <cell r="BB224">
            <v>2201.364775</v>
          </cell>
          <cell r="BC224">
            <v>4362.7356499999996</v>
          </cell>
          <cell r="BD224">
            <v>130.639601347786</v>
          </cell>
          <cell r="BE224">
            <v>127.685912740316</v>
          </cell>
          <cell r="BF224">
            <v>1.9023809523809525</v>
          </cell>
          <cell r="BG224">
            <v>1.91</v>
          </cell>
          <cell r="BH224">
            <v>2.2527898903360288</v>
          </cell>
          <cell r="BI224">
            <v>1.91867145732572</v>
          </cell>
          <cell r="BJ224">
            <v>1.02364504444197</v>
          </cell>
          <cell r="BK224">
            <v>0.30052437691182898</v>
          </cell>
          <cell r="BL224">
            <v>0.60292240411832698</v>
          </cell>
          <cell r="BM224">
            <v>1.9548968043488399</v>
          </cell>
          <cell r="BN224">
            <v>103.355024264834</v>
          </cell>
          <cell r="BO224">
            <v>21352423.6264285</v>
          </cell>
          <cell r="BP224">
            <v>371</v>
          </cell>
          <cell r="BQ224">
            <v>342.5</v>
          </cell>
          <cell r="BR224">
            <v>365.95833333333331</v>
          </cell>
          <cell r="BS224">
            <v>294.96666666666664</v>
          </cell>
          <cell r="BT224">
            <v>26.68463611859838</v>
          </cell>
          <cell r="BU224">
            <v>111</v>
          </cell>
          <cell r="BV224">
            <v>102.58333333333333</v>
          </cell>
          <cell r="BW224">
            <v>151.70833333333334</v>
          </cell>
          <cell r="BX224">
            <v>141.16666666666666</v>
          </cell>
          <cell r="BY224">
            <v>482</v>
          </cell>
          <cell r="BZ224">
            <v>4.3942992874109264E-2</v>
          </cell>
          <cell r="CA224">
            <v>439.42992874109262</v>
          </cell>
          <cell r="CB224">
            <v>4.4734066457015192E-2</v>
          </cell>
          <cell r="CC224">
            <v>447.34066457015194</v>
          </cell>
          <cell r="CD224">
            <v>1.2759469919080568E-2</v>
          </cell>
          <cell r="CE224">
            <v>127.59469919080567</v>
          </cell>
          <cell r="CF224">
            <v>1.3281173976389374E-2</v>
          </cell>
          <cell r="CG224">
            <v>132.81173976389374</v>
          </cell>
          <cell r="CH224">
            <v>0</v>
          </cell>
          <cell r="CI224">
            <v>0</v>
          </cell>
          <cell r="CJ224">
            <v>0</v>
          </cell>
          <cell r="CK224">
            <v>103.5474</v>
          </cell>
          <cell r="CL224">
            <v>251.345</v>
          </cell>
          <cell r="CM224">
            <v>1.91</v>
          </cell>
          <cell r="CN224">
            <v>257.93</v>
          </cell>
          <cell r="CO224">
            <v>3</v>
          </cell>
          <cell r="CP224">
            <v>32</v>
          </cell>
          <cell r="CQ224">
            <v>3237</v>
          </cell>
          <cell r="CR224">
            <v>5803299.2715060525</v>
          </cell>
          <cell r="CS224">
            <v>407249.07168463524</v>
          </cell>
          <cell r="CT224">
            <v>1.27</v>
          </cell>
          <cell r="CU224">
            <v>0.72</v>
          </cell>
          <cell r="CV224">
            <v>3.9669792710618204E-3</v>
          </cell>
          <cell r="CW224">
            <v>-3.9669792710618204E-3</v>
          </cell>
          <cell r="CX224">
            <v>6.7487894152310499E-3</v>
          </cell>
          <cell r="CY224">
            <v>-6.7487894152310499E-3</v>
          </cell>
          <cell r="CZ224">
            <v>2.7777777777777803</v>
          </cell>
          <cell r="DA224">
            <v>7.1999999999999993</v>
          </cell>
          <cell r="DB224">
            <v>1</v>
          </cell>
          <cell r="DC224">
            <v>7</v>
          </cell>
          <cell r="DD224">
            <v>0</v>
          </cell>
          <cell r="DE224">
            <v>0</v>
          </cell>
          <cell r="DF224">
            <v>3257992.573477082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1</v>
          </cell>
          <cell r="EC224">
            <v>18</v>
          </cell>
          <cell r="ED224">
            <v>0</v>
          </cell>
          <cell r="EE224">
            <v>1527184.0188173822</v>
          </cell>
          <cell r="EF224">
            <v>407249.07168463524</v>
          </cell>
          <cell r="EG224">
            <v>1</v>
          </cell>
          <cell r="EH224">
            <v>18</v>
          </cell>
          <cell r="EI224">
            <v>0</v>
          </cell>
          <cell r="EJ224">
            <v>1527184.0188173822</v>
          </cell>
          <cell r="EK224">
            <v>407249.07168463524</v>
          </cell>
          <cell r="EL224">
            <v>1</v>
          </cell>
          <cell r="EM224">
            <v>14</v>
          </cell>
          <cell r="EN224">
            <v>3237</v>
          </cell>
          <cell r="EO224">
            <v>1018122.6792115882</v>
          </cell>
          <cell r="EP224">
            <v>0</v>
          </cell>
          <cell r="EQ224">
            <v>0</v>
          </cell>
          <cell r="ER224">
            <v>1</v>
          </cell>
          <cell r="ES224">
            <v>1</v>
          </cell>
          <cell r="ET224">
            <v>1</v>
          </cell>
          <cell r="EU224">
            <v>2</v>
          </cell>
          <cell r="EV224">
            <v>2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1</v>
          </cell>
          <cell r="FH224">
            <v>18</v>
          </cell>
          <cell r="FI224">
            <v>0</v>
          </cell>
          <cell r="FJ224">
            <v>1527184.0188173822</v>
          </cell>
          <cell r="FK224">
            <v>407249.07168463524</v>
          </cell>
          <cell r="FL224">
            <v>1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1</v>
          </cell>
          <cell r="FS224">
            <v>14</v>
          </cell>
          <cell r="FT224">
            <v>3237</v>
          </cell>
          <cell r="FU224">
            <v>1018122.6792115882</v>
          </cell>
          <cell r="FV224">
            <v>0</v>
          </cell>
          <cell r="FW224">
            <v>1</v>
          </cell>
          <cell r="FX224">
            <v>0</v>
          </cell>
          <cell r="FY224">
            <v>0</v>
          </cell>
          <cell r="FZ224">
            <v>3257992.573477082</v>
          </cell>
          <cell r="GA224">
            <v>0</v>
          </cell>
          <cell r="GB224">
            <v>0</v>
          </cell>
          <cell r="GC224">
            <v>0</v>
          </cell>
          <cell r="GD224">
            <v>0</v>
          </cell>
          <cell r="GE224">
            <v>0</v>
          </cell>
          <cell r="GF224">
            <v>0</v>
          </cell>
          <cell r="GG224">
            <v>0</v>
          </cell>
          <cell r="GH224">
            <v>0</v>
          </cell>
          <cell r="GI224">
            <v>0</v>
          </cell>
          <cell r="GJ224">
            <v>0</v>
          </cell>
          <cell r="GK224">
            <v>0</v>
          </cell>
          <cell r="GL224">
            <v>0</v>
          </cell>
          <cell r="GM224">
            <v>0</v>
          </cell>
          <cell r="GN224">
            <v>0</v>
          </cell>
          <cell r="GO224">
            <v>0</v>
          </cell>
          <cell r="GP224">
            <v>0</v>
          </cell>
          <cell r="GQ224">
            <v>0</v>
          </cell>
          <cell r="GR224">
            <v>0</v>
          </cell>
          <cell r="GS224">
            <v>0</v>
          </cell>
          <cell r="GT224">
            <v>0</v>
          </cell>
          <cell r="GU224">
            <v>0</v>
          </cell>
          <cell r="GV224">
            <v>0</v>
          </cell>
          <cell r="GW224">
            <v>0</v>
          </cell>
          <cell r="GX224">
            <v>0</v>
          </cell>
          <cell r="GY224">
            <v>0</v>
          </cell>
          <cell r="GZ224">
            <v>0</v>
          </cell>
          <cell r="HA224">
            <v>0</v>
          </cell>
          <cell r="HB224">
            <v>0</v>
          </cell>
          <cell r="HC224">
            <v>0</v>
          </cell>
          <cell r="HD224">
            <v>0</v>
          </cell>
          <cell r="HE224">
            <v>0</v>
          </cell>
          <cell r="HF224">
            <v>0</v>
          </cell>
          <cell r="HG224">
            <v>0</v>
          </cell>
          <cell r="HH224">
            <v>0</v>
          </cell>
          <cell r="HI224">
            <v>0</v>
          </cell>
          <cell r="HJ224">
            <v>0</v>
          </cell>
          <cell r="HK224">
            <v>0</v>
          </cell>
          <cell r="HL224">
            <v>0</v>
          </cell>
          <cell r="HM224">
            <v>0</v>
          </cell>
          <cell r="HN224">
            <v>0</v>
          </cell>
          <cell r="HO224">
            <v>0</v>
          </cell>
          <cell r="HP224">
            <v>0</v>
          </cell>
          <cell r="HQ224">
            <v>0</v>
          </cell>
          <cell r="HR224">
            <v>0</v>
          </cell>
          <cell r="HS224">
            <v>0</v>
          </cell>
          <cell r="HT224">
            <v>0</v>
          </cell>
          <cell r="HU224">
            <v>0</v>
          </cell>
          <cell r="HV224">
            <v>0</v>
          </cell>
          <cell r="HW224">
            <v>0</v>
          </cell>
          <cell r="HX224">
            <v>0</v>
          </cell>
          <cell r="HY224">
            <v>0</v>
          </cell>
          <cell r="HZ224">
            <v>0</v>
          </cell>
          <cell r="IA224">
            <v>0</v>
          </cell>
          <cell r="IB224">
            <v>0</v>
          </cell>
          <cell r="IC224">
            <v>1</v>
          </cell>
          <cell r="ID224">
            <v>0</v>
          </cell>
          <cell r="IE224">
            <v>0</v>
          </cell>
          <cell r="IF224">
            <v>0</v>
          </cell>
          <cell r="IG224">
            <v>0</v>
          </cell>
          <cell r="IH224">
            <v>0</v>
          </cell>
          <cell r="II224">
            <v>0</v>
          </cell>
          <cell r="IJ224">
            <v>0</v>
          </cell>
          <cell r="IK224">
            <v>0</v>
          </cell>
          <cell r="IL224">
            <v>0</v>
          </cell>
          <cell r="IM224">
            <v>0</v>
          </cell>
          <cell r="IN224">
            <v>0</v>
          </cell>
          <cell r="IO224">
            <v>1</v>
          </cell>
          <cell r="IP224">
            <v>0</v>
          </cell>
          <cell r="IQ224">
            <v>0</v>
          </cell>
          <cell r="IR224">
            <v>0</v>
          </cell>
          <cell r="IS224">
            <v>0</v>
          </cell>
          <cell r="IT224">
            <v>0</v>
          </cell>
          <cell r="IU224">
            <v>0</v>
          </cell>
          <cell r="IV224">
            <v>0</v>
          </cell>
          <cell r="IW224">
            <v>0</v>
          </cell>
          <cell r="IX224">
            <v>0</v>
          </cell>
          <cell r="IY224">
            <v>0</v>
          </cell>
          <cell r="IZ224">
            <v>0</v>
          </cell>
          <cell r="JA224">
            <v>0</v>
          </cell>
          <cell r="JB224">
            <v>0</v>
          </cell>
          <cell r="JC224">
            <v>0</v>
          </cell>
          <cell r="JD224">
            <v>0</v>
          </cell>
          <cell r="JE224">
            <v>0</v>
          </cell>
          <cell r="JF224">
            <v>0</v>
          </cell>
          <cell r="JG224">
            <v>0</v>
          </cell>
          <cell r="JH224">
            <v>0</v>
          </cell>
          <cell r="JI224">
            <v>0</v>
          </cell>
          <cell r="JJ224">
            <v>0</v>
          </cell>
          <cell r="JK224">
            <v>0</v>
          </cell>
          <cell r="JL224">
            <v>0</v>
          </cell>
          <cell r="JM224">
            <v>0</v>
          </cell>
          <cell r="JN224">
            <v>0</v>
          </cell>
          <cell r="JO224">
            <v>0</v>
          </cell>
          <cell r="JP224">
            <v>0</v>
          </cell>
          <cell r="JQ224">
            <v>0</v>
          </cell>
          <cell r="JR224">
            <v>0</v>
          </cell>
          <cell r="JS224">
            <v>0</v>
          </cell>
          <cell r="JT224">
            <v>0</v>
          </cell>
          <cell r="JU224">
            <v>0</v>
          </cell>
          <cell r="JV224">
            <v>0</v>
          </cell>
          <cell r="JW224">
            <v>0</v>
          </cell>
          <cell r="JX224">
            <v>0</v>
          </cell>
          <cell r="JY224">
            <v>0</v>
          </cell>
          <cell r="JZ224">
            <v>0</v>
          </cell>
          <cell r="KA224">
            <v>0</v>
          </cell>
          <cell r="KB224">
            <v>1</v>
          </cell>
          <cell r="KC224">
            <v>0</v>
          </cell>
          <cell r="KD224">
            <v>0</v>
          </cell>
          <cell r="KE224">
            <v>0</v>
          </cell>
          <cell r="KF224">
            <v>1</v>
          </cell>
          <cell r="KG224">
            <v>0</v>
          </cell>
          <cell r="KH224">
            <v>0</v>
          </cell>
          <cell r="KI224">
            <v>0</v>
          </cell>
          <cell r="KJ224">
            <v>0</v>
          </cell>
          <cell r="KK224">
            <v>0</v>
          </cell>
          <cell r="KL224">
            <v>0</v>
          </cell>
          <cell r="KM224">
            <v>0</v>
          </cell>
          <cell r="KN224">
            <v>0</v>
          </cell>
          <cell r="KO224">
            <v>0</v>
          </cell>
          <cell r="KP224">
            <v>0</v>
          </cell>
          <cell r="KQ224">
            <v>0</v>
          </cell>
          <cell r="KR224">
            <v>0</v>
          </cell>
          <cell r="KS224">
            <v>0</v>
          </cell>
          <cell r="KT224">
            <v>0</v>
          </cell>
          <cell r="KU224">
            <v>0</v>
          </cell>
          <cell r="KV224">
            <v>0</v>
          </cell>
          <cell r="KW224">
            <v>0</v>
          </cell>
          <cell r="KX224">
            <v>0</v>
          </cell>
          <cell r="KY224">
            <v>0</v>
          </cell>
          <cell r="KZ224">
            <v>0</v>
          </cell>
          <cell r="LA224">
            <v>0</v>
          </cell>
          <cell r="LB224">
            <v>0</v>
          </cell>
          <cell r="LC224">
            <v>0</v>
          </cell>
          <cell r="LD224">
            <v>0</v>
          </cell>
          <cell r="LE224">
            <v>0</v>
          </cell>
          <cell r="LF224">
            <v>0</v>
          </cell>
          <cell r="LG224">
            <v>0</v>
          </cell>
          <cell r="LH224">
            <v>0</v>
          </cell>
          <cell r="LI224">
            <v>0</v>
          </cell>
          <cell r="LJ224">
            <v>0</v>
          </cell>
          <cell r="LK224">
            <v>0</v>
          </cell>
          <cell r="LL224">
            <v>3</v>
          </cell>
          <cell r="LM224">
            <v>33206.9</v>
          </cell>
          <cell r="LN224">
            <v>106</v>
          </cell>
        </row>
        <row r="225">
          <cell r="A225" t="str">
            <v>2018M08</v>
          </cell>
          <cell r="B225">
            <v>43313</v>
          </cell>
          <cell r="C225">
            <v>8</v>
          </cell>
          <cell r="D225">
            <v>2018</v>
          </cell>
          <cell r="E225">
            <v>1.91</v>
          </cell>
          <cell r="F225">
            <v>2.0107140792343361</v>
          </cell>
          <cell r="G225">
            <v>203.69799999999998</v>
          </cell>
          <cell r="H225">
            <v>424.5523</v>
          </cell>
          <cell r="I225">
            <v>259.42599999999999</v>
          </cell>
          <cell r="J225">
            <v>1280</v>
          </cell>
          <cell r="K225">
            <v>1258</v>
          </cell>
          <cell r="L225">
            <v>12.86</v>
          </cell>
          <cell r="M225">
            <v>0.92682679895627595</v>
          </cell>
          <cell r="N225">
            <v>0.69221737357289403</v>
          </cell>
          <cell r="O225">
            <v>0.71596550880613996</v>
          </cell>
          <cell r="P225">
            <v>2901.52</v>
          </cell>
          <cell r="Q225">
            <v>9.1706439999999994</v>
          </cell>
          <cell r="R225">
            <v>0.40300413719434108</v>
          </cell>
          <cell r="S225">
            <v>2.4500000000000002</v>
          </cell>
          <cell r="T225">
            <v>1085552.63415812</v>
          </cell>
          <cell r="U225">
            <v>196.72800000000001</v>
          </cell>
          <cell r="V225">
            <v>-9.6092588000000007E-2</v>
          </cell>
          <cell r="W225">
            <v>88.705953710070006</v>
          </cell>
          <cell r="X225">
            <v>91.986125269400006</v>
          </cell>
          <cell r="Y225">
            <v>119.69699503514744</v>
          </cell>
          <cell r="Z225">
            <v>253.94900000000001</v>
          </cell>
          <cell r="AA225">
            <v>222.78100000000001</v>
          </cell>
          <cell r="AB225">
            <v>251.905</v>
          </cell>
          <cell r="AC225">
            <v>109.52460000000001</v>
          </cell>
          <cell r="AD225">
            <v>3.8</v>
          </cell>
          <cell r="AE225">
            <v>7.6</v>
          </cell>
          <cell r="AF225">
            <v>1192.5</v>
          </cell>
          <cell r="AG225">
            <v>-0.14940831644688801</v>
          </cell>
          <cell r="AH225">
            <v>0.14940831644688801</v>
          </cell>
          <cell r="AI225">
            <v>7014.25</v>
          </cell>
          <cell r="AJ225">
            <v>320025</v>
          </cell>
          <cell r="AK225">
            <v>1332656</v>
          </cell>
          <cell r="AL225">
            <v>547261</v>
          </cell>
          <cell r="AM225">
            <v>7332</v>
          </cell>
          <cell r="AN225">
            <v>2371589.1318517402</v>
          </cell>
          <cell r="AO225">
            <v>9.1693490000000004</v>
          </cell>
          <cell r="AP225">
            <v>253.81399999999999</v>
          </cell>
          <cell r="AQ225">
            <v>154.84370000000001</v>
          </cell>
          <cell r="AR225">
            <v>82.397800000000004</v>
          </cell>
          <cell r="AS225">
            <v>14102.2</v>
          </cell>
          <cell r="AT225">
            <v>96.2</v>
          </cell>
          <cell r="AU225">
            <v>3431.5949999999998</v>
          </cell>
          <cell r="AV225">
            <v>101.5744</v>
          </cell>
          <cell r="AW225">
            <v>3</v>
          </cell>
          <cell r="AX225">
            <v>1149.9501641371301</v>
          </cell>
          <cell r="AY225">
            <v>2894.3</v>
          </cell>
          <cell r="AZ225">
            <v>1482.6</v>
          </cell>
          <cell r="BA225">
            <v>1475.33284</v>
          </cell>
          <cell r="BB225">
            <v>2205.6078400000001</v>
          </cell>
          <cell r="BC225">
            <v>4364.3869800000002</v>
          </cell>
          <cell r="BD225">
            <v>131.04052399448199</v>
          </cell>
          <cell r="BE225">
            <v>127.936344006311</v>
          </cell>
          <cell r="BF225">
            <v>1.8769565217391304</v>
          </cell>
          <cell r="BG225">
            <v>1.9148387096774193</v>
          </cell>
          <cell r="BH225">
            <v>2.2648436938952972</v>
          </cell>
          <cell r="BI225">
            <v>2.0107140792343361</v>
          </cell>
          <cell r="BJ225">
            <v>0.94954239413862696</v>
          </cell>
          <cell r="BK225">
            <v>0.304001257330617</v>
          </cell>
          <cell r="BL225">
            <v>0.53402906997937405</v>
          </cell>
          <cell r="BM225">
            <v>1.9505181569775001</v>
          </cell>
          <cell r="BN225">
            <v>103.64314843936801</v>
          </cell>
          <cell r="BO225">
            <v>21432302.432541199</v>
          </cell>
          <cell r="BP225">
            <v>470</v>
          </cell>
          <cell r="BQ225">
            <v>358.58333333333331</v>
          </cell>
          <cell r="BR225">
            <v>375.33333333333331</v>
          </cell>
          <cell r="BS225">
            <v>300.66666666666669</v>
          </cell>
          <cell r="BT225">
            <v>-4.6808510638297873</v>
          </cell>
          <cell r="BU225">
            <v>116</v>
          </cell>
          <cell r="BV225">
            <v>98.25</v>
          </cell>
          <cell r="BW225">
            <v>153.875</v>
          </cell>
          <cell r="BX225">
            <v>141.75</v>
          </cell>
          <cell r="BY225">
            <v>586</v>
          </cell>
          <cell r="BZ225">
            <v>6.2301587301587302E-2</v>
          </cell>
          <cell r="CA225">
            <v>623.01587301587301</v>
          </cell>
          <cell r="CB225">
            <v>4.599446371481216E-2</v>
          </cell>
          <cell r="CC225">
            <v>459.94463714812161</v>
          </cell>
          <cell r="CD225">
            <v>1.5741145605596852E-2</v>
          </cell>
          <cell r="CE225">
            <v>157.41145605596853</v>
          </cell>
          <cell r="CF225">
            <v>1.3333530832926696E-2</v>
          </cell>
          <cell r="CG225">
            <v>133.33530832926695</v>
          </cell>
          <cell r="CH225">
            <v>0</v>
          </cell>
          <cell r="CI225">
            <v>0</v>
          </cell>
          <cell r="CJ225">
            <v>0</v>
          </cell>
          <cell r="CK225">
            <v>104.16589999999999</v>
          </cell>
          <cell r="CL225">
            <v>251.73500000000001</v>
          </cell>
          <cell r="CM225">
            <v>1.91</v>
          </cell>
          <cell r="CN225">
            <v>258.08</v>
          </cell>
          <cell r="CO225">
            <v>2</v>
          </cell>
          <cell r="CP225">
            <v>14</v>
          </cell>
          <cell r="CQ225">
            <v>3237</v>
          </cell>
          <cell r="CR225">
            <v>4276115.2526886705</v>
          </cell>
          <cell r="CS225">
            <v>0</v>
          </cell>
          <cell r="CT225">
            <v>1.62</v>
          </cell>
          <cell r="CU225">
            <v>0.74</v>
          </cell>
          <cell r="CV225">
            <v>1.3686007399296001E-2</v>
          </cell>
          <cell r="CW225">
            <v>-1.3686007399296001E-2</v>
          </cell>
          <cell r="CX225">
            <v>1.1013908420768799E-2</v>
          </cell>
          <cell r="CY225">
            <v>-1.1013908420768799E-2</v>
          </cell>
          <cell r="CZ225">
            <v>1.3513513513513526</v>
          </cell>
          <cell r="DA225">
            <v>7.4</v>
          </cell>
          <cell r="DB225">
            <v>1</v>
          </cell>
          <cell r="DC225">
            <v>8</v>
          </cell>
          <cell r="DD225">
            <v>0</v>
          </cell>
          <cell r="DE225">
            <v>0</v>
          </cell>
          <cell r="DF225">
            <v>3257992.573477082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1</v>
          </cell>
          <cell r="EM225">
            <v>14</v>
          </cell>
          <cell r="EN225">
            <v>3237</v>
          </cell>
          <cell r="EO225">
            <v>1018122.6792115882</v>
          </cell>
          <cell r="EP225">
            <v>0</v>
          </cell>
          <cell r="EQ225">
            <v>0</v>
          </cell>
          <cell r="ER225">
            <v>1</v>
          </cell>
          <cell r="ES225">
            <v>0</v>
          </cell>
          <cell r="ET225">
            <v>1</v>
          </cell>
          <cell r="EU225">
            <v>2</v>
          </cell>
          <cell r="EV225">
            <v>1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1</v>
          </cell>
          <cell r="FS225">
            <v>14</v>
          </cell>
          <cell r="FT225">
            <v>3237</v>
          </cell>
          <cell r="FU225">
            <v>1018122.6792115882</v>
          </cell>
          <cell r="FV225">
            <v>0</v>
          </cell>
          <cell r="FW225">
            <v>1</v>
          </cell>
          <cell r="FX225">
            <v>0</v>
          </cell>
          <cell r="FY225">
            <v>0</v>
          </cell>
          <cell r="FZ225">
            <v>3257992.573477082</v>
          </cell>
          <cell r="GA225">
            <v>0</v>
          </cell>
          <cell r="GB225">
            <v>0</v>
          </cell>
          <cell r="GC225">
            <v>0</v>
          </cell>
          <cell r="GD225">
            <v>0</v>
          </cell>
          <cell r="GE225">
            <v>0</v>
          </cell>
          <cell r="GF225">
            <v>0</v>
          </cell>
          <cell r="GG225">
            <v>0</v>
          </cell>
          <cell r="GH225">
            <v>0</v>
          </cell>
          <cell r="GI225">
            <v>0</v>
          </cell>
          <cell r="GJ225">
            <v>0</v>
          </cell>
          <cell r="GK225">
            <v>0</v>
          </cell>
          <cell r="GL225">
            <v>0</v>
          </cell>
          <cell r="GM225">
            <v>0</v>
          </cell>
          <cell r="GN225">
            <v>0</v>
          </cell>
          <cell r="GO225">
            <v>0</v>
          </cell>
          <cell r="GP225">
            <v>0</v>
          </cell>
          <cell r="GQ225">
            <v>0</v>
          </cell>
          <cell r="GR225">
            <v>0</v>
          </cell>
          <cell r="GS225">
            <v>0</v>
          </cell>
          <cell r="GT225">
            <v>0</v>
          </cell>
          <cell r="GU225">
            <v>0</v>
          </cell>
          <cell r="GV225">
            <v>0</v>
          </cell>
          <cell r="GW225">
            <v>0</v>
          </cell>
          <cell r="GX225">
            <v>0</v>
          </cell>
          <cell r="GY225">
            <v>0</v>
          </cell>
          <cell r="GZ225">
            <v>0</v>
          </cell>
          <cell r="HA225">
            <v>0</v>
          </cell>
          <cell r="HB225">
            <v>0</v>
          </cell>
          <cell r="HC225">
            <v>0</v>
          </cell>
          <cell r="HD225">
            <v>0</v>
          </cell>
          <cell r="HE225">
            <v>0</v>
          </cell>
          <cell r="HF225">
            <v>0</v>
          </cell>
          <cell r="HG225">
            <v>0</v>
          </cell>
          <cell r="HH225">
            <v>0</v>
          </cell>
          <cell r="HI225">
            <v>0</v>
          </cell>
          <cell r="HJ225">
            <v>0</v>
          </cell>
          <cell r="HK225">
            <v>0</v>
          </cell>
          <cell r="HL225">
            <v>0</v>
          </cell>
          <cell r="HM225">
            <v>0</v>
          </cell>
          <cell r="HN225">
            <v>0</v>
          </cell>
          <cell r="HO225">
            <v>0</v>
          </cell>
          <cell r="HP225">
            <v>0</v>
          </cell>
          <cell r="HQ225">
            <v>0</v>
          </cell>
          <cell r="HR225">
            <v>0</v>
          </cell>
          <cell r="HS225">
            <v>0</v>
          </cell>
          <cell r="HT225">
            <v>0</v>
          </cell>
          <cell r="HU225">
            <v>0</v>
          </cell>
          <cell r="HV225">
            <v>0</v>
          </cell>
          <cell r="HW225">
            <v>0</v>
          </cell>
          <cell r="HX225">
            <v>0</v>
          </cell>
          <cell r="HY225">
            <v>0</v>
          </cell>
          <cell r="HZ225">
            <v>0</v>
          </cell>
          <cell r="IA225">
            <v>0</v>
          </cell>
          <cell r="IB225">
            <v>0</v>
          </cell>
          <cell r="IC225">
            <v>0</v>
          </cell>
          <cell r="ID225">
            <v>0</v>
          </cell>
          <cell r="IE225">
            <v>0</v>
          </cell>
          <cell r="IF225">
            <v>0</v>
          </cell>
          <cell r="IG225">
            <v>0</v>
          </cell>
          <cell r="IH225">
            <v>0</v>
          </cell>
          <cell r="II225">
            <v>0</v>
          </cell>
          <cell r="IJ225">
            <v>0</v>
          </cell>
          <cell r="IK225">
            <v>0</v>
          </cell>
          <cell r="IL225">
            <v>0</v>
          </cell>
          <cell r="IM225">
            <v>0</v>
          </cell>
          <cell r="IN225">
            <v>0</v>
          </cell>
          <cell r="IO225">
            <v>1</v>
          </cell>
          <cell r="IP225">
            <v>0</v>
          </cell>
          <cell r="IQ225">
            <v>0</v>
          </cell>
          <cell r="IR225">
            <v>0</v>
          </cell>
          <cell r="IS225">
            <v>0</v>
          </cell>
          <cell r="IT225">
            <v>0</v>
          </cell>
          <cell r="IU225">
            <v>0</v>
          </cell>
          <cell r="IV225">
            <v>0</v>
          </cell>
          <cell r="IW225">
            <v>0</v>
          </cell>
          <cell r="IX225">
            <v>0</v>
          </cell>
          <cell r="IY225">
            <v>0</v>
          </cell>
          <cell r="IZ225">
            <v>0</v>
          </cell>
          <cell r="JA225">
            <v>0</v>
          </cell>
          <cell r="JB225">
            <v>0</v>
          </cell>
          <cell r="JC225">
            <v>0</v>
          </cell>
          <cell r="JD225">
            <v>0</v>
          </cell>
          <cell r="JE225">
            <v>0</v>
          </cell>
          <cell r="JF225">
            <v>0</v>
          </cell>
          <cell r="JG225">
            <v>0</v>
          </cell>
          <cell r="JH225">
            <v>0</v>
          </cell>
          <cell r="JI225">
            <v>0</v>
          </cell>
          <cell r="JJ225">
            <v>0</v>
          </cell>
          <cell r="JK225">
            <v>0</v>
          </cell>
          <cell r="JL225">
            <v>0</v>
          </cell>
          <cell r="JM225">
            <v>0</v>
          </cell>
          <cell r="JN225">
            <v>0</v>
          </cell>
          <cell r="JO225">
            <v>0</v>
          </cell>
          <cell r="JP225">
            <v>0</v>
          </cell>
          <cell r="JQ225">
            <v>0</v>
          </cell>
          <cell r="JR225">
            <v>0</v>
          </cell>
          <cell r="JS225">
            <v>0</v>
          </cell>
          <cell r="JT225">
            <v>0</v>
          </cell>
          <cell r="JU225">
            <v>0</v>
          </cell>
          <cell r="JV225">
            <v>0</v>
          </cell>
          <cell r="JW225">
            <v>0</v>
          </cell>
          <cell r="JX225">
            <v>0</v>
          </cell>
          <cell r="JY225">
            <v>0</v>
          </cell>
          <cell r="JZ225">
            <v>0</v>
          </cell>
          <cell r="KA225">
            <v>0</v>
          </cell>
          <cell r="KB225">
            <v>1</v>
          </cell>
          <cell r="KC225">
            <v>0</v>
          </cell>
          <cell r="KD225">
            <v>0</v>
          </cell>
          <cell r="KE225">
            <v>0</v>
          </cell>
          <cell r="KF225">
            <v>0</v>
          </cell>
          <cell r="KG225">
            <v>0</v>
          </cell>
          <cell r="KH225">
            <v>0</v>
          </cell>
          <cell r="KI225">
            <v>0</v>
          </cell>
          <cell r="KJ225">
            <v>0</v>
          </cell>
          <cell r="KK225">
            <v>0</v>
          </cell>
          <cell r="KL225">
            <v>0</v>
          </cell>
          <cell r="KM225">
            <v>0</v>
          </cell>
          <cell r="KN225">
            <v>0</v>
          </cell>
          <cell r="KO225">
            <v>0</v>
          </cell>
          <cell r="KP225">
            <v>0</v>
          </cell>
          <cell r="KQ225">
            <v>0</v>
          </cell>
          <cell r="KR225">
            <v>0</v>
          </cell>
          <cell r="KS225">
            <v>0</v>
          </cell>
          <cell r="KT225">
            <v>0</v>
          </cell>
          <cell r="KU225">
            <v>0</v>
          </cell>
          <cell r="KV225">
            <v>0</v>
          </cell>
          <cell r="KW225">
            <v>0</v>
          </cell>
          <cell r="KX225">
            <v>0</v>
          </cell>
          <cell r="KY225">
            <v>0</v>
          </cell>
          <cell r="KZ225">
            <v>0</v>
          </cell>
          <cell r="LA225">
            <v>0</v>
          </cell>
          <cell r="LB225">
            <v>0</v>
          </cell>
          <cell r="LC225">
            <v>0</v>
          </cell>
          <cell r="LD225">
            <v>0</v>
          </cell>
          <cell r="LE225">
            <v>0</v>
          </cell>
          <cell r="LF225">
            <v>0</v>
          </cell>
          <cell r="LG225">
            <v>0</v>
          </cell>
          <cell r="LH225">
            <v>0</v>
          </cell>
          <cell r="LI225">
            <v>0</v>
          </cell>
          <cell r="LJ225">
            <v>0</v>
          </cell>
          <cell r="LK225">
            <v>0</v>
          </cell>
          <cell r="LL225">
            <v>3</v>
          </cell>
          <cell r="LM225">
            <v>32557.200000000001</v>
          </cell>
          <cell r="LN225">
            <v>106</v>
          </cell>
        </row>
        <row r="226">
          <cell r="A226" t="str">
            <v>2018M09</v>
          </cell>
          <cell r="B226">
            <v>43344</v>
          </cell>
          <cell r="C226">
            <v>9</v>
          </cell>
          <cell r="D226">
            <v>2018</v>
          </cell>
          <cell r="E226">
            <v>1.95</v>
          </cell>
          <cell r="F226">
            <v>2.1654181180302743</v>
          </cell>
          <cell r="G226">
            <v>204.31599999999997</v>
          </cell>
          <cell r="H226">
            <v>425.02319999999997</v>
          </cell>
          <cell r="I226">
            <v>259.65699999999998</v>
          </cell>
          <cell r="J226">
            <v>1246</v>
          </cell>
          <cell r="K226">
            <v>1290</v>
          </cell>
          <cell r="L226">
            <v>12.12</v>
          </cell>
          <cell r="M226">
            <v>0.97676114835805805</v>
          </cell>
          <cell r="N226">
            <v>0.697311274443281</v>
          </cell>
          <cell r="O226">
            <v>0.71670011851445403</v>
          </cell>
          <cell r="P226">
            <v>2913.98</v>
          </cell>
          <cell r="Q226">
            <v>9.9253599999999995</v>
          </cell>
          <cell r="R226">
            <v>0.34766062418064958</v>
          </cell>
          <cell r="S226">
            <v>2.56</v>
          </cell>
          <cell r="T226">
            <v>1085544.2866052601</v>
          </cell>
          <cell r="U226">
            <v>198.41200000000001</v>
          </cell>
          <cell r="V226">
            <v>-0.175153326</v>
          </cell>
          <cell r="W226">
            <v>85.623634802080005</v>
          </cell>
          <cell r="X226">
            <v>98.724499478979993</v>
          </cell>
          <cell r="Y226">
            <v>118.94143444552343</v>
          </cell>
          <cell r="Z226">
            <v>254.30199999999999</v>
          </cell>
          <cell r="AA226">
            <v>223.95500000000001</v>
          </cell>
          <cell r="AB226">
            <v>252.261</v>
          </cell>
          <cell r="AC226">
            <v>109.67489999999999</v>
          </cell>
          <cell r="AD226">
            <v>3.7</v>
          </cell>
          <cell r="AE226">
            <v>7.6</v>
          </cell>
          <cell r="AF226">
            <v>1195.7</v>
          </cell>
          <cell r="AG226">
            <v>-0.125666941046436</v>
          </cell>
          <cell r="AH226">
            <v>0.125666941046436</v>
          </cell>
          <cell r="AI226">
            <v>7036.777</v>
          </cell>
          <cell r="AJ226">
            <v>306121</v>
          </cell>
          <cell r="AK226">
            <v>1316355</v>
          </cell>
          <cell r="AL226">
            <v>547817</v>
          </cell>
          <cell r="AM226">
            <v>7355</v>
          </cell>
          <cell r="AN226">
            <v>2510272.30365542</v>
          </cell>
          <cell r="AO226">
            <v>5.1936419999999996</v>
          </cell>
          <cell r="AP226">
            <v>254.20099999999999</v>
          </cell>
          <cell r="AQ226">
            <v>151.64250000000001</v>
          </cell>
          <cell r="AR226">
            <v>79.834100000000007</v>
          </cell>
          <cell r="AS226">
            <v>14108.3</v>
          </cell>
          <cell r="AT226">
            <v>100.1</v>
          </cell>
          <cell r="AU226">
            <v>3439.587</v>
          </cell>
          <cell r="AV226">
            <v>101.48269999999999</v>
          </cell>
          <cell r="AW226">
            <v>2.7</v>
          </cell>
          <cell r="AX226">
            <v>1148.5202576963</v>
          </cell>
          <cell r="AY226">
            <v>2901.5</v>
          </cell>
          <cell r="AZ226">
            <v>1475</v>
          </cell>
          <cell r="BA226">
            <v>1480.792275</v>
          </cell>
          <cell r="BB226">
            <v>2219.7829750000001</v>
          </cell>
          <cell r="BC226">
            <v>4383.4128000000001</v>
          </cell>
          <cell r="BD226">
            <v>131.37299999999999</v>
          </cell>
          <cell r="BE226">
            <v>128.23699999999999</v>
          </cell>
          <cell r="BF226">
            <v>1.8794736842105264</v>
          </cell>
          <cell r="BG226">
            <v>1.9546666666666668</v>
          </cell>
          <cell r="BH226">
            <v>2.4139475829553487</v>
          </cell>
          <cell r="BI226">
            <v>2.1654181180302743</v>
          </cell>
          <cell r="BJ226">
            <v>0.89473846999999995</v>
          </cell>
          <cell r="BK226">
            <v>0.30764614800000001</v>
          </cell>
          <cell r="BL226">
            <v>0.48152942199999998</v>
          </cell>
          <cell r="BM226">
            <v>1.9493</v>
          </cell>
          <cell r="BN226">
            <v>104.14807999999999</v>
          </cell>
          <cell r="BO226">
            <v>21531348.517014399</v>
          </cell>
          <cell r="BP226">
            <v>448</v>
          </cell>
          <cell r="BQ226">
            <v>369.08333333333331</v>
          </cell>
          <cell r="BR226">
            <v>380.45833333333331</v>
          </cell>
          <cell r="BS226">
            <v>304.83333333333331</v>
          </cell>
          <cell r="BT226">
            <v>31.473214285714285</v>
          </cell>
          <cell r="BU226">
            <v>82</v>
          </cell>
          <cell r="BV226">
            <v>93.833333333333329</v>
          </cell>
          <cell r="BW226">
            <v>150.54166666666666</v>
          </cell>
          <cell r="BX226">
            <v>141.66666666666666</v>
          </cell>
          <cell r="BY226">
            <v>530</v>
          </cell>
          <cell r="BZ226">
            <v>5.4647160068846817E-2</v>
          </cell>
          <cell r="CA226">
            <v>546.47160068846813</v>
          </cell>
          <cell r="CB226">
            <v>4.5938602784307336E-2</v>
          </cell>
          <cell r="CC226">
            <v>459.38602784307335</v>
          </cell>
          <cell r="CD226">
            <v>1.6262300830648519E-2</v>
          </cell>
          <cell r="CE226">
            <v>162.62300830648519</v>
          </cell>
          <cell r="CF226">
            <v>1.3232368668456661E-2</v>
          </cell>
          <cell r="CG226">
            <v>132.32368668456661</v>
          </cell>
          <cell r="CH226">
            <v>0</v>
          </cell>
          <cell r="CI226">
            <v>0</v>
          </cell>
          <cell r="CJ226">
            <v>0</v>
          </cell>
          <cell r="CK226">
            <v>104.1315</v>
          </cell>
          <cell r="CL226">
            <v>252.18299999999999</v>
          </cell>
          <cell r="CM226">
            <v>1.95</v>
          </cell>
          <cell r="CN226">
            <v>258.53399999999999</v>
          </cell>
          <cell r="CO226">
            <v>4</v>
          </cell>
          <cell r="CP226">
            <v>108</v>
          </cell>
          <cell r="CQ226">
            <v>3000000</v>
          </cell>
          <cell r="CR226">
            <v>32019958.261204451</v>
          </cell>
          <cell r="CS226">
            <v>10181226.792115882</v>
          </cell>
          <cell r="CT226">
            <v>2.2000000000000002</v>
          </cell>
          <cell r="CU226">
            <v>0.75</v>
          </cell>
          <cell r="CV226">
            <v>1.1216486611051501E-2</v>
          </cell>
          <cell r="CW226">
            <v>-1.1216486611051501E-2</v>
          </cell>
          <cell r="CX226">
            <v>8.00357704881971E-3</v>
          </cell>
          <cell r="CY226">
            <v>-8.00357704881971E-3</v>
          </cell>
          <cell r="CZ226">
            <v>2.6666666666666687</v>
          </cell>
          <cell r="DA226">
            <v>7.5</v>
          </cell>
          <cell r="DB226">
            <v>1</v>
          </cell>
          <cell r="DC226">
            <v>9</v>
          </cell>
          <cell r="DD226">
            <v>0</v>
          </cell>
          <cell r="DE226">
            <v>0</v>
          </cell>
          <cell r="DF226">
            <v>3257992.573477082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2</v>
          </cell>
          <cell r="DS226">
            <v>55</v>
          </cell>
          <cell r="DT226">
            <v>1500000</v>
          </cell>
          <cell r="DU226">
            <v>14508248.178765131</v>
          </cell>
          <cell r="DV226">
            <v>5090613.396057941</v>
          </cell>
          <cell r="DW226">
            <v>2</v>
          </cell>
          <cell r="DX226">
            <v>55</v>
          </cell>
          <cell r="DY226">
            <v>1500000</v>
          </cell>
          <cell r="DZ226">
            <v>14508248.178765131</v>
          </cell>
          <cell r="EA226">
            <v>5090613.396057941</v>
          </cell>
          <cell r="EB226">
            <v>1</v>
          </cell>
          <cell r="EC226">
            <v>53</v>
          </cell>
          <cell r="ED226">
            <v>1500000</v>
          </cell>
          <cell r="EE226">
            <v>14253717.508962234</v>
          </cell>
          <cell r="EF226">
            <v>5090613.396057941</v>
          </cell>
          <cell r="EG226">
            <v>1</v>
          </cell>
          <cell r="EH226">
            <v>53</v>
          </cell>
          <cell r="EI226">
            <v>1500000</v>
          </cell>
          <cell r="EJ226">
            <v>14253717.508962234</v>
          </cell>
          <cell r="EK226">
            <v>5090613.396057941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2</v>
          </cell>
          <cell r="ER226">
            <v>3</v>
          </cell>
          <cell r="ES226">
            <v>3</v>
          </cell>
          <cell r="ET226">
            <v>2</v>
          </cell>
          <cell r="EU226">
            <v>3</v>
          </cell>
          <cell r="EV226">
            <v>4</v>
          </cell>
          <cell r="EW226">
            <v>1</v>
          </cell>
          <cell r="EX226">
            <v>53</v>
          </cell>
          <cell r="EY226">
            <v>1500000</v>
          </cell>
          <cell r="EZ226">
            <v>14253717.508962234</v>
          </cell>
          <cell r="FA226">
            <v>5090613.396057941</v>
          </cell>
          <cell r="FB226">
            <v>1</v>
          </cell>
          <cell r="FC226">
            <v>53</v>
          </cell>
          <cell r="FD226">
            <v>1500000</v>
          </cell>
          <cell r="FE226">
            <v>14253717.508962234</v>
          </cell>
          <cell r="FF226">
            <v>5090613.396057941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0</v>
          </cell>
          <cell r="FL226">
            <v>0</v>
          </cell>
          <cell r="FM226">
            <v>3</v>
          </cell>
          <cell r="FN226">
            <v>108</v>
          </cell>
          <cell r="FO226">
            <v>3000000</v>
          </cell>
          <cell r="FP226">
            <v>28761965.687727366</v>
          </cell>
          <cell r="FQ226">
            <v>10181226.792115882</v>
          </cell>
          <cell r="FR226">
            <v>3</v>
          </cell>
          <cell r="FS226">
            <v>108</v>
          </cell>
          <cell r="FT226">
            <v>3000000</v>
          </cell>
          <cell r="FU226">
            <v>28761965.687727366</v>
          </cell>
          <cell r="FV226">
            <v>10181226.792115882</v>
          </cell>
          <cell r="FW226">
            <v>3</v>
          </cell>
          <cell r="FX226">
            <v>55</v>
          </cell>
          <cell r="FY226">
            <v>1500000</v>
          </cell>
          <cell r="FZ226">
            <v>17766240.752242215</v>
          </cell>
          <cell r="GA226">
            <v>5090613.396057941</v>
          </cell>
          <cell r="GB226">
            <v>2</v>
          </cell>
          <cell r="GC226">
            <v>55</v>
          </cell>
          <cell r="GD226">
            <v>1500000</v>
          </cell>
          <cell r="GE226">
            <v>14508248.178765131</v>
          </cell>
          <cell r="GF226">
            <v>5090613.396057941</v>
          </cell>
          <cell r="GG226">
            <v>0</v>
          </cell>
          <cell r="GH226">
            <v>0</v>
          </cell>
          <cell r="GI226">
            <v>0</v>
          </cell>
          <cell r="GJ226">
            <v>0</v>
          </cell>
          <cell r="GK226">
            <v>1</v>
          </cell>
          <cell r="GL226">
            <v>1</v>
          </cell>
          <cell r="GM226">
            <v>1</v>
          </cell>
          <cell r="GN226">
            <v>0</v>
          </cell>
          <cell r="GO226">
            <v>0</v>
          </cell>
          <cell r="GP226">
            <v>0</v>
          </cell>
          <cell r="GQ226">
            <v>1</v>
          </cell>
          <cell r="GR226">
            <v>1</v>
          </cell>
          <cell r="GS226">
            <v>1</v>
          </cell>
          <cell r="GT226">
            <v>0</v>
          </cell>
          <cell r="GU226">
            <v>0</v>
          </cell>
          <cell r="GV226">
            <v>0</v>
          </cell>
          <cell r="GW226">
            <v>1</v>
          </cell>
          <cell r="GX226">
            <v>1</v>
          </cell>
          <cell r="GY226">
            <v>1</v>
          </cell>
          <cell r="GZ226">
            <v>0</v>
          </cell>
          <cell r="HA226">
            <v>0</v>
          </cell>
          <cell r="HB226">
            <v>0</v>
          </cell>
          <cell r="HC226">
            <v>1</v>
          </cell>
          <cell r="HD226">
            <v>1</v>
          </cell>
          <cell r="HE226">
            <v>1</v>
          </cell>
          <cell r="HF226">
            <v>0</v>
          </cell>
          <cell r="HG226">
            <v>0</v>
          </cell>
          <cell r="HH226">
            <v>0</v>
          </cell>
          <cell r="HI226">
            <v>0</v>
          </cell>
          <cell r="HJ226">
            <v>0</v>
          </cell>
          <cell r="HK226">
            <v>0</v>
          </cell>
          <cell r="HL226">
            <v>0</v>
          </cell>
          <cell r="HM226">
            <v>0</v>
          </cell>
          <cell r="HN226">
            <v>0</v>
          </cell>
          <cell r="HO226">
            <v>0</v>
          </cell>
          <cell r="HP226">
            <v>0</v>
          </cell>
          <cell r="HQ226">
            <v>1</v>
          </cell>
          <cell r="HR226">
            <v>0</v>
          </cell>
          <cell r="HS226">
            <v>0</v>
          </cell>
          <cell r="HT226">
            <v>0</v>
          </cell>
          <cell r="HU226">
            <v>0</v>
          </cell>
          <cell r="HV226">
            <v>0</v>
          </cell>
          <cell r="HW226">
            <v>0</v>
          </cell>
          <cell r="HX226">
            <v>0</v>
          </cell>
          <cell r="HY226">
            <v>0</v>
          </cell>
          <cell r="HZ226">
            <v>0</v>
          </cell>
          <cell r="IA226">
            <v>0</v>
          </cell>
          <cell r="IB226">
            <v>0</v>
          </cell>
          <cell r="IC226">
            <v>0</v>
          </cell>
          <cell r="ID226">
            <v>0</v>
          </cell>
          <cell r="IE226">
            <v>0</v>
          </cell>
          <cell r="IF226">
            <v>0</v>
          </cell>
          <cell r="IG226">
            <v>0</v>
          </cell>
          <cell r="IH226">
            <v>0</v>
          </cell>
          <cell r="II226">
            <v>0</v>
          </cell>
          <cell r="IJ226">
            <v>0</v>
          </cell>
          <cell r="IK226">
            <v>0</v>
          </cell>
          <cell r="IL226">
            <v>0</v>
          </cell>
          <cell r="IM226">
            <v>0</v>
          </cell>
          <cell r="IN226">
            <v>0</v>
          </cell>
          <cell r="IO226">
            <v>0</v>
          </cell>
          <cell r="IP226">
            <v>0</v>
          </cell>
          <cell r="IQ226">
            <v>0</v>
          </cell>
          <cell r="IR226">
            <v>0</v>
          </cell>
          <cell r="IS226">
            <v>0</v>
          </cell>
          <cell r="IT226">
            <v>0</v>
          </cell>
          <cell r="IU226">
            <v>0</v>
          </cell>
          <cell r="IV226">
            <v>0</v>
          </cell>
          <cell r="IW226">
            <v>0</v>
          </cell>
          <cell r="IX226">
            <v>0</v>
          </cell>
          <cell r="IY226">
            <v>0</v>
          </cell>
          <cell r="IZ226">
            <v>0</v>
          </cell>
          <cell r="JA226">
            <v>0</v>
          </cell>
          <cell r="JB226">
            <v>0</v>
          </cell>
          <cell r="JC226">
            <v>0</v>
          </cell>
          <cell r="JD226">
            <v>0</v>
          </cell>
          <cell r="JE226">
            <v>0</v>
          </cell>
          <cell r="JF226">
            <v>0</v>
          </cell>
          <cell r="JG226">
            <v>0</v>
          </cell>
          <cell r="JH226">
            <v>0</v>
          </cell>
          <cell r="JI226">
            <v>0</v>
          </cell>
          <cell r="JJ226">
            <v>0</v>
          </cell>
          <cell r="JK226">
            <v>0</v>
          </cell>
          <cell r="JL226">
            <v>0</v>
          </cell>
          <cell r="JM226">
            <v>0</v>
          </cell>
          <cell r="JN226">
            <v>0</v>
          </cell>
          <cell r="JO226">
            <v>0</v>
          </cell>
          <cell r="JP226">
            <v>0</v>
          </cell>
          <cell r="JQ226">
            <v>0</v>
          </cell>
          <cell r="JR226">
            <v>0</v>
          </cell>
          <cell r="JS226">
            <v>0</v>
          </cell>
          <cell r="JT226">
            <v>0</v>
          </cell>
          <cell r="JU226">
            <v>2</v>
          </cell>
          <cell r="JV226">
            <v>2</v>
          </cell>
          <cell r="JW226">
            <v>1</v>
          </cell>
          <cell r="JX226">
            <v>1</v>
          </cell>
          <cell r="JY226">
            <v>1</v>
          </cell>
          <cell r="JZ226">
            <v>1</v>
          </cell>
          <cell r="KA226">
            <v>2</v>
          </cell>
          <cell r="KB226">
            <v>2</v>
          </cell>
          <cell r="KC226">
            <v>1</v>
          </cell>
          <cell r="KD226">
            <v>2</v>
          </cell>
          <cell r="KE226">
            <v>1</v>
          </cell>
          <cell r="KF226">
            <v>2</v>
          </cell>
          <cell r="KG226">
            <v>2</v>
          </cell>
          <cell r="KH226">
            <v>2</v>
          </cell>
          <cell r="KI226">
            <v>2</v>
          </cell>
          <cell r="KJ226">
            <v>2</v>
          </cell>
          <cell r="KK226">
            <v>2</v>
          </cell>
          <cell r="KL226">
            <v>2</v>
          </cell>
          <cell r="KM226">
            <v>2</v>
          </cell>
          <cell r="KN226">
            <v>2</v>
          </cell>
          <cell r="KO226">
            <v>1</v>
          </cell>
          <cell r="KP226">
            <v>0</v>
          </cell>
          <cell r="KQ226">
            <v>0</v>
          </cell>
          <cell r="KR226">
            <v>0</v>
          </cell>
          <cell r="KS226">
            <v>0</v>
          </cell>
          <cell r="KT226">
            <v>1</v>
          </cell>
          <cell r="KU226">
            <v>1</v>
          </cell>
          <cell r="KV226">
            <v>1</v>
          </cell>
          <cell r="KW226">
            <v>1</v>
          </cell>
          <cell r="KX226">
            <v>0</v>
          </cell>
          <cell r="KY226">
            <v>0</v>
          </cell>
          <cell r="KZ226">
            <v>0</v>
          </cell>
          <cell r="LA226">
            <v>0</v>
          </cell>
          <cell r="LB226">
            <v>1</v>
          </cell>
          <cell r="LC226">
            <v>1</v>
          </cell>
          <cell r="LD226">
            <v>2</v>
          </cell>
          <cell r="LE226">
            <v>2</v>
          </cell>
          <cell r="LF226">
            <v>2</v>
          </cell>
          <cell r="LG226">
            <v>2</v>
          </cell>
          <cell r="LH226">
            <v>2</v>
          </cell>
          <cell r="LI226">
            <v>2</v>
          </cell>
          <cell r="LJ226">
            <v>2</v>
          </cell>
          <cell r="LK226">
            <v>2</v>
          </cell>
          <cell r="LL226">
            <v>3</v>
          </cell>
          <cell r="LM226">
            <v>59208.2</v>
          </cell>
          <cell r="LN226">
            <v>208</v>
          </cell>
        </row>
        <row r="227">
          <cell r="A227" t="str">
            <v>2018M10</v>
          </cell>
          <cell r="B227">
            <v>43374</v>
          </cell>
          <cell r="C227">
            <v>10</v>
          </cell>
          <cell r="D227">
            <v>2018</v>
          </cell>
          <cell r="E227">
            <v>2.19</v>
          </cell>
          <cell r="F227">
            <v>2.2995241098898105</v>
          </cell>
          <cell r="G227">
            <v>205.13499999999999</v>
          </cell>
          <cell r="H227">
            <v>425.76960000000003</v>
          </cell>
          <cell r="I227">
            <v>260.483</v>
          </cell>
          <cell r="J227">
            <v>1207</v>
          </cell>
          <cell r="K227">
            <v>1267</v>
          </cell>
          <cell r="L227">
            <v>21.23</v>
          </cell>
          <cell r="M227">
            <v>1.0475421020484501</v>
          </cell>
          <cell r="N227">
            <v>0.70690088042630195</v>
          </cell>
          <cell r="O227">
            <v>0.71871799840778205</v>
          </cell>
          <cell r="P227">
            <v>2711.74</v>
          </cell>
          <cell r="Q227">
            <v>10.531000000000001</v>
          </cell>
          <cell r="R227">
            <v>0.35361665940116344</v>
          </cell>
          <cell r="S227">
            <v>2.65</v>
          </cell>
          <cell r="T227">
            <v>1086077</v>
          </cell>
          <cell r="U227">
            <v>203.75399999999999</v>
          </cell>
          <cell r="V227">
            <v>-4.1787680000000002E-3</v>
          </cell>
          <cell r="W227">
            <v>86.373248292360003</v>
          </cell>
          <cell r="X227">
            <v>100.22216927105001</v>
          </cell>
          <cell r="Y227">
            <v>120.70994514786813</v>
          </cell>
          <cell r="Z227">
            <v>254.17</v>
          </cell>
          <cell r="AA227">
            <v>226.02199999999999</v>
          </cell>
          <cell r="AB227">
            <v>252.77699999999999</v>
          </cell>
          <cell r="AC227">
            <v>109.9165</v>
          </cell>
          <cell r="AD227">
            <v>3.8</v>
          </cell>
          <cell r="AE227">
            <v>7.4</v>
          </cell>
          <cell r="AF227">
            <v>1169.4000000000001</v>
          </cell>
          <cell r="AG227">
            <v>-0.114949817944586</v>
          </cell>
          <cell r="AH227">
            <v>0.114949817944586</v>
          </cell>
          <cell r="AI227">
            <v>7065.4459999999999</v>
          </cell>
          <cell r="AJ227">
            <v>307864</v>
          </cell>
          <cell r="AK227">
            <v>1301777</v>
          </cell>
          <cell r="AL227">
            <v>536260</v>
          </cell>
          <cell r="AM227">
            <v>7379</v>
          </cell>
          <cell r="AN227">
            <v>2383784.9933002801</v>
          </cell>
          <cell r="AO227">
            <v>5.1091709999999999</v>
          </cell>
          <cell r="AP227">
            <v>254.06399999999999</v>
          </cell>
          <cell r="AQ227">
            <v>156.49639999999999</v>
          </cell>
          <cell r="AR227">
            <v>79.533100000000005</v>
          </cell>
          <cell r="AS227">
            <v>14193.8</v>
          </cell>
          <cell r="AT227">
            <v>98.6</v>
          </cell>
          <cell r="AU227">
            <v>3448.297</v>
          </cell>
          <cell r="AV227">
            <v>101.2654</v>
          </cell>
          <cell r="AW227">
            <v>2.9</v>
          </cell>
          <cell r="AX227">
            <v>1146.10282548289</v>
          </cell>
          <cell r="AY227">
            <v>2928.7</v>
          </cell>
          <cell r="AZ227">
            <v>1480.8</v>
          </cell>
          <cell r="BA227">
            <v>1487.3643999999999</v>
          </cell>
          <cell r="BB227">
            <v>2244.6441399999999</v>
          </cell>
          <cell r="BC227">
            <v>4393.6705599999996</v>
          </cell>
          <cell r="BD227">
            <v>131.65618480319401</v>
          </cell>
          <cell r="BE227">
            <v>128.684609946828</v>
          </cell>
          <cell r="BF227">
            <v>1.9131818181818181</v>
          </cell>
          <cell r="BG227">
            <v>2.1877419354838712</v>
          </cell>
          <cell r="BH227">
            <v>2.4277021517758453</v>
          </cell>
          <cell r="BI227">
            <v>2.2995241098898105</v>
          </cell>
          <cell r="BJ227">
            <v>0.88246783398527695</v>
          </cell>
          <cell r="BK227">
            <v>0.311459221998867</v>
          </cell>
          <cell r="BL227">
            <v>0.46537318836788</v>
          </cell>
          <cell r="BM227">
            <v>1.95284983506479</v>
          </cell>
          <cell r="BN227">
            <v>104.727314431926</v>
          </cell>
          <cell r="BO227">
            <v>21643023.277240898</v>
          </cell>
          <cell r="BP227">
            <v>589</v>
          </cell>
          <cell r="BQ227">
            <v>395.33333333333331</v>
          </cell>
          <cell r="BR227">
            <v>393.54166666666669</v>
          </cell>
          <cell r="BS227">
            <v>311.26666666666665</v>
          </cell>
          <cell r="BT227">
            <v>-4.9235993208828521</v>
          </cell>
          <cell r="BU227">
            <v>175</v>
          </cell>
          <cell r="BV227">
            <v>100.91666666666667</v>
          </cell>
          <cell r="BW227">
            <v>149.75</v>
          </cell>
          <cell r="BX227">
            <v>143.53333333333333</v>
          </cell>
          <cell r="BY227">
            <v>764</v>
          </cell>
          <cell r="BZ227">
            <v>6.6717791411042948E-2</v>
          </cell>
          <cell r="CA227">
            <v>667.17791411042947</v>
          </cell>
          <cell r="CB227">
            <v>4.76836331524862E-2</v>
          </cell>
          <cell r="CC227">
            <v>476.83633152486198</v>
          </cell>
          <cell r="CD227">
            <v>1.9915194630332991E-2</v>
          </cell>
          <cell r="CE227">
            <v>199.15194630332991</v>
          </cell>
          <cell r="CF227">
            <v>1.384256707923597E-2</v>
          </cell>
          <cell r="CG227">
            <v>138.42567079235971</v>
          </cell>
          <cell r="CH227">
            <v>0</v>
          </cell>
          <cell r="CI227">
            <v>0</v>
          </cell>
          <cell r="CJ227">
            <v>0</v>
          </cell>
          <cell r="CK227">
            <v>103.98739999999999</v>
          </cell>
          <cell r="CL227">
            <v>252.899</v>
          </cell>
          <cell r="CM227">
            <v>2.19</v>
          </cell>
          <cell r="CN227">
            <v>258.98899999999998</v>
          </cell>
          <cell r="CO227">
            <v>4</v>
          </cell>
          <cell r="CP227">
            <v>55</v>
          </cell>
          <cell r="CQ227">
            <v>5000</v>
          </cell>
          <cell r="CR227">
            <v>20362453.584231764</v>
          </cell>
          <cell r="CS227">
            <v>10181226.792115882</v>
          </cell>
          <cell r="CT227">
            <v>1.39</v>
          </cell>
          <cell r="CU227">
            <v>0.77</v>
          </cell>
          <cell r="CV227">
            <v>6.8291236897001202E-3</v>
          </cell>
          <cell r="CW227">
            <v>-6.8291236897001202E-3</v>
          </cell>
          <cell r="CX227">
            <v>1.36662784988012E-2</v>
          </cell>
          <cell r="CY227">
            <v>-1.36662784988012E-2</v>
          </cell>
          <cell r="CZ227">
            <v>1.2987012987012998</v>
          </cell>
          <cell r="DA227">
            <v>7.7</v>
          </cell>
          <cell r="DB227">
            <v>1</v>
          </cell>
          <cell r="DC227">
            <v>10</v>
          </cell>
          <cell r="DD227">
            <v>0</v>
          </cell>
          <cell r="DE227">
            <v>0</v>
          </cell>
          <cell r="DF227">
            <v>3257992.573477082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1</v>
          </cell>
          <cell r="DS227">
            <v>5</v>
          </cell>
          <cell r="DT227">
            <v>0</v>
          </cell>
          <cell r="DU227">
            <v>407249.07168463524</v>
          </cell>
          <cell r="DV227">
            <v>0</v>
          </cell>
          <cell r="DW227">
            <v>1</v>
          </cell>
          <cell r="DX227">
            <v>5</v>
          </cell>
          <cell r="DY227">
            <v>0</v>
          </cell>
          <cell r="DZ227">
            <v>407249.07168463524</v>
          </cell>
          <cell r="EA227">
            <v>0</v>
          </cell>
          <cell r="EB227">
            <v>2</v>
          </cell>
          <cell r="EC227">
            <v>50</v>
          </cell>
          <cell r="ED227">
            <v>5000</v>
          </cell>
          <cell r="EE227">
            <v>16697211.939070046</v>
          </cell>
          <cell r="EF227">
            <v>10181226.792115882</v>
          </cell>
          <cell r="EG227">
            <v>2</v>
          </cell>
          <cell r="EH227">
            <v>50</v>
          </cell>
          <cell r="EI227">
            <v>5000</v>
          </cell>
          <cell r="EJ227">
            <v>16697211.939070046</v>
          </cell>
          <cell r="EK227">
            <v>10181226.792115882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1</v>
          </cell>
          <cell r="ER227">
            <v>2</v>
          </cell>
          <cell r="ES227">
            <v>3</v>
          </cell>
          <cell r="ET227">
            <v>1</v>
          </cell>
          <cell r="EU227">
            <v>2</v>
          </cell>
          <cell r="EV227">
            <v>4</v>
          </cell>
          <cell r="EW227">
            <v>1</v>
          </cell>
          <cell r="EX227">
            <v>45</v>
          </cell>
          <cell r="EY227">
            <v>5000</v>
          </cell>
          <cell r="EZ227">
            <v>16289962.867385412</v>
          </cell>
          <cell r="FA227">
            <v>10181226.792115882</v>
          </cell>
          <cell r="FB227">
            <v>1</v>
          </cell>
          <cell r="FC227">
            <v>45</v>
          </cell>
          <cell r="FD227">
            <v>5000</v>
          </cell>
          <cell r="FE227">
            <v>16289962.867385412</v>
          </cell>
          <cell r="FF227">
            <v>10181226.792115882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1</v>
          </cell>
          <cell r="FM227">
            <v>2</v>
          </cell>
          <cell r="FN227">
            <v>50</v>
          </cell>
          <cell r="FO227">
            <v>5000</v>
          </cell>
          <cell r="FP227">
            <v>16697211.939070046</v>
          </cell>
          <cell r="FQ227">
            <v>10181226.792115882</v>
          </cell>
          <cell r="FR227">
            <v>2</v>
          </cell>
          <cell r="FS227">
            <v>50</v>
          </cell>
          <cell r="FT227">
            <v>5000</v>
          </cell>
          <cell r="FU227">
            <v>16697211.939070046</v>
          </cell>
          <cell r="FV227">
            <v>10181226.792115882</v>
          </cell>
          <cell r="FW227">
            <v>2</v>
          </cell>
          <cell r="FX227">
            <v>5</v>
          </cell>
          <cell r="FY227">
            <v>0</v>
          </cell>
          <cell r="FZ227">
            <v>3665241.6451617172</v>
          </cell>
          <cell r="GA227">
            <v>0</v>
          </cell>
          <cell r="GB227">
            <v>1</v>
          </cell>
          <cell r="GC227">
            <v>5</v>
          </cell>
          <cell r="GD227">
            <v>0</v>
          </cell>
          <cell r="GE227">
            <v>407249.07168463524</v>
          </cell>
          <cell r="GF227">
            <v>0</v>
          </cell>
          <cell r="GG227">
            <v>0</v>
          </cell>
          <cell r="GH227">
            <v>0</v>
          </cell>
          <cell r="GI227">
            <v>0</v>
          </cell>
          <cell r="GJ227">
            <v>0</v>
          </cell>
          <cell r="GK227">
            <v>0</v>
          </cell>
          <cell r="GL227">
            <v>0</v>
          </cell>
          <cell r="GM227">
            <v>0</v>
          </cell>
          <cell r="GN227">
            <v>0</v>
          </cell>
          <cell r="GO227">
            <v>0</v>
          </cell>
          <cell r="GP227">
            <v>0</v>
          </cell>
          <cell r="GQ227">
            <v>0</v>
          </cell>
          <cell r="GR227">
            <v>0</v>
          </cell>
          <cell r="GS227">
            <v>0</v>
          </cell>
          <cell r="GT227">
            <v>0</v>
          </cell>
          <cell r="GU227">
            <v>0</v>
          </cell>
          <cell r="GV227">
            <v>0</v>
          </cell>
          <cell r="GW227">
            <v>1</v>
          </cell>
          <cell r="GX227">
            <v>1</v>
          </cell>
          <cell r="GY227">
            <v>1</v>
          </cell>
          <cell r="GZ227">
            <v>0</v>
          </cell>
          <cell r="HA227">
            <v>0</v>
          </cell>
          <cell r="HB227">
            <v>0</v>
          </cell>
          <cell r="HC227">
            <v>0</v>
          </cell>
          <cell r="HD227">
            <v>1</v>
          </cell>
          <cell r="HE227">
            <v>1</v>
          </cell>
          <cell r="HF227">
            <v>0</v>
          </cell>
          <cell r="HG227">
            <v>0</v>
          </cell>
          <cell r="HH227">
            <v>0</v>
          </cell>
          <cell r="HI227">
            <v>0</v>
          </cell>
          <cell r="HJ227">
            <v>0</v>
          </cell>
          <cell r="HK227">
            <v>0</v>
          </cell>
          <cell r="HL227">
            <v>0</v>
          </cell>
          <cell r="HM227">
            <v>0</v>
          </cell>
          <cell r="HN227">
            <v>0</v>
          </cell>
          <cell r="HO227">
            <v>0</v>
          </cell>
          <cell r="HP227">
            <v>0</v>
          </cell>
          <cell r="HQ227">
            <v>0</v>
          </cell>
          <cell r="HR227">
            <v>0</v>
          </cell>
          <cell r="HS227">
            <v>0</v>
          </cell>
          <cell r="HT227">
            <v>0</v>
          </cell>
          <cell r="HU227">
            <v>0</v>
          </cell>
          <cell r="HV227">
            <v>0</v>
          </cell>
          <cell r="HW227">
            <v>0</v>
          </cell>
          <cell r="HX227">
            <v>0</v>
          </cell>
          <cell r="HY227">
            <v>0</v>
          </cell>
          <cell r="HZ227">
            <v>0</v>
          </cell>
          <cell r="IA227">
            <v>0</v>
          </cell>
          <cell r="IB227">
            <v>0</v>
          </cell>
          <cell r="IC227">
            <v>0</v>
          </cell>
          <cell r="ID227">
            <v>0</v>
          </cell>
          <cell r="IE227">
            <v>0</v>
          </cell>
          <cell r="IF227">
            <v>0</v>
          </cell>
          <cell r="IG227">
            <v>0</v>
          </cell>
          <cell r="IH227">
            <v>0</v>
          </cell>
          <cell r="II227">
            <v>0</v>
          </cell>
          <cell r="IJ227">
            <v>0</v>
          </cell>
          <cell r="IK227">
            <v>0</v>
          </cell>
          <cell r="IL227">
            <v>0</v>
          </cell>
          <cell r="IM227">
            <v>0</v>
          </cell>
          <cell r="IN227">
            <v>0</v>
          </cell>
          <cell r="IO227">
            <v>0</v>
          </cell>
          <cell r="IP227">
            <v>0</v>
          </cell>
          <cell r="IQ227">
            <v>0</v>
          </cell>
          <cell r="IR227">
            <v>0</v>
          </cell>
          <cell r="IS227">
            <v>0</v>
          </cell>
          <cell r="IT227">
            <v>0</v>
          </cell>
          <cell r="IU227">
            <v>0</v>
          </cell>
          <cell r="IV227">
            <v>0</v>
          </cell>
          <cell r="IW227">
            <v>0</v>
          </cell>
          <cell r="IX227">
            <v>0</v>
          </cell>
          <cell r="IY227">
            <v>0</v>
          </cell>
          <cell r="IZ227">
            <v>0</v>
          </cell>
          <cell r="JA227">
            <v>0</v>
          </cell>
          <cell r="JB227">
            <v>0</v>
          </cell>
          <cell r="JC227">
            <v>0</v>
          </cell>
          <cell r="JD227">
            <v>0</v>
          </cell>
          <cell r="JE227">
            <v>0</v>
          </cell>
          <cell r="JF227">
            <v>0</v>
          </cell>
          <cell r="JG227">
            <v>0</v>
          </cell>
          <cell r="JH227">
            <v>0</v>
          </cell>
          <cell r="JI227">
            <v>0</v>
          </cell>
          <cell r="JJ227">
            <v>0</v>
          </cell>
          <cell r="JK227">
            <v>0</v>
          </cell>
          <cell r="JL227">
            <v>0</v>
          </cell>
          <cell r="JM227">
            <v>0</v>
          </cell>
          <cell r="JN227">
            <v>0</v>
          </cell>
          <cell r="JO227">
            <v>0</v>
          </cell>
          <cell r="JP227">
            <v>0</v>
          </cell>
          <cell r="JQ227">
            <v>0</v>
          </cell>
          <cell r="JR227">
            <v>0</v>
          </cell>
          <cell r="JS227">
            <v>0</v>
          </cell>
          <cell r="JT227">
            <v>0</v>
          </cell>
          <cell r="JU227">
            <v>1</v>
          </cell>
          <cell r="JV227">
            <v>1</v>
          </cell>
          <cell r="JW227">
            <v>0</v>
          </cell>
          <cell r="JX227">
            <v>0</v>
          </cell>
          <cell r="JY227">
            <v>0</v>
          </cell>
          <cell r="JZ227">
            <v>0</v>
          </cell>
          <cell r="KA227">
            <v>1</v>
          </cell>
          <cell r="KB227">
            <v>1</v>
          </cell>
          <cell r="KC227">
            <v>0</v>
          </cell>
          <cell r="KD227">
            <v>0</v>
          </cell>
          <cell r="KE227">
            <v>0</v>
          </cell>
          <cell r="KF227">
            <v>0</v>
          </cell>
          <cell r="KG227">
            <v>0</v>
          </cell>
          <cell r="KH227">
            <v>0</v>
          </cell>
          <cell r="KI227">
            <v>0</v>
          </cell>
          <cell r="KJ227">
            <v>0</v>
          </cell>
          <cell r="KK227">
            <v>1</v>
          </cell>
          <cell r="KL227">
            <v>0</v>
          </cell>
          <cell r="KM227">
            <v>0</v>
          </cell>
          <cell r="KN227">
            <v>1</v>
          </cell>
          <cell r="KO227">
            <v>0</v>
          </cell>
          <cell r="KP227">
            <v>0</v>
          </cell>
          <cell r="KQ227">
            <v>0</v>
          </cell>
          <cell r="KR227">
            <v>0</v>
          </cell>
          <cell r="KS227">
            <v>0</v>
          </cell>
          <cell r="KT227">
            <v>0</v>
          </cell>
          <cell r="KU227">
            <v>0</v>
          </cell>
          <cell r="KV227">
            <v>0</v>
          </cell>
          <cell r="KW227">
            <v>0</v>
          </cell>
          <cell r="KX227">
            <v>0</v>
          </cell>
          <cell r="KY227">
            <v>0</v>
          </cell>
          <cell r="KZ227">
            <v>0</v>
          </cell>
          <cell r="LA227">
            <v>0</v>
          </cell>
          <cell r="LB227">
            <v>0</v>
          </cell>
          <cell r="LC227">
            <v>1</v>
          </cell>
          <cell r="LD227">
            <v>0</v>
          </cell>
          <cell r="LE227">
            <v>0</v>
          </cell>
          <cell r="LF227">
            <v>1</v>
          </cell>
          <cell r="LG227">
            <v>1</v>
          </cell>
          <cell r="LH227">
            <v>1</v>
          </cell>
          <cell r="LI227">
            <v>1</v>
          </cell>
          <cell r="LJ227">
            <v>1</v>
          </cell>
          <cell r="LK227">
            <v>1</v>
          </cell>
          <cell r="LL227">
            <v>3</v>
          </cell>
          <cell r="LM227">
            <v>60339.199999999997</v>
          </cell>
          <cell r="LN227">
            <v>106</v>
          </cell>
        </row>
        <row r="228">
          <cell r="A228" t="str">
            <v>2018M11</v>
          </cell>
          <cell r="B228">
            <v>43405</v>
          </cell>
          <cell r="C228">
            <v>11</v>
          </cell>
          <cell r="D228">
            <v>2018</v>
          </cell>
          <cell r="E228">
            <v>2.2000000000000002</v>
          </cell>
          <cell r="F228">
            <v>2.4030069057425427</v>
          </cell>
          <cell r="G228">
            <v>205.63299999999998</v>
          </cell>
          <cell r="H228">
            <v>427.07310000000001</v>
          </cell>
          <cell r="I228">
            <v>261.15199999999999</v>
          </cell>
          <cell r="J228">
            <v>1204</v>
          </cell>
          <cell r="K228">
            <v>1319</v>
          </cell>
          <cell r="L228">
            <v>18.07</v>
          </cell>
          <cell r="M228">
            <v>1.0744428699287001</v>
          </cell>
          <cell r="N228">
            <v>0.72523306421529499</v>
          </cell>
          <cell r="O228">
            <v>0.727826610704565</v>
          </cell>
          <cell r="P228">
            <v>2760.17</v>
          </cell>
          <cell r="Q228">
            <v>10.75182</v>
          </cell>
          <cell r="R228">
            <v>0.31896777974206553</v>
          </cell>
          <cell r="S228">
            <v>2.7</v>
          </cell>
          <cell r="T228">
            <v>1087617.1728226901</v>
          </cell>
          <cell r="U228">
            <v>197.80600000000001</v>
          </cell>
          <cell r="V228">
            <v>0.142028867</v>
          </cell>
          <cell r="W228">
            <v>84.809682523440003</v>
          </cell>
          <cell r="X228">
            <v>84.436807089349998</v>
          </cell>
          <cell r="Y228">
            <v>118.87060865156332</v>
          </cell>
          <cell r="Z228">
            <v>254.887</v>
          </cell>
          <cell r="AA228">
            <v>218.5</v>
          </cell>
          <cell r="AB228">
            <v>252.66200000000001</v>
          </cell>
          <cell r="AC228">
            <v>110.5067</v>
          </cell>
          <cell r="AD228">
            <v>3.7</v>
          </cell>
          <cell r="AE228">
            <v>7.2</v>
          </cell>
          <cell r="AF228">
            <v>1135.5</v>
          </cell>
          <cell r="AG228">
            <v>-0.123909018214668</v>
          </cell>
          <cell r="AH228">
            <v>0.123909018214668</v>
          </cell>
          <cell r="AI228">
            <v>7102.7759999999998</v>
          </cell>
          <cell r="AJ228">
            <v>305677</v>
          </cell>
          <cell r="AK228">
            <v>1287767</v>
          </cell>
          <cell r="AL228">
            <v>534182</v>
          </cell>
          <cell r="AM228">
            <v>7386</v>
          </cell>
          <cell r="AN228">
            <v>2570297.7140962798</v>
          </cell>
          <cell r="AO228">
            <v>5.9621120000000003</v>
          </cell>
          <cell r="AP228">
            <v>254.68600000000001</v>
          </cell>
          <cell r="AQ228">
            <v>160.06530000000001</v>
          </cell>
          <cell r="AR228">
            <v>81.602999999999994</v>
          </cell>
          <cell r="AS228">
            <v>14249.7</v>
          </cell>
          <cell r="AT228">
            <v>97.5</v>
          </cell>
          <cell r="AU228">
            <v>3463.431</v>
          </cell>
          <cell r="AV228">
            <v>101.0427</v>
          </cell>
          <cell r="AW228">
            <v>2.8</v>
          </cell>
          <cell r="AX228">
            <v>1142.3715215623199</v>
          </cell>
          <cell r="AY228">
            <v>2945.7</v>
          </cell>
          <cell r="AZ228">
            <v>1505</v>
          </cell>
          <cell r="BA228">
            <v>1492.5201</v>
          </cell>
          <cell r="BB228">
            <v>2270.3532249999998</v>
          </cell>
          <cell r="BC228">
            <v>4399.2020249999996</v>
          </cell>
          <cell r="BD228">
            <v>131.912927358676</v>
          </cell>
          <cell r="BE228">
            <v>129.223995165963</v>
          </cell>
          <cell r="BF228">
            <v>2.1070000000000002</v>
          </cell>
          <cell r="BG228">
            <v>2.1976666666666667</v>
          </cell>
          <cell r="BH228">
            <v>2.4181933421270396</v>
          </cell>
          <cell r="BI228">
            <v>2.4030069057425427</v>
          </cell>
          <cell r="BJ228">
            <v>0.88935887225028298</v>
          </cell>
          <cell r="BK228">
            <v>0.31540445774714099</v>
          </cell>
          <cell r="BL228">
            <v>0.46719122435395899</v>
          </cell>
          <cell r="BM228">
            <v>1.9582614019579601</v>
          </cell>
          <cell r="BN228">
            <v>105.247379255532</v>
          </cell>
          <cell r="BO228">
            <v>21757331.544396099</v>
          </cell>
          <cell r="BP228">
            <v>560</v>
          </cell>
          <cell r="BQ228">
            <v>418.66666666666669</v>
          </cell>
          <cell r="BR228">
            <v>392.875</v>
          </cell>
          <cell r="BS228">
            <v>316.98333333333335</v>
          </cell>
          <cell r="BT228">
            <v>-10.892857142857142</v>
          </cell>
          <cell r="BU228">
            <v>295</v>
          </cell>
          <cell r="BV228">
            <v>119.25</v>
          </cell>
          <cell r="BW228">
            <v>152.33333333333334</v>
          </cell>
          <cell r="BX228">
            <v>146.93333333333334</v>
          </cell>
          <cell r="BY228">
            <v>855</v>
          </cell>
          <cell r="BZ228">
            <v>7.2516025641025647E-2</v>
          </cell>
          <cell r="CA228">
            <v>725.16025641025647</v>
          </cell>
          <cell r="CB228">
            <v>4.9917813566667996E-2</v>
          </cell>
          <cell r="CC228">
            <v>499.17813566667996</v>
          </cell>
          <cell r="CD228">
            <v>2.3130235129044604E-2</v>
          </cell>
          <cell r="CE228">
            <v>231.30235129044604</v>
          </cell>
          <cell r="CF228">
            <v>1.4641239817918664E-2</v>
          </cell>
          <cell r="CG228">
            <v>146.41239817918662</v>
          </cell>
          <cell r="CH228">
            <v>0</v>
          </cell>
          <cell r="CI228">
            <v>0</v>
          </cell>
          <cell r="CJ228">
            <v>0</v>
          </cell>
          <cell r="CK228">
            <v>103.9127</v>
          </cell>
          <cell r="CL228">
            <v>252.822</v>
          </cell>
          <cell r="CM228">
            <v>2.2000000000000002</v>
          </cell>
          <cell r="CN228">
            <v>259.41500000000002</v>
          </cell>
          <cell r="CO228">
            <v>3</v>
          </cell>
          <cell r="CP228">
            <v>90</v>
          </cell>
          <cell r="CQ228">
            <v>250003</v>
          </cell>
          <cell r="CR228">
            <v>25351254.712368548</v>
          </cell>
          <cell r="CS228">
            <v>16799024.206991203</v>
          </cell>
          <cell r="CT228">
            <v>0.19</v>
          </cell>
          <cell r="CU228">
            <v>0.78</v>
          </cell>
          <cell r="CV228">
            <v>2.46037578036462E-3</v>
          </cell>
          <cell r="CW228">
            <v>-2.46037578036462E-3</v>
          </cell>
          <cell r="CX228">
            <v>4.8370014301697397E-3</v>
          </cell>
          <cell r="CY228">
            <v>-4.8370014301697397E-3</v>
          </cell>
          <cell r="CZ228">
            <v>3.8461538461538494</v>
          </cell>
          <cell r="DA228">
            <v>7.8000000000000007</v>
          </cell>
          <cell r="DB228">
            <v>1</v>
          </cell>
          <cell r="DC228">
            <v>11</v>
          </cell>
          <cell r="DD228">
            <v>0</v>
          </cell>
          <cell r="DE228">
            <v>0</v>
          </cell>
          <cell r="DF228">
            <v>3257992.573477082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2</v>
          </cell>
          <cell r="EM228">
            <v>90</v>
          </cell>
          <cell r="EN228">
            <v>250003</v>
          </cell>
          <cell r="EO228">
            <v>22093262.138891466</v>
          </cell>
          <cell r="EP228">
            <v>16799024.206991203</v>
          </cell>
          <cell r="EQ228">
            <v>0</v>
          </cell>
          <cell r="ER228">
            <v>1</v>
          </cell>
          <cell r="ES228">
            <v>0</v>
          </cell>
          <cell r="ET228">
            <v>2</v>
          </cell>
          <cell r="EU228">
            <v>3</v>
          </cell>
          <cell r="EV228">
            <v>1</v>
          </cell>
          <cell r="EW228">
            <v>0</v>
          </cell>
          <cell r="EX228">
            <v>0</v>
          </cell>
          <cell r="EY228">
            <v>0</v>
          </cell>
          <cell r="EZ228">
            <v>0</v>
          </cell>
          <cell r="FA228">
            <v>0</v>
          </cell>
          <cell r="FB228">
            <v>0</v>
          </cell>
          <cell r="FC228">
            <v>0</v>
          </cell>
          <cell r="FD228">
            <v>0</v>
          </cell>
          <cell r="FE228">
            <v>0</v>
          </cell>
          <cell r="FF228">
            <v>0</v>
          </cell>
          <cell r="FG228">
            <v>0</v>
          </cell>
          <cell r="FH228">
            <v>0</v>
          </cell>
          <cell r="FI228">
            <v>0</v>
          </cell>
          <cell r="FJ228">
            <v>0</v>
          </cell>
          <cell r="FK228">
            <v>0</v>
          </cell>
          <cell r="FL228">
            <v>0</v>
          </cell>
          <cell r="FM228">
            <v>0</v>
          </cell>
          <cell r="FN228">
            <v>0</v>
          </cell>
          <cell r="FO228">
            <v>0</v>
          </cell>
          <cell r="FP228">
            <v>0</v>
          </cell>
          <cell r="FQ228">
            <v>0</v>
          </cell>
          <cell r="FR228">
            <v>2</v>
          </cell>
          <cell r="FS228">
            <v>90</v>
          </cell>
          <cell r="FT228">
            <v>250003</v>
          </cell>
          <cell r="FU228">
            <v>22093262.138891466</v>
          </cell>
          <cell r="FV228">
            <v>16799024.206991203</v>
          </cell>
          <cell r="FW228">
            <v>1</v>
          </cell>
          <cell r="FX228">
            <v>0</v>
          </cell>
          <cell r="FY228">
            <v>0</v>
          </cell>
          <cell r="FZ228">
            <v>3257992.573477082</v>
          </cell>
          <cell r="GA228">
            <v>0</v>
          </cell>
          <cell r="GB228">
            <v>0</v>
          </cell>
          <cell r="GC228">
            <v>0</v>
          </cell>
          <cell r="GD228">
            <v>0</v>
          </cell>
          <cell r="GE228">
            <v>0</v>
          </cell>
          <cell r="GF228">
            <v>0</v>
          </cell>
          <cell r="GG228">
            <v>0</v>
          </cell>
          <cell r="GH228">
            <v>0</v>
          </cell>
          <cell r="GI228">
            <v>0</v>
          </cell>
          <cell r="GJ228">
            <v>0</v>
          </cell>
          <cell r="GK228">
            <v>0</v>
          </cell>
          <cell r="GL228">
            <v>0</v>
          </cell>
          <cell r="GM228">
            <v>0</v>
          </cell>
          <cell r="GN228">
            <v>0</v>
          </cell>
          <cell r="GO228">
            <v>0</v>
          </cell>
          <cell r="GP228">
            <v>0</v>
          </cell>
          <cell r="GQ228">
            <v>0</v>
          </cell>
          <cell r="GR228">
            <v>0</v>
          </cell>
          <cell r="GS228">
            <v>0</v>
          </cell>
          <cell r="GT228">
            <v>0</v>
          </cell>
          <cell r="GU228">
            <v>0</v>
          </cell>
          <cell r="GV228">
            <v>0</v>
          </cell>
          <cell r="GW228">
            <v>0</v>
          </cell>
          <cell r="GX228">
            <v>0</v>
          </cell>
          <cell r="GY228">
            <v>0</v>
          </cell>
          <cell r="GZ228">
            <v>0</v>
          </cell>
          <cell r="HA228">
            <v>0</v>
          </cell>
          <cell r="HB228">
            <v>0</v>
          </cell>
          <cell r="HC228">
            <v>0</v>
          </cell>
          <cell r="HD228">
            <v>0</v>
          </cell>
          <cell r="HE228">
            <v>0</v>
          </cell>
          <cell r="HF228">
            <v>0</v>
          </cell>
          <cell r="HG228">
            <v>0</v>
          </cell>
          <cell r="HH228">
            <v>0</v>
          </cell>
          <cell r="HI228">
            <v>0</v>
          </cell>
          <cell r="HJ228">
            <v>0</v>
          </cell>
          <cell r="HK228">
            <v>0</v>
          </cell>
          <cell r="HL228">
            <v>0</v>
          </cell>
          <cell r="HM228">
            <v>0</v>
          </cell>
          <cell r="HN228">
            <v>0</v>
          </cell>
          <cell r="HO228">
            <v>0</v>
          </cell>
          <cell r="HP228">
            <v>0</v>
          </cell>
          <cell r="HQ228">
            <v>0</v>
          </cell>
          <cell r="HR228">
            <v>0</v>
          </cell>
          <cell r="HS228">
            <v>0</v>
          </cell>
          <cell r="HT228">
            <v>0</v>
          </cell>
          <cell r="HU228">
            <v>0</v>
          </cell>
          <cell r="HV228">
            <v>0</v>
          </cell>
          <cell r="HW228">
            <v>0</v>
          </cell>
          <cell r="HX228">
            <v>0</v>
          </cell>
          <cell r="HY228">
            <v>0</v>
          </cell>
          <cell r="HZ228">
            <v>0</v>
          </cell>
          <cell r="IA228">
            <v>0</v>
          </cell>
          <cell r="IB228">
            <v>0</v>
          </cell>
          <cell r="IC228">
            <v>0</v>
          </cell>
          <cell r="ID228">
            <v>1</v>
          </cell>
          <cell r="IE228">
            <v>1</v>
          </cell>
          <cell r="IF228">
            <v>1</v>
          </cell>
          <cell r="IG228">
            <v>2</v>
          </cell>
          <cell r="IH228">
            <v>2</v>
          </cell>
          <cell r="II228">
            <v>2</v>
          </cell>
          <cell r="IJ228">
            <v>1</v>
          </cell>
          <cell r="IK228">
            <v>1</v>
          </cell>
          <cell r="IL228">
            <v>1</v>
          </cell>
          <cell r="IM228">
            <v>1</v>
          </cell>
          <cell r="IN228">
            <v>1</v>
          </cell>
          <cell r="IO228">
            <v>1</v>
          </cell>
          <cell r="IP228">
            <v>0</v>
          </cell>
          <cell r="IQ228">
            <v>0</v>
          </cell>
          <cell r="IR228">
            <v>0</v>
          </cell>
          <cell r="IS228">
            <v>0</v>
          </cell>
          <cell r="IT228">
            <v>0</v>
          </cell>
          <cell r="IU228">
            <v>0</v>
          </cell>
          <cell r="IV228">
            <v>0</v>
          </cell>
          <cell r="IW228">
            <v>0</v>
          </cell>
          <cell r="IX228">
            <v>0</v>
          </cell>
          <cell r="IY228">
            <v>0</v>
          </cell>
          <cell r="IZ228">
            <v>0</v>
          </cell>
          <cell r="JA228">
            <v>0</v>
          </cell>
          <cell r="JB228">
            <v>0</v>
          </cell>
          <cell r="JC228">
            <v>0</v>
          </cell>
          <cell r="JD228">
            <v>0</v>
          </cell>
          <cell r="JE228">
            <v>0</v>
          </cell>
          <cell r="JF228">
            <v>0</v>
          </cell>
          <cell r="JG228">
            <v>0</v>
          </cell>
          <cell r="JH228">
            <v>0</v>
          </cell>
          <cell r="JI228">
            <v>0</v>
          </cell>
          <cell r="JJ228">
            <v>0</v>
          </cell>
          <cell r="JK228">
            <v>0</v>
          </cell>
          <cell r="JL228">
            <v>0</v>
          </cell>
          <cell r="JM228">
            <v>0</v>
          </cell>
          <cell r="JN228">
            <v>0</v>
          </cell>
          <cell r="JO228">
            <v>0</v>
          </cell>
          <cell r="JP228">
            <v>0</v>
          </cell>
          <cell r="JQ228">
            <v>0</v>
          </cell>
          <cell r="JR228">
            <v>0</v>
          </cell>
          <cell r="JS228">
            <v>0</v>
          </cell>
          <cell r="JT228">
            <v>0</v>
          </cell>
          <cell r="JU228">
            <v>2</v>
          </cell>
          <cell r="JV228">
            <v>1</v>
          </cell>
          <cell r="JW228">
            <v>0</v>
          </cell>
          <cell r="JX228">
            <v>0</v>
          </cell>
          <cell r="JY228">
            <v>0</v>
          </cell>
          <cell r="JZ228">
            <v>0</v>
          </cell>
          <cell r="KA228">
            <v>2</v>
          </cell>
          <cell r="KB228">
            <v>1</v>
          </cell>
          <cell r="KC228">
            <v>0</v>
          </cell>
          <cell r="KD228">
            <v>0</v>
          </cell>
          <cell r="KE228">
            <v>0</v>
          </cell>
          <cell r="KF228">
            <v>0</v>
          </cell>
          <cell r="KG228">
            <v>1</v>
          </cell>
          <cell r="KH228">
            <v>0</v>
          </cell>
          <cell r="KI228">
            <v>0</v>
          </cell>
          <cell r="KJ228">
            <v>0</v>
          </cell>
          <cell r="KK228">
            <v>1</v>
          </cell>
          <cell r="KL228">
            <v>0</v>
          </cell>
          <cell r="KM228">
            <v>0</v>
          </cell>
          <cell r="KN228">
            <v>0</v>
          </cell>
          <cell r="KO228">
            <v>1</v>
          </cell>
          <cell r="KP228">
            <v>0</v>
          </cell>
          <cell r="KQ228">
            <v>0</v>
          </cell>
          <cell r="KR228">
            <v>0</v>
          </cell>
          <cell r="KS228">
            <v>0</v>
          </cell>
          <cell r="KT228">
            <v>0</v>
          </cell>
          <cell r="KU228">
            <v>0</v>
          </cell>
          <cell r="KV228">
            <v>0</v>
          </cell>
          <cell r="KW228">
            <v>0</v>
          </cell>
          <cell r="KX228">
            <v>0</v>
          </cell>
          <cell r="KY228">
            <v>0</v>
          </cell>
          <cell r="KZ228">
            <v>1</v>
          </cell>
          <cell r="LA228">
            <v>1</v>
          </cell>
          <cell r="LB228">
            <v>0</v>
          </cell>
          <cell r="LC228">
            <v>0</v>
          </cell>
          <cell r="LD228">
            <v>0</v>
          </cell>
          <cell r="LE228">
            <v>1</v>
          </cell>
          <cell r="LF228">
            <v>0</v>
          </cell>
          <cell r="LG228">
            <v>1</v>
          </cell>
          <cell r="LH228">
            <v>0</v>
          </cell>
          <cell r="LI228">
            <v>1</v>
          </cell>
          <cell r="LJ228">
            <v>0</v>
          </cell>
          <cell r="LK228">
            <v>2</v>
          </cell>
          <cell r="LL228">
            <v>2</v>
          </cell>
          <cell r="LM228">
            <v>31368.2</v>
          </cell>
          <cell r="LN228">
            <v>106</v>
          </cell>
        </row>
        <row r="229">
          <cell r="A229" t="str">
            <v>2018M12</v>
          </cell>
          <cell r="B229">
            <v>43435</v>
          </cell>
          <cell r="C229">
            <v>12</v>
          </cell>
          <cell r="D229">
            <v>2018</v>
          </cell>
          <cell r="E229">
            <v>2.27</v>
          </cell>
          <cell r="F229">
            <v>2.5308688342636936</v>
          </cell>
          <cell r="G229">
            <v>206.03700000000001</v>
          </cell>
          <cell r="H229">
            <v>428.8938</v>
          </cell>
          <cell r="I229">
            <v>262.08800000000002</v>
          </cell>
          <cell r="J229">
            <v>1117</v>
          </cell>
          <cell r="K229">
            <v>1334</v>
          </cell>
          <cell r="L229">
            <v>25.42</v>
          </cell>
          <cell r="M229">
            <v>1.1274116081655401</v>
          </cell>
          <cell r="N229">
            <v>0.74064958727193198</v>
          </cell>
          <cell r="O229">
            <v>0.74375542816430495</v>
          </cell>
          <cell r="P229">
            <v>2506.85</v>
          </cell>
          <cell r="Q229">
            <v>10.70687</v>
          </cell>
          <cell r="R229">
            <v>0.4646357361284455</v>
          </cell>
          <cell r="S229">
            <v>2.66</v>
          </cell>
          <cell r="T229">
            <v>1090222.30318375</v>
          </cell>
          <cell r="U229">
            <v>189.80600000000001</v>
          </cell>
          <cell r="V229">
            <v>0.33693904000000002</v>
          </cell>
          <cell r="W229">
            <v>86.07561865289</v>
          </cell>
          <cell r="X229">
            <v>74.898746476230002</v>
          </cell>
          <cell r="Y229">
            <v>117.68920011363903</v>
          </cell>
          <cell r="Z229">
            <v>255.87700000000001</v>
          </cell>
          <cell r="AA229">
            <v>213.63</v>
          </cell>
          <cell r="AB229">
            <v>252.65299999999999</v>
          </cell>
          <cell r="AC229">
            <v>110.55159999999999</v>
          </cell>
          <cell r="AD229">
            <v>3.9</v>
          </cell>
          <cell r="AE229">
            <v>9</v>
          </cell>
          <cell r="AF229">
            <v>1450.5</v>
          </cell>
          <cell r="AG229">
            <v>-0.15689053133538</v>
          </cell>
          <cell r="AH229">
            <v>0.15689053133538</v>
          </cell>
          <cell r="AI229">
            <v>7143.9279999999999</v>
          </cell>
          <cell r="AJ229">
            <v>308350</v>
          </cell>
          <cell r="AK229">
            <v>1289604</v>
          </cell>
          <cell r="AL229">
            <v>522581</v>
          </cell>
          <cell r="AM229">
            <v>7416</v>
          </cell>
          <cell r="AN229">
            <v>2489270.3239098401</v>
          </cell>
          <cell r="AO229">
            <v>6.3610530000000001</v>
          </cell>
          <cell r="AP229">
            <v>255.529</v>
          </cell>
          <cell r="AQ229">
            <v>167.41890000000001</v>
          </cell>
          <cell r="AR229">
            <v>77.3202</v>
          </cell>
          <cell r="AS229">
            <v>14130.8</v>
          </cell>
          <cell r="AT229">
            <v>98.3</v>
          </cell>
          <cell r="AU229">
            <v>3477.875</v>
          </cell>
          <cell r="AV229">
            <v>100.7153</v>
          </cell>
          <cell r="AW229">
            <v>2.7</v>
          </cell>
          <cell r="AX229">
            <v>1137</v>
          </cell>
          <cell r="AY229">
            <v>2858.6</v>
          </cell>
          <cell r="AZ229">
            <v>1447.6</v>
          </cell>
          <cell r="BA229">
            <v>1495.3813</v>
          </cell>
          <cell r="BB229">
            <v>2299.27225</v>
          </cell>
          <cell r="BC229">
            <v>4405.8471250000002</v>
          </cell>
          <cell r="BD229">
            <v>132.167</v>
          </cell>
          <cell r="BE229">
            <v>129.762</v>
          </cell>
          <cell r="BF229">
            <v>2.3010526315789472</v>
          </cell>
          <cell r="BG229">
            <v>2.274193548387097</v>
          </cell>
          <cell r="BH229">
            <v>2.3006980056349238</v>
          </cell>
          <cell r="BI229">
            <v>2.5308688342636936</v>
          </cell>
          <cell r="BJ229">
            <v>0.88038842699999997</v>
          </cell>
          <cell r="BK229">
            <v>0.319436785</v>
          </cell>
          <cell r="BL229">
            <v>0.45903466700000001</v>
          </cell>
          <cell r="BM229">
            <v>1.9615</v>
          </cell>
          <cell r="BN229">
            <v>105.57706</v>
          </cell>
          <cell r="BO229">
            <v>21863414.008100901</v>
          </cell>
          <cell r="BP229">
            <v>499</v>
          </cell>
          <cell r="BQ229">
            <v>425.5</v>
          </cell>
          <cell r="BR229">
            <v>390.125</v>
          </cell>
          <cell r="BS229">
            <v>322.85000000000002</v>
          </cell>
          <cell r="BT229">
            <v>-6.0120240480961922</v>
          </cell>
          <cell r="BU229">
            <v>178</v>
          </cell>
          <cell r="BV229">
            <v>121.83333333333333</v>
          </cell>
          <cell r="BW229">
            <v>147.125</v>
          </cell>
          <cell r="BX229">
            <v>147.96666666666667</v>
          </cell>
          <cell r="BY229">
            <v>677</v>
          </cell>
          <cell r="BZ229">
            <v>8.8773885350318466E-2</v>
          </cell>
          <cell r="CA229">
            <v>887.7388535031846</v>
          </cell>
          <cell r="CB229">
            <v>5.313902636734092E-2</v>
          </cell>
          <cell r="CC229">
            <v>531.39026367340921</v>
          </cell>
          <cell r="CD229">
            <v>2.2961098600256104E-2</v>
          </cell>
          <cell r="CE229">
            <v>229.61098600256105</v>
          </cell>
          <cell r="CF229">
            <v>1.5422135445763254E-2</v>
          </cell>
          <cell r="CG229">
            <v>154.22135445763254</v>
          </cell>
          <cell r="CH229">
            <v>0</v>
          </cell>
          <cell r="CI229">
            <v>0</v>
          </cell>
          <cell r="CJ229">
            <v>0</v>
          </cell>
          <cell r="CK229">
            <v>103.867</v>
          </cell>
          <cell r="CL229">
            <v>252.49299999999999</v>
          </cell>
          <cell r="CM229">
            <v>2.27</v>
          </cell>
          <cell r="CN229">
            <v>259.87299999999999</v>
          </cell>
          <cell r="CO229">
            <v>3</v>
          </cell>
          <cell r="CP229">
            <v>4</v>
          </cell>
          <cell r="CQ229">
            <v>0</v>
          </cell>
          <cell r="CR229">
            <v>3563429.3772405582</v>
          </cell>
          <cell r="CS229">
            <v>0</v>
          </cell>
          <cell r="CT229">
            <v>1.0900000000000001</v>
          </cell>
          <cell r="CU229">
            <v>0.81</v>
          </cell>
          <cell r="CV229">
            <v>1.7176007027588001E-2</v>
          </cell>
          <cell r="CW229">
            <v>-1.7176007027588001E-2</v>
          </cell>
          <cell r="CX229">
            <v>2.0411849885532799E-2</v>
          </cell>
          <cell r="CY229">
            <v>-2.0411849885532799E-2</v>
          </cell>
          <cell r="CZ229">
            <v>2.4691358024691241</v>
          </cell>
          <cell r="DA229">
            <v>8.1000000000000014</v>
          </cell>
          <cell r="DB229">
            <v>1</v>
          </cell>
          <cell r="DC229">
            <v>12</v>
          </cell>
          <cell r="DD229">
            <v>0</v>
          </cell>
          <cell r="DE229">
            <v>0</v>
          </cell>
          <cell r="DF229">
            <v>3257992.573477082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1</v>
          </cell>
          <cell r="DS229">
            <v>2</v>
          </cell>
          <cell r="DT229">
            <v>0</v>
          </cell>
          <cell r="DU229">
            <v>152718.40188173822</v>
          </cell>
          <cell r="DV229">
            <v>0</v>
          </cell>
          <cell r="DW229">
            <v>1</v>
          </cell>
          <cell r="DX229">
            <v>2</v>
          </cell>
          <cell r="DY229">
            <v>0</v>
          </cell>
          <cell r="DZ229">
            <v>152718.40188173822</v>
          </cell>
          <cell r="EA229">
            <v>0</v>
          </cell>
          <cell r="EB229">
            <v>1</v>
          </cell>
          <cell r="EC229">
            <v>2</v>
          </cell>
          <cell r="ED229">
            <v>0</v>
          </cell>
          <cell r="EE229">
            <v>152718.40188173822</v>
          </cell>
          <cell r="EF229">
            <v>0</v>
          </cell>
          <cell r="EG229">
            <v>1</v>
          </cell>
          <cell r="EH229">
            <v>2</v>
          </cell>
          <cell r="EI229">
            <v>0</v>
          </cell>
          <cell r="EJ229">
            <v>152718.40188173822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1</v>
          </cell>
          <cell r="ER229">
            <v>2</v>
          </cell>
          <cell r="ES229">
            <v>2</v>
          </cell>
          <cell r="ET229">
            <v>1</v>
          </cell>
          <cell r="EU229">
            <v>2</v>
          </cell>
          <cell r="EV229">
            <v>3</v>
          </cell>
          <cell r="EW229">
            <v>0</v>
          </cell>
          <cell r="EX229">
            <v>0</v>
          </cell>
          <cell r="EY229">
            <v>0</v>
          </cell>
          <cell r="EZ229">
            <v>0</v>
          </cell>
          <cell r="FA229">
            <v>0</v>
          </cell>
          <cell r="FB229">
            <v>0</v>
          </cell>
          <cell r="FC229">
            <v>0</v>
          </cell>
          <cell r="FD229">
            <v>0</v>
          </cell>
          <cell r="FE229">
            <v>0</v>
          </cell>
          <cell r="FF229">
            <v>0</v>
          </cell>
          <cell r="FG229">
            <v>0</v>
          </cell>
          <cell r="FH229">
            <v>0</v>
          </cell>
          <cell r="FI229">
            <v>0</v>
          </cell>
          <cell r="FJ229">
            <v>0</v>
          </cell>
          <cell r="FK229">
            <v>0</v>
          </cell>
          <cell r="FL229">
            <v>1</v>
          </cell>
          <cell r="FM229">
            <v>1</v>
          </cell>
          <cell r="FN229">
            <v>2</v>
          </cell>
          <cell r="FO229">
            <v>0</v>
          </cell>
          <cell r="FP229">
            <v>152718.40188173822</v>
          </cell>
          <cell r="FQ229">
            <v>0</v>
          </cell>
          <cell r="FR229">
            <v>1</v>
          </cell>
          <cell r="FS229">
            <v>2</v>
          </cell>
          <cell r="FT229">
            <v>0</v>
          </cell>
          <cell r="FU229">
            <v>152718.40188173822</v>
          </cell>
          <cell r="FV229">
            <v>0</v>
          </cell>
          <cell r="FW229">
            <v>2</v>
          </cell>
          <cell r="FX229">
            <v>2</v>
          </cell>
          <cell r="FY229">
            <v>0</v>
          </cell>
          <cell r="FZ229">
            <v>3410710.9753588201</v>
          </cell>
          <cell r="GA229">
            <v>0</v>
          </cell>
          <cell r="GB229">
            <v>1</v>
          </cell>
          <cell r="GC229">
            <v>2</v>
          </cell>
          <cell r="GD229">
            <v>0</v>
          </cell>
          <cell r="GE229">
            <v>152718.40188173822</v>
          </cell>
          <cell r="GF229">
            <v>0</v>
          </cell>
          <cell r="GG229">
            <v>0</v>
          </cell>
          <cell r="GH229">
            <v>0</v>
          </cell>
          <cell r="GI229">
            <v>0</v>
          </cell>
          <cell r="GJ229">
            <v>0</v>
          </cell>
          <cell r="GK229">
            <v>0</v>
          </cell>
          <cell r="GL229">
            <v>0</v>
          </cell>
          <cell r="GM229">
            <v>0</v>
          </cell>
          <cell r="GN229">
            <v>0</v>
          </cell>
          <cell r="GO229">
            <v>0</v>
          </cell>
          <cell r="GP229">
            <v>0</v>
          </cell>
          <cell r="GQ229">
            <v>0</v>
          </cell>
          <cell r="GR229">
            <v>0</v>
          </cell>
          <cell r="GS229">
            <v>0</v>
          </cell>
          <cell r="GT229">
            <v>0</v>
          </cell>
          <cell r="GU229">
            <v>0</v>
          </cell>
          <cell r="GV229">
            <v>0</v>
          </cell>
          <cell r="GW229">
            <v>0</v>
          </cell>
          <cell r="GX229">
            <v>0</v>
          </cell>
          <cell r="GY229">
            <v>0</v>
          </cell>
          <cell r="GZ229">
            <v>0</v>
          </cell>
          <cell r="HA229">
            <v>0</v>
          </cell>
          <cell r="HB229">
            <v>0</v>
          </cell>
          <cell r="HC229">
            <v>0</v>
          </cell>
          <cell r="HD229">
            <v>0</v>
          </cell>
          <cell r="HE229">
            <v>0</v>
          </cell>
          <cell r="HF229">
            <v>0</v>
          </cell>
          <cell r="HG229">
            <v>0</v>
          </cell>
          <cell r="HH229">
            <v>0</v>
          </cell>
          <cell r="HI229">
            <v>0</v>
          </cell>
          <cell r="HJ229">
            <v>0</v>
          </cell>
          <cell r="HK229">
            <v>0</v>
          </cell>
          <cell r="HL229">
            <v>0</v>
          </cell>
          <cell r="HM229">
            <v>0</v>
          </cell>
          <cell r="HN229">
            <v>0</v>
          </cell>
          <cell r="HO229">
            <v>0</v>
          </cell>
          <cell r="HP229">
            <v>0</v>
          </cell>
          <cell r="HQ229">
            <v>0</v>
          </cell>
          <cell r="HR229">
            <v>0</v>
          </cell>
          <cell r="HS229">
            <v>0</v>
          </cell>
          <cell r="HT229">
            <v>0</v>
          </cell>
          <cell r="HU229">
            <v>0</v>
          </cell>
          <cell r="HV229">
            <v>0</v>
          </cell>
          <cell r="HW229">
            <v>0</v>
          </cell>
          <cell r="HX229">
            <v>0</v>
          </cell>
          <cell r="HY229">
            <v>0</v>
          </cell>
          <cell r="HZ229">
            <v>0</v>
          </cell>
          <cell r="IA229">
            <v>0</v>
          </cell>
          <cell r="IB229">
            <v>0</v>
          </cell>
          <cell r="IC229">
            <v>0</v>
          </cell>
          <cell r="ID229">
            <v>0</v>
          </cell>
          <cell r="IE229">
            <v>0</v>
          </cell>
          <cell r="IF229">
            <v>0</v>
          </cell>
          <cell r="IG229">
            <v>0</v>
          </cell>
          <cell r="IH229">
            <v>0</v>
          </cell>
          <cell r="II229">
            <v>0</v>
          </cell>
          <cell r="IJ229">
            <v>0</v>
          </cell>
          <cell r="IK229">
            <v>0</v>
          </cell>
          <cell r="IL229">
            <v>0</v>
          </cell>
          <cell r="IM229">
            <v>0</v>
          </cell>
          <cell r="IN229">
            <v>0</v>
          </cell>
          <cell r="IO229">
            <v>0</v>
          </cell>
          <cell r="IP229">
            <v>0</v>
          </cell>
          <cell r="IQ229">
            <v>0</v>
          </cell>
          <cell r="IR229">
            <v>0</v>
          </cell>
          <cell r="IS229">
            <v>0</v>
          </cell>
          <cell r="IT229">
            <v>0</v>
          </cell>
          <cell r="IU229">
            <v>0</v>
          </cell>
          <cell r="IV229">
            <v>0</v>
          </cell>
          <cell r="IW229">
            <v>0</v>
          </cell>
          <cell r="IX229">
            <v>0</v>
          </cell>
          <cell r="IY229">
            <v>0</v>
          </cell>
          <cell r="IZ229">
            <v>0</v>
          </cell>
          <cell r="JA229">
            <v>0</v>
          </cell>
          <cell r="JB229">
            <v>0</v>
          </cell>
          <cell r="JC229">
            <v>0</v>
          </cell>
          <cell r="JD229">
            <v>0</v>
          </cell>
          <cell r="JE229">
            <v>0</v>
          </cell>
          <cell r="JF229">
            <v>0</v>
          </cell>
          <cell r="JG229">
            <v>0</v>
          </cell>
          <cell r="JH229">
            <v>0</v>
          </cell>
          <cell r="JI229">
            <v>0</v>
          </cell>
          <cell r="JJ229">
            <v>0</v>
          </cell>
          <cell r="JK229">
            <v>0</v>
          </cell>
          <cell r="JL229">
            <v>0</v>
          </cell>
          <cell r="JM229">
            <v>0</v>
          </cell>
          <cell r="JN229">
            <v>0</v>
          </cell>
          <cell r="JO229">
            <v>0</v>
          </cell>
          <cell r="JP229">
            <v>0</v>
          </cell>
          <cell r="JQ229">
            <v>0</v>
          </cell>
          <cell r="JR229">
            <v>0</v>
          </cell>
          <cell r="JS229">
            <v>0</v>
          </cell>
          <cell r="JT229">
            <v>0</v>
          </cell>
          <cell r="JU229">
            <v>0</v>
          </cell>
          <cell r="JV229">
            <v>0</v>
          </cell>
          <cell r="JW229">
            <v>0</v>
          </cell>
          <cell r="JX229">
            <v>0</v>
          </cell>
          <cell r="JY229">
            <v>0</v>
          </cell>
          <cell r="JZ229">
            <v>0</v>
          </cell>
          <cell r="KA229">
            <v>0</v>
          </cell>
          <cell r="KB229">
            <v>0</v>
          </cell>
          <cell r="KC229">
            <v>0</v>
          </cell>
          <cell r="KD229">
            <v>0</v>
          </cell>
          <cell r="KE229">
            <v>0</v>
          </cell>
          <cell r="KF229">
            <v>0</v>
          </cell>
          <cell r="KG229">
            <v>0</v>
          </cell>
          <cell r="KH229">
            <v>0</v>
          </cell>
          <cell r="KI229">
            <v>0</v>
          </cell>
          <cell r="KJ229">
            <v>0</v>
          </cell>
          <cell r="KK229">
            <v>0</v>
          </cell>
          <cell r="KL229">
            <v>0</v>
          </cell>
          <cell r="KM229">
            <v>0</v>
          </cell>
          <cell r="KN229">
            <v>0</v>
          </cell>
          <cell r="KO229">
            <v>0</v>
          </cell>
          <cell r="KP229">
            <v>0</v>
          </cell>
          <cell r="KQ229">
            <v>0</v>
          </cell>
          <cell r="KR229">
            <v>0</v>
          </cell>
          <cell r="KS229">
            <v>0</v>
          </cell>
          <cell r="KT229">
            <v>0</v>
          </cell>
          <cell r="KU229">
            <v>0</v>
          </cell>
          <cell r="KV229">
            <v>0</v>
          </cell>
          <cell r="KW229">
            <v>0</v>
          </cell>
          <cell r="KX229">
            <v>0</v>
          </cell>
          <cell r="KY229">
            <v>0</v>
          </cell>
          <cell r="KZ229">
            <v>0</v>
          </cell>
          <cell r="LA229">
            <v>0</v>
          </cell>
          <cell r="LB229">
            <v>0</v>
          </cell>
          <cell r="LC229">
            <v>0</v>
          </cell>
          <cell r="LD229">
            <v>0</v>
          </cell>
          <cell r="LE229">
            <v>0</v>
          </cell>
          <cell r="LF229">
            <v>0</v>
          </cell>
          <cell r="LG229">
            <v>0</v>
          </cell>
          <cell r="LH229">
            <v>0</v>
          </cell>
          <cell r="LI229">
            <v>0</v>
          </cell>
          <cell r="LJ229">
            <v>0</v>
          </cell>
          <cell r="LK229">
            <v>0</v>
          </cell>
          <cell r="LL229">
            <v>2</v>
          </cell>
          <cell r="LM229">
            <v>31368.2</v>
          </cell>
          <cell r="LN229">
            <v>106</v>
          </cell>
        </row>
        <row r="230">
          <cell r="A230" t="str">
            <v>2019M01</v>
          </cell>
          <cell r="B230">
            <v>43466</v>
          </cell>
          <cell r="C230">
            <v>1</v>
          </cell>
          <cell r="D230">
            <v>2019</v>
          </cell>
          <cell r="E230">
            <v>2.4</v>
          </cell>
          <cell r="F230">
            <v>2.4940029515257844</v>
          </cell>
          <cell r="G230">
            <v>206.46900000000002</v>
          </cell>
          <cell r="H230">
            <v>431.11099999999999</v>
          </cell>
          <cell r="I230">
            <v>262.43</v>
          </cell>
          <cell r="J230">
            <v>1272</v>
          </cell>
          <cell r="K230">
            <v>1316</v>
          </cell>
          <cell r="L230">
            <v>16.57</v>
          </cell>
          <cell r="M230">
            <v>1.1151633673686201</v>
          </cell>
          <cell r="N230">
            <v>0.74327125199361099</v>
          </cell>
          <cell r="O230">
            <v>0.74884339024691504</v>
          </cell>
          <cell r="P230">
            <v>2704.1</v>
          </cell>
          <cell r="Q230">
            <v>10.603899999999999</v>
          </cell>
          <cell r="R230">
            <v>0.37095638339924725</v>
          </cell>
          <cell r="S230">
            <v>2.58</v>
          </cell>
          <cell r="T230">
            <v>1094165</v>
          </cell>
          <cell r="U230">
            <v>175.958</v>
          </cell>
          <cell r="V230">
            <v>0.17172082299999999</v>
          </cell>
          <cell r="W230">
            <v>86.965693159110003</v>
          </cell>
          <cell r="X230">
            <v>76.204770869439997</v>
          </cell>
          <cell r="Y230">
            <v>119.026982290673</v>
          </cell>
          <cell r="Z230">
            <v>256.53300000000002</v>
          </cell>
          <cell r="AA230">
            <v>204.34</v>
          </cell>
          <cell r="AB230">
            <v>252.55</v>
          </cell>
          <cell r="AC230">
            <v>110.1185</v>
          </cell>
          <cell r="AD230">
            <v>4</v>
          </cell>
          <cell r="AE230">
            <v>8.6999999999999993</v>
          </cell>
          <cell r="AF230">
            <v>1386.6</v>
          </cell>
          <cell r="AG230">
            <v>-0.212596691115815</v>
          </cell>
          <cell r="AH230">
            <v>0.212596691115815</v>
          </cell>
          <cell r="AI230">
            <v>7182.2240000000002</v>
          </cell>
          <cell r="AJ230">
            <v>316274</v>
          </cell>
          <cell r="AK230">
            <v>1314616</v>
          </cell>
          <cell r="AL230">
            <v>528328</v>
          </cell>
          <cell r="AM230">
            <v>7446</v>
          </cell>
          <cell r="AN230">
            <v>2571205.0386842401</v>
          </cell>
          <cell r="AO230">
            <v>9.626887</v>
          </cell>
          <cell r="AP230">
            <v>256.07600000000002</v>
          </cell>
          <cell r="AQ230">
            <v>162.31049999999999</v>
          </cell>
          <cell r="AR230">
            <v>84.622500000000002</v>
          </cell>
          <cell r="AS230">
            <v>14223.7</v>
          </cell>
          <cell r="AT230">
            <v>91.2</v>
          </cell>
          <cell r="AU230">
            <v>3481.3110000000001</v>
          </cell>
          <cell r="AV230">
            <v>100.5577</v>
          </cell>
          <cell r="AW230">
            <v>2.7</v>
          </cell>
          <cell r="AX230">
            <v>1129.7436192334601</v>
          </cell>
          <cell r="AY230">
            <v>2901</v>
          </cell>
          <cell r="AZ230">
            <v>1463.4</v>
          </cell>
          <cell r="BA230">
            <v>1503.3648599999999</v>
          </cell>
          <cell r="BB230">
            <v>2323.6588000000002</v>
          </cell>
          <cell r="BC230">
            <v>4421.5603799999999</v>
          </cell>
          <cell r="BD230">
            <v>132.43425203203</v>
          </cell>
          <cell r="BE230">
            <v>130.235832657554</v>
          </cell>
          <cell r="BF230">
            <v>2.406190476190476</v>
          </cell>
          <cell r="BG230">
            <v>2.4</v>
          </cell>
          <cell r="BH230">
            <v>2.3324788595044863</v>
          </cell>
          <cell r="BI230">
            <v>2.4940029515257844</v>
          </cell>
          <cell r="BJ230">
            <v>0.833604253172475</v>
          </cell>
          <cell r="BK230">
            <v>0.32350775664825498</v>
          </cell>
          <cell r="BL230">
            <v>0.422529836706447</v>
          </cell>
          <cell r="BM230">
            <v>1.9595408924290101</v>
          </cell>
          <cell r="BN230">
            <v>105.61384837783</v>
          </cell>
          <cell r="BO230">
            <v>21951124.828145798</v>
          </cell>
          <cell r="BP230">
            <v>469</v>
          </cell>
          <cell r="BQ230">
            <v>425.25</v>
          </cell>
          <cell r="BR230">
            <v>382.875</v>
          </cell>
          <cell r="BS230">
            <v>327.41666666666669</v>
          </cell>
          <cell r="BT230">
            <v>9.3816631130063968</v>
          </cell>
          <cell r="BU230">
            <v>212</v>
          </cell>
          <cell r="BV230">
            <v>131.25</v>
          </cell>
          <cell r="BW230">
            <v>145.625</v>
          </cell>
          <cell r="BX230">
            <v>149.19999999999999</v>
          </cell>
          <cell r="BY230">
            <v>681</v>
          </cell>
          <cell r="BZ230">
            <v>6.8965517241379309E-2</v>
          </cell>
          <cell r="CA230">
            <v>689.65517241379314</v>
          </cell>
          <cell r="CB230">
            <v>5.484318876839963E-2</v>
          </cell>
          <cell r="CC230">
            <v>548.43188768399625</v>
          </cell>
          <cell r="CD230">
            <v>2.1931383412431268E-2</v>
          </cell>
          <cell r="CE230">
            <v>219.31383412431268</v>
          </cell>
          <cell r="CF230">
            <v>1.5953899544010674E-2</v>
          </cell>
          <cell r="CG230">
            <v>159.53899544010673</v>
          </cell>
          <cell r="CH230">
            <v>0</v>
          </cell>
          <cell r="CI230">
            <v>0</v>
          </cell>
          <cell r="CJ230">
            <v>0</v>
          </cell>
          <cell r="CK230">
            <v>103.3023</v>
          </cell>
          <cell r="CL230">
            <v>252.441</v>
          </cell>
          <cell r="CM230">
            <v>2.4</v>
          </cell>
          <cell r="CN230">
            <v>260.41899999999998</v>
          </cell>
          <cell r="CO230">
            <v>25</v>
          </cell>
          <cell r="CP230" t="e">
            <v>#REF!</v>
          </cell>
          <cell r="CQ230">
            <v>57</v>
          </cell>
          <cell r="CR230">
            <v>100000</v>
          </cell>
          <cell r="CS230">
            <v>0</v>
          </cell>
          <cell r="CT230">
            <v>1.04</v>
          </cell>
          <cell r="CU230">
            <v>0.83</v>
          </cell>
          <cell r="CV230">
            <v>8.4035128974581097E-3</v>
          </cell>
          <cell r="CW230">
            <v>-8.4035128974581097E-3</v>
          </cell>
          <cell r="CX230">
            <v>7.4999753194077102E-3</v>
          </cell>
          <cell r="CY230">
            <v>-7.4999753194077102E-3</v>
          </cell>
          <cell r="CZ230">
            <v>2.4096385542168699</v>
          </cell>
          <cell r="DA230">
            <v>8.2999999999999989</v>
          </cell>
          <cell r="DB230">
            <v>0</v>
          </cell>
          <cell r="DC230">
            <v>0</v>
          </cell>
          <cell r="DD230">
            <v>0</v>
          </cell>
          <cell r="DE230">
            <v>0</v>
          </cell>
          <cell r="DF230">
            <v>0</v>
          </cell>
          <cell r="DG230">
            <v>0</v>
          </cell>
          <cell r="DH230">
            <v>0</v>
          </cell>
          <cell r="DI230">
            <v>0</v>
          </cell>
          <cell r="DJ230">
            <v>0</v>
          </cell>
          <cell r="DK230">
            <v>0</v>
          </cell>
          <cell r="DL230">
            <v>0</v>
          </cell>
          <cell r="DM230">
            <v>1</v>
          </cell>
          <cell r="DN230">
            <v>22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0</v>
          </cell>
          <cell r="DY230">
            <v>0</v>
          </cell>
          <cell r="DZ230">
            <v>0</v>
          </cell>
          <cell r="EA230">
            <v>0</v>
          </cell>
          <cell r="EB230">
            <v>3</v>
          </cell>
          <cell r="EC230">
            <v>45</v>
          </cell>
          <cell r="ED230">
            <v>57</v>
          </cell>
          <cell r="EE230">
            <v>100000</v>
          </cell>
          <cell r="EF230">
            <v>0</v>
          </cell>
          <cell r="EG230">
            <v>3</v>
          </cell>
          <cell r="EH230">
            <v>45</v>
          </cell>
          <cell r="EI230">
            <v>57</v>
          </cell>
          <cell r="EJ230">
            <v>100000</v>
          </cell>
          <cell r="EK230">
            <v>0</v>
          </cell>
          <cell r="EL230">
            <v>0</v>
          </cell>
          <cell r="EM230">
            <v>0</v>
          </cell>
          <cell r="EN230">
            <v>0</v>
          </cell>
          <cell r="EO230">
            <v>0</v>
          </cell>
          <cell r="EP230">
            <v>0</v>
          </cell>
          <cell r="EQ230">
            <v>22</v>
          </cell>
          <cell r="ER230">
            <v>22</v>
          </cell>
          <cell r="ES230">
            <v>25</v>
          </cell>
          <cell r="ET230">
            <v>22</v>
          </cell>
          <cell r="EU230">
            <v>22</v>
          </cell>
          <cell r="EV230">
            <v>25</v>
          </cell>
          <cell r="EW230">
            <v>0</v>
          </cell>
          <cell r="EX230">
            <v>0</v>
          </cell>
          <cell r="EY230">
            <v>0</v>
          </cell>
          <cell r="EZ230">
            <v>0</v>
          </cell>
          <cell r="FA230">
            <v>0</v>
          </cell>
          <cell r="FB230">
            <v>0</v>
          </cell>
          <cell r="FC230">
            <v>0</v>
          </cell>
          <cell r="FD230">
            <v>0</v>
          </cell>
          <cell r="FE230">
            <v>0</v>
          </cell>
          <cell r="FF230">
            <v>0</v>
          </cell>
          <cell r="FG230">
            <v>0</v>
          </cell>
          <cell r="FH230">
            <v>0</v>
          </cell>
          <cell r="FI230">
            <v>0</v>
          </cell>
          <cell r="FJ230">
            <v>0</v>
          </cell>
          <cell r="FK230">
            <v>0</v>
          </cell>
          <cell r="FL230">
            <v>3</v>
          </cell>
          <cell r="FM230">
            <v>1</v>
          </cell>
          <cell r="FN230">
            <v>22</v>
          </cell>
          <cell r="FO230">
            <v>0</v>
          </cell>
          <cell r="FP230">
            <v>0</v>
          </cell>
          <cell r="FQ230">
            <v>0</v>
          </cell>
          <cell r="FR230">
            <v>1</v>
          </cell>
          <cell r="FS230">
            <v>22</v>
          </cell>
          <cell r="FT230">
            <v>0</v>
          </cell>
          <cell r="FU230">
            <v>0</v>
          </cell>
          <cell r="FV230">
            <v>0</v>
          </cell>
          <cell r="FW230">
            <v>1</v>
          </cell>
          <cell r="FX230">
            <v>22</v>
          </cell>
          <cell r="FY230">
            <v>0</v>
          </cell>
          <cell r="FZ230">
            <v>0</v>
          </cell>
          <cell r="GA230">
            <v>0</v>
          </cell>
          <cell r="GB230">
            <v>1</v>
          </cell>
          <cell r="GC230" t="e">
            <v>#REF!</v>
          </cell>
          <cell r="GD230">
            <v>0</v>
          </cell>
          <cell r="GE230">
            <v>0</v>
          </cell>
          <cell r="GF230">
            <v>0</v>
          </cell>
          <cell r="GG230">
            <v>0</v>
          </cell>
          <cell r="GH230">
            <v>0</v>
          </cell>
          <cell r="GI230">
            <v>0</v>
          </cell>
          <cell r="GJ230">
            <v>0</v>
          </cell>
          <cell r="GK230">
            <v>0</v>
          </cell>
          <cell r="GL230">
            <v>0</v>
          </cell>
          <cell r="GM230">
            <v>0</v>
          </cell>
          <cell r="GN230">
            <v>0</v>
          </cell>
          <cell r="GO230">
            <v>0</v>
          </cell>
          <cell r="GP230">
            <v>0</v>
          </cell>
          <cell r="GQ230">
            <v>0</v>
          </cell>
          <cell r="GR230">
            <v>0</v>
          </cell>
          <cell r="GS230">
            <v>0</v>
          </cell>
          <cell r="GT230">
            <v>0</v>
          </cell>
          <cell r="GU230">
            <v>0</v>
          </cell>
          <cell r="GV230">
            <v>0</v>
          </cell>
          <cell r="GW230">
            <v>0</v>
          </cell>
          <cell r="GX230">
            <v>0</v>
          </cell>
          <cell r="GY230">
            <v>0</v>
          </cell>
          <cell r="GZ230">
            <v>0</v>
          </cell>
          <cell r="HA230">
            <v>0</v>
          </cell>
          <cell r="HB230">
            <v>0</v>
          </cell>
          <cell r="HC230">
            <v>0</v>
          </cell>
          <cell r="HD230">
            <v>0</v>
          </cell>
          <cell r="HE230">
            <v>1</v>
          </cell>
          <cell r="HF230">
            <v>0</v>
          </cell>
          <cell r="HG230">
            <v>0</v>
          </cell>
          <cell r="HH230">
            <v>0</v>
          </cell>
          <cell r="HI230">
            <v>0</v>
          </cell>
          <cell r="HJ230">
            <v>0</v>
          </cell>
          <cell r="HK230">
            <v>0</v>
          </cell>
          <cell r="HL230">
            <v>0</v>
          </cell>
          <cell r="HM230">
            <v>0</v>
          </cell>
          <cell r="HN230">
            <v>0</v>
          </cell>
          <cell r="HO230">
            <v>0</v>
          </cell>
          <cell r="HP230">
            <v>0</v>
          </cell>
          <cell r="HQ230">
            <v>0</v>
          </cell>
          <cell r="HR230">
            <v>0</v>
          </cell>
          <cell r="HS230">
            <v>0</v>
          </cell>
          <cell r="HT230">
            <v>0</v>
          </cell>
          <cell r="HU230">
            <v>0</v>
          </cell>
          <cell r="HV230">
            <v>0</v>
          </cell>
          <cell r="HW230">
            <v>0</v>
          </cell>
          <cell r="HX230">
            <v>0</v>
          </cell>
          <cell r="HY230">
            <v>0</v>
          </cell>
          <cell r="HZ230">
            <v>0</v>
          </cell>
          <cell r="IA230">
            <v>0</v>
          </cell>
          <cell r="IB230">
            <v>0</v>
          </cell>
          <cell r="IC230">
            <v>0</v>
          </cell>
          <cell r="ID230">
            <v>0</v>
          </cell>
          <cell r="IE230">
            <v>0</v>
          </cell>
          <cell r="IF230">
            <v>0</v>
          </cell>
          <cell r="IG230">
            <v>0</v>
          </cell>
          <cell r="IH230">
            <v>0</v>
          </cell>
          <cell r="II230">
            <v>0</v>
          </cell>
          <cell r="IJ230">
            <v>0</v>
          </cell>
          <cell r="IK230">
            <v>0</v>
          </cell>
          <cell r="IL230">
            <v>0</v>
          </cell>
          <cell r="IM230">
            <v>0</v>
          </cell>
          <cell r="IN230">
            <v>0</v>
          </cell>
          <cell r="IO230">
            <v>0</v>
          </cell>
          <cell r="IP230">
            <v>0</v>
          </cell>
          <cell r="IQ230">
            <v>0</v>
          </cell>
          <cell r="IR230">
            <v>0</v>
          </cell>
          <cell r="IS230">
            <v>0</v>
          </cell>
          <cell r="IT230">
            <v>0</v>
          </cell>
          <cell r="IU230">
            <v>0</v>
          </cell>
          <cell r="IV230">
            <v>0</v>
          </cell>
          <cell r="IW230">
            <v>0</v>
          </cell>
          <cell r="IX230">
            <v>0</v>
          </cell>
          <cell r="IY230">
            <v>0</v>
          </cell>
          <cell r="IZ230">
            <v>0</v>
          </cell>
          <cell r="JA230">
            <v>0</v>
          </cell>
          <cell r="JB230">
            <v>0</v>
          </cell>
          <cell r="JC230">
            <v>0</v>
          </cell>
          <cell r="JD230">
            <v>0</v>
          </cell>
          <cell r="JE230">
            <v>0</v>
          </cell>
          <cell r="JF230">
            <v>0</v>
          </cell>
          <cell r="JG230">
            <v>0</v>
          </cell>
          <cell r="JH230">
            <v>0</v>
          </cell>
          <cell r="JI230">
            <v>0</v>
          </cell>
          <cell r="JJ230">
            <v>0</v>
          </cell>
          <cell r="JK230">
            <v>0</v>
          </cell>
          <cell r="JL230">
            <v>0</v>
          </cell>
          <cell r="JM230">
            <v>0</v>
          </cell>
          <cell r="JN230">
            <v>0</v>
          </cell>
          <cell r="JO230">
            <v>0</v>
          </cell>
          <cell r="JP230">
            <v>0</v>
          </cell>
          <cell r="JQ230">
            <v>0</v>
          </cell>
          <cell r="JR230">
            <v>0</v>
          </cell>
          <cell r="JS230">
            <v>0</v>
          </cell>
          <cell r="JT230">
            <v>0</v>
          </cell>
          <cell r="JU230">
            <v>0</v>
          </cell>
          <cell r="JV230">
            <v>0</v>
          </cell>
          <cell r="JW230">
            <v>0</v>
          </cell>
          <cell r="JX230">
            <v>0</v>
          </cell>
          <cell r="JY230">
            <v>0</v>
          </cell>
          <cell r="JZ230">
            <v>0</v>
          </cell>
          <cell r="KA230">
            <v>0</v>
          </cell>
          <cell r="KB230">
            <v>1</v>
          </cell>
          <cell r="KC230">
            <v>0</v>
          </cell>
          <cell r="KD230">
            <v>0</v>
          </cell>
          <cell r="KE230">
            <v>0</v>
          </cell>
          <cell r="KF230">
            <v>0</v>
          </cell>
          <cell r="KG230">
            <v>0</v>
          </cell>
          <cell r="KH230">
            <v>0</v>
          </cell>
          <cell r="KI230">
            <v>0</v>
          </cell>
          <cell r="KJ230">
            <v>0</v>
          </cell>
          <cell r="KK230">
            <v>0</v>
          </cell>
          <cell r="KL230">
            <v>0</v>
          </cell>
          <cell r="KM230">
            <v>0</v>
          </cell>
          <cell r="KN230">
            <v>0</v>
          </cell>
          <cell r="KO230">
            <v>0</v>
          </cell>
          <cell r="KP230">
            <v>0</v>
          </cell>
          <cell r="KQ230">
            <v>0</v>
          </cell>
          <cell r="KR230">
            <v>0</v>
          </cell>
          <cell r="KS230">
            <v>0</v>
          </cell>
          <cell r="KT230">
            <v>0</v>
          </cell>
          <cell r="KU230">
            <v>0</v>
          </cell>
          <cell r="KV230">
            <v>0</v>
          </cell>
          <cell r="KW230">
            <v>0</v>
          </cell>
          <cell r="KX230">
            <v>0</v>
          </cell>
          <cell r="KY230">
            <v>0</v>
          </cell>
          <cell r="KZ230">
            <v>0</v>
          </cell>
          <cell r="LA230">
            <v>0</v>
          </cell>
          <cell r="LB230">
            <v>0</v>
          </cell>
          <cell r="LC230">
            <v>0</v>
          </cell>
          <cell r="LD230">
            <v>0</v>
          </cell>
          <cell r="LE230">
            <v>0</v>
          </cell>
          <cell r="LF230">
            <v>0</v>
          </cell>
          <cell r="LG230">
            <v>0</v>
          </cell>
          <cell r="LH230">
            <v>0</v>
          </cell>
          <cell r="LI230">
            <v>0</v>
          </cell>
          <cell r="LJ230">
            <v>0</v>
          </cell>
          <cell r="LK230">
            <v>0</v>
          </cell>
          <cell r="LL230">
            <v>0</v>
          </cell>
          <cell r="LM230">
            <v>0</v>
          </cell>
          <cell r="LN230">
            <v>0</v>
          </cell>
        </row>
        <row r="231">
          <cell r="A231" t="str">
            <v>2019M02</v>
          </cell>
          <cell r="B231">
            <v>43497</v>
          </cell>
          <cell r="C231">
            <v>2</v>
          </cell>
          <cell r="D231">
            <v>2019</v>
          </cell>
          <cell r="E231">
            <v>2.4</v>
          </cell>
          <cell r="F231">
            <v>2.4554189624686691</v>
          </cell>
          <cell r="G231">
            <v>206.87299999999999</v>
          </cell>
          <cell r="H231">
            <v>433.58330000000001</v>
          </cell>
          <cell r="I231">
            <v>263.04899999999998</v>
          </cell>
          <cell r="J231">
            <v>1137</v>
          </cell>
          <cell r="K231">
            <v>1305</v>
          </cell>
          <cell r="L231">
            <v>14.78</v>
          </cell>
          <cell r="M231">
            <v>1.07148955498953</v>
          </cell>
          <cell r="N231">
            <v>0.74061579802079702</v>
          </cell>
          <cell r="O231">
            <v>0.74659483596723297</v>
          </cell>
          <cell r="P231">
            <v>2784.49</v>
          </cell>
          <cell r="Q231">
            <v>10.621790000000001</v>
          </cell>
          <cell r="R231">
            <v>1.1068866616377009</v>
          </cell>
          <cell r="S231">
            <v>2.5499999999999998</v>
          </cell>
          <cell r="T231">
            <v>1099360.17233897</v>
          </cell>
          <cell r="U231">
            <v>187.49700000000001</v>
          </cell>
          <cell r="V231">
            <v>6.0141286000000002E-2</v>
          </cell>
          <cell r="W231">
            <v>87.445649256419998</v>
          </cell>
          <cell r="X231">
            <v>80.086039187560004</v>
          </cell>
          <cell r="Y231">
            <v>125.90247323790469</v>
          </cell>
          <cell r="Z231">
            <v>257.25299999999999</v>
          </cell>
          <cell r="AA231">
            <v>208.14400000000001</v>
          </cell>
          <cell r="AB231">
            <v>253.18100000000001</v>
          </cell>
          <cell r="AC231">
            <v>109.56310000000001</v>
          </cell>
          <cell r="AD231">
            <v>3.8</v>
          </cell>
          <cell r="AE231">
            <v>8.8000000000000007</v>
          </cell>
          <cell r="AF231">
            <v>1419.1</v>
          </cell>
          <cell r="AG231">
            <v>-0.267155208686645</v>
          </cell>
          <cell r="AH231">
            <v>0.267155208686645</v>
          </cell>
          <cell r="AI231">
            <v>7212.808</v>
          </cell>
          <cell r="AJ231">
            <v>327947</v>
          </cell>
          <cell r="AK231">
            <v>1324229</v>
          </cell>
          <cell r="AL231">
            <v>523569</v>
          </cell>
          <cell r="AM231">
            <v>7415</v>
          </cell>
          <cell r="AN231">
            <v>2491250.4588145297</v>
          </cell>
          <cell r="AO231">
            <v>7.9474840000000002</v>
          </cell>
          <cell r="AP231">
            <v>256.916</v>
          </cell>
          <cell r="AQ231">
            <v>160.74780000000001</v>
          </cell>
          <cell r="AR231">
            <v>68.238100000000003</v>
          </cell>
          <cell r="AS231">
            <v>14236.1</v>
          </cell>
          <cell r="AT231">
            <v>93.8</v>
          </cell>
          <cell r="AU231">
            <v>3467.4029999999998</v>
          </cell>
          <cell r="AV231">
            <v>100.3861</v>
          </cell>
          <cell r="AW231">
            <v>2.6</v>
          </cell>
          <cell r="AX231">
            <v>1120.6845551886199</v>
          </cell>
          <cell r="AY231">
            <v>2894.4</v>
          </cell>
          <cell r="AZ231">
            <v>1462.2</v>
          </cell>
          <cell r="BA231">
            <v>1512.382975</v>
          </cell>
          <cell r="BB231">
            <v>2326.2197500000002</v>
          </cell>
          <cell r="BC231">
            <v>4435.2769500000004</v>
          </cell>
          <cell r="BD231">
            <v>132.698840644885</v>
          </cell>
          <cell r="BE231">
            <v>130.70415681131701</v>
          </cell>
          <cell r="BF231">
            <v>2.2710526315789474</v>
          </cell>
          <cell r="BG231">
            <v>2.4</v>
          </cell>
          <cell r="BH231">
            <v>2.3194726241002317</v>
          </cell>
          <cell r="BI231">
            <v>2.4554189624686691</v>
          </cell>
          <cell r="BJ231">
            <v>0.77933775663801697</v>
          </cell>
          <cell r="BK231">
            <v>0.32755541812526001</v>
          </cell>
          <cell r="BL231">
            <v>0.37760378730848898</v>
          </cell>
          <cell r="BM231">
            <v>1.9533991981536001</v>
          </cell>
          <cell r="BN231">
            <v>105.37006083479901</v>
          </cell>
          <cell r="BO231">
            <v>22013172.045001</v>
          </cell>
          <cell r="BP231">
            <v>513</v>
          </cell>
          <cell r="BQ231">
            <v>445.33333333333331</v>
          </cell>
          <cell r="BR231">
            <v>393.125</v>
          </cell>
          <cell r="BS231">
            <v>332.08333333333331</v>
          </cell>
          <cell r="BT231">
            <v>24.951267056530213</v>
          </cell>
          <cell r="BU231">
            <v>341</v>
          </cell>
          <cell r="BV231">
            <v>155.66666666666666</v>
          </cell>
          <cell r="BW231">
            <v>155.83333333333334</v>
          </cell>
          <cell r="BX231">
            <v>152.44999999999999</v>
          </cell>
          <cell r="BY231">
            <v>854</v>
          </cell>
          <cell r="BZ231">
            <v>9.5140032948929157E-2</v>
          </cell>
          <cell r="CA231">
            <v>951.40032948929161</v>
          </cell>
          <cell r="CB231">
            <v>6.0248699282844674E-2</v>
          </cell>
          <cell r="CC231">
            <v>602.48699282844677</v>
          </cell>
          <cell r="CD231">
            <v>2.6451612903225806E-2</v>
          </cell>
          <cell r="CE231">
            <v>264.51612903225805</v>
          </cell>
          <cell r="CF231">
            <v>1.7328057274977073E-2</v>
          </cell>
          <cell r="CG231">
            <v>173.28057274977073</v>
          </cell>
          <cell r="CH231">
            <v>0</v>
          </cell>
          <cell r="CI231">
            <v>0</v>
          </cell>
          <cell r="CJ231">
            <v>0</v>
          </cell>
          <cell r="CK231">
            <v>102.72799999999999</v>
          </cell>
          <cell r="CL231">
            <v>252.96899999999999</v>
          </cell>
          <cell r="CM231">
            <v>2.4</v>
          </cell>
          <cell r="CN231">
            <v>260.72199999999998</v>
          </cell>
          <cell r="CO231">
            <v>3</v>
          </cell>
          <cell r="CP231">
            <v>3</v>
          </cell>
          <cell r="CQ231">
            <v>20000</v>
          </cell>
          <cell r="CR231">
            <v>0</v>
          </cell>
          <cell r="CS231">
            <v>0</v>
          </cell>
          <cell r="CT231">
            <v>0.61</v>
          </cell>
          <cell r="CU231">
            <v>0.85</v>
          </cell>
          <cell r="CV231">
            <v>-6.0753982406669405E-4</v>
          </cell>
          <cell r="CW231">
            <v>6.0753982406669405E-4</v>
          </cell>
          <cell r="CX231">
            <v>7.25561937604102E-3</v>
          </cell>
          <cell r="CY231">
            <v>-7.25561937604102E-3</v>
          </cell>
          <cell r="CZ231">
            <v>1.176470588235295</v>
          </cell>
          <cell r="DA231">
            <v>8.5</v>
          </cell>
          <cell r="DB231">
            <v>0</v>
          </cell>
          <cell r="DC231">
            <v>0</v>
          </cell>
          <cell r="DD231">
            <v>0</v>
          </cell>
          <cell r="DE231">
            <v>0</v>
          </cell>
          <cell r="DF231">
            <v>0</v>
          </cell>
          <cell r="DG231">
            <v>0</v>
          </cell>
          <cell r="DH231">
            <v>0</v>
          </cell>
          <cell r="DI231">
            <v>0</v>
          </cell>
          <cell r="DJ231">
            <v>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2</v>
          </cell>
          <cell r="DS231">
            <v>2</v>
          </cell>
          <cell r="DT231">
            <v>14000</v>
          </cell>
          <cell r="DU231">
            <v>0</v>
          </cell>
          <cell r="DV231">
            <v>0</v>
          </cell>
          <cell r="DW231">
            <v>2</v>
          </cell>
          <cell r="DX231">
            <v>2</v>
          </cell>
          <cell r="DY231">
            <v>14000</v>
          </cell>
          <cell r="DZ231">
            <v>0</v>
          </cell>
          <cell r="EA231">
            <v>0</v>
          </cell>
          <cell r="EB231">
            <v>1</v>
          </cell>
          <cell r="EC231">
            <v>1</v>
          </cell>
          <cell r="ED231">
            <v>6000</v>
          </cell>
          <cell r="EE231">
            <v>0</v>
          </cell>
          <cell r="EF231">
            <v>0</v>
          </cell>
          <cell r="EG231">
            <v>1</v>
          </cell>
          <cell r="EH231">
            <v>1</v>
          </cell>
          <cell r="EI231">
            <v>6000</v>
          </cell>
          <cell r="EJ231">
            <v>0</v>
          </cell>
          <cell r="EK231">
            <v>0</v>
          </cell>
          <cell r="EL231">
            <v>0</v>
          </cell>
          <cell r="EM231">
            <v>0</v>
          </cell>
          <cell r="EN231">
            <v>0</v>
          </cell>
          <cell r="EO231">
            <v>0</v>
          </cell>
          <cell r="EP231">
            <v>0</v>
          </cell>
          <cell r="EQ231">
            <v>2</v>
          </cell>
          <cell r="ER231">
            <v>2</v>
          </cell>
          <cell r="ES231">
            <v>3</v>
          </cell>
          <cell r="ET231">
            <v>2</v>
          </cell>
          <cell r="EU231">
            <v>2</v>
          </cell>
          <cell r="EV231">
            <v>3</v>
          </cell>
          <cell r="EW231">
            <v>0</v>
          </cell>
          <cell r="EX231">
            <v>0</v>
          </cell>
          <cell r="EY231">
            <v>0</v>
          </cell>
          <cell r="EZ231">
            <v>0</v>
          </cell>
          <cell r="FA231">
            <v>0</v>
          </cell>
          <cell r="FB231">
            <v>0</v>
          </cell>
          <cell r="FC231">
            <v>0</v>
          </cell>
          <cell r="FD231">
            <v>0</v>
          </cell>
          <cell r="FE231">
            <v>0</v>
          </cell>
          <cell r="FF231">
            <v>0</v>
          </cell>
          <cell r="FG231">
            <v>0</v>
          </cell>
          <cell r="FH231">
            <v>0</v>
          </cell>
          <cell r="FI231">
            <v>0</v>
          </cell>
          <cell r="FJ231">
            <v>0</v>
          </cell>
          <cell r="FK231">
            <v>0</v>
          </cell>
          <cell r="FL231">
            <v>1</v>
          </cell>
          <cell r="FM231">
            <v>2</v>
          </cell>
          <cell r="FN231">
            <v>2</v>
          </cell>
          <cell r="FO231">
            <v>14000</v>
          </cell>
          <cell r="FP231">
            <v>0</v>
          </cell>
          <cell r="FQ231">
            <v>0</v>
          </cell>
          <cell r="FR231">
            <v>2</v>
          </cell>
          <cell r="FS231">
            <v>2</v>
          </cell>
          <cell r="FT231">
            <v>14000</v>
          </cell>
          <cell r="FU231">
            <v>0</v>
          </cell>
          <cell r="FV231">
            <v>0</v>
          </cell>
          <cell r="FW231">
            <v>2</v>
          </cell>
          <cell r="FX231">
            <v>2</v>
          </cell>
          <cell r="FY231">
            <v>14000</v>
          </cell>
          <cell r="FZ231">
            <v>0</v>
          </cell>
          <cell r="GA231">
            <v>0</v>
          </cell>
          <cell r="GB231">
            <v>2</v>
          </cell>
          <cell r="GC231">
            <v>2</v>
          </cell>
          <cell r="GD231">
            <v>14000</v>
          </cell>
          <cell r="GE231">
            <v>0</v>
          </cell>
          <cell r="GF231">
            <v>0</v>
          </cell>
          <cell r="GG231">
            <v>0</v>
          </cell>
          <cell r="GH231">
            <v>0</v>
          </cell>
          <cell r="GI231">
            <v>0</v>
          </cell>
          <cell r="GJ231">
            <v>0</v>
          </cell>
          <cell r="GK231">
            <v>0</v>
          </cell>
          <cell r="GL231">
            <v>0</v>
          </cell>
          <cell r="GM231">
            <v>0</v>
          </cell>
          <cell r="GN231">
            <v>0</v>
          </cell>
          <cell r="GO231">
            <v>0</v>
          </cell>
          <cell r="GP231">
            <v>0</v>
          </cell>
          <cell r="GQ231">
            <v>0</v>
          </cell>
          <cell r="GR231">
            <v>0</v>
          </cell>
          <cell r="GS231">
            <v>0</v>
          </cell>
          <cell r="GT231">
            <v>0</v>
          </cell>
          <cell r="GU231">
            <v>0</v>
          </cell>
          <cell r="GV231">
            <v>0</v>
          </cell>
          <cell r="GW231">
            <v>0</v>
          </cell>
          <cell r="GX231">
            <v>0</v>
          </cell>
          <cell r="GY231">
            <v>0</v>
          </cell>
          <cell r="GZ231">
            <v>0</v>
          </cell>
          <cell r="HA231">
            <v>0</v>
          </cell>
          <cell r="HB231">
            <v>0</v>
          </cell>
          <cell r="HC231">
            <v>0</v>
          </cell>
          <cell r="HD231">
            <v>0</v>
          </cell>
          <cell r="HE231">
            <v>0</v>
          </cell>
          <cell r="HF231">
            <v>0</v>
          </cell>
          <cell r="HG231">
            <v>0</v>
          </cell>
          <cell r="HH231">
            <v>0</v>
          </cell>
          <cell r="HI231">
            <v>0</v>
          </cell>
          <cell r="HJ231">
            <v>0</v>
          </cell>
          <cell r="HK231">
            <v>0</v>
          </cell>
          <cell r="HL231">
            <v>0</v>
          </cell>
          <cell r="HM231">
            <v>0</v>
          </cell>
          <cell r="HN231">
            <v>0</v>
          </cell>
          <cell r="HO231">
            <v>0</v>
          </cell>
          <cell r="HP231">
            <v>0</v>
          </cell>
          <cell r="HQ231">
            <v>0</v>
          </cell>
          <cell r="HR231">
            <v>0</v>
          </cell>
          <cell r="HS231">
            <v>0</v>
          </cell>
          <cell r="HT231">
            <v>0</v>
          </cell>
          <cell r="HU231">
            <v>0</v>
          </cell>
          <cell r="HV231">
            <v>0</v>
          </cell>
          <cell r="HW231">
            <v>0</v>
          </cell>
          <cell r="HX231">
            <v>0</v>
          </cell>
          <cell r="HY231">
            <v>0</v>
          </cell>
          <cell r="HZ231">
            <v>0</v>
          </cell>
          <cell r="IA231">
            <v>0</v>
          </cell>
          <cell r="IB231">
            <v>0</v>
          </cell>
          <cell r="IC231">
            <v>0</v>
          </cell>
          <cell r="ID231">
            <v>0</v>
          </cell>
          <cell r="IE231">
            <v>0</v>
          </cell>
          <cell r="IF231">
            <v>0</v>
          </cell>
          <cell r="IG231">
            <v>0</v>
          </cell>
          <cell r="IH231">
            <v>0</v>
          </cell>
          <cell r="II231">
            <v>0</v>
          </cell>
          <cell r="IJ231">
            <v>0</v>
          </cell>
          <cell r="IK231">
            <v>0</v>
          </cell>
          <cell r="IL231">
            <v>0</v>
          </cell>
          <cell r="IM231">
            <v>0</v>
          </cell>
          <cell r="IN231">
            <v>0</v>
          </cell>
          <cell r="IO231">
            <v>0</v>
          </cell>
          <cell r="IP231">
            <v>0</v>
          </cell>
          <cell r="IQ231">
            <v>0</v>
          </cell>
          <cell r="IR231">
            <v>0</v>
          </cell>
          <cell r="IS231">
            <v>0</v>
          </cell>
          <cell r="IT231">
            <v>0</v>
          </cell>
          <cell r="IU231">
            <v>0</v>
          </cell>
          <cell r="IV231">
            <v>0</v>
          </cell>
          <cell r="IW231">
            <v>0</v>
          </cell>
          <cell r="IX231">
            <v>0</v>
          </cell>
          <cell r="IY231">
            <v>0</v>
          </cell>
          <cell r="IZ231">
            <v>0</v>
          </cell>
          <cell r="JA231">
            <v>0</v>
          </cell>
          <cell r="JB231">
            <v>0</v>
          </cell>
          <cell r="JC231">
            <v>0</v>
          </cell>
          <cell r="JD231">
            <v>0</v>
          </cell>
          <cell r="JE231">
            <v>0</v>
          </cell>
          <cell r="JF231">
            <v>0</v>
          </cell>
          <cell r="JG231">
            <v>0</v>
          </cell>
          <cell r="JH231">
            <v>0</v>
          </cell>
          <cell r="JI231">
            <v>0</v>
          </cell>
          <cell r="JJ231">
            <v>0</v>
          </cell>
          <cell r="JK231">
            <v>0</v>
          </cell>
          <cell r="JL231">
            <v>0</v>
          </cell>
          <cell r="JM231">
            <v>0</v>
          </cell>
          <cell r="JN231">
            <v>0</v>
          </cell>
          <cell r="JO231">
            <v>0</v>
          </cell>
          <cell r="JP231">
            <v>0</v>
          </cell>
          <cell r="JQ231">
            <v>0</v>
          </cell>
          <cell r="JR231">
            <v>0</v>
          </cell>
          <cell r="JS231">
            <v>0</v>
          </cell>
          <cell r="JT231">
            <v>0</v>
          </cell>
          <cell r="JU231">
            <v>0</v>
          </cell>
          <cell r="JV231">
            <v>0</v>
          </cell>
          <cell r="JW231">
            <v>0</v>
          </cell>
          <cell r="JX231">
            <v>0</v>
          </cell>
          <cell r="JY231">
            <v>0</v>
          </cell>
          <cell r="JZ231">
            <v>0</v>
          </cell>
          <cell r="KA231">
            <v>0</v>
          </cell>
          <cell r="KB231">
            <v>0</v>
          </cell>
          <cell r="KC231">
            <v>0</v>
          </cell>
          <cell r="KD231">
            <v>0</v>
          </cell>
          <cell r="KE231">
            <v>0</v>
          </cell>
          <cell r="KF231">
            <v>0</v>
          </cell>
          <cell r="KG231">
            <v>0</v>
          </cell>
          <cell r="KH231">
            <v>0</v>
          </cell>
          <cell r="KI231">
            <v>0</v>
          </cell>
          <cell r="KJ231">
            <v>0</v>
          </cell>
          <cell r="KK231">
            <v>3</v>
          </cell>
          <cell r="KL231">
            <v>2</v>
          </cell>
          <cell r="KM231">
            <v>2</v>
          </cell>
          <cell r="KN231">
            <v>0</v>
          </cell>
          <cell r="KO231">
            <v>0</v>
          </cell>
          <cell r="KP231">
            <v>0</v>
          </cell>
          <cell r="KQ231">
            <v>0</v>
          </cell>
          <cell r="KR231">
            <v>0</v>
          </cell>
          <cell r="KS231">
            <v>0</v>
          </cell>
          <cell r="KT231">
            <v>0</v>
          </cell>
          <cell r="KU231">
            <v>2</v>
          </cell>
          <cell r="KV231">
            <v>0</v>
          </cell>
          <cell r="KW231">
            <v>0</v>
          </cell>
          <cell r="KX231">
            <v>0</v>
          </cell>
          <cell r="KY231">
            <v>0</v>
          </cell>
          <cell r="KZ231">
            <v>0</v>
          </cell>
          <cell r="LA231">
            <v>0</v>
          </cell>
          <cell r="LB231">
            <v>0</v>
          </cell>
          <cell r="LC231">
            <v>1</v>
          </cell>
          <cell r="LD231">
            <v>0</v>
          </cell>
          <cell r="LE231">
            <v>0</v>
          </cell>
          <cell r="LF231">
            <v>3</v>
          </cell>
          <cell r="LG231">
            <v>3</v>
          </cell>
          <cell r="LH231">
            <v>0</v>
          </cell>
          <cell r="LI231">
            <v>0</v>
          </cell>
          <cell r="LJ231">
            <v>0</v>
          </cell>
          <cell r="LK231">
            <v>0</v>
          </cell>
          <cell r="LL231">
            <v>1</v>
          </cell>
          <cell r="LM231">
            <v>1435.6</v>
          </cell>
          <cell r="LN231">
            <v>2</v>
          </cell>
        </row>
        <row r="232">
          <cell r="A232" t="str">
            <v>2019M03</v>
          </cell>
          <cell r="B232">
            <v>43525</v>
          </cell>
          <cell r="C232">
            <v>3</v>
          </cell>
          <cell r="D232">
            <v>2019</v>
          </cell>
          <cell r="E232">
            <v>2.41</v>
          </cell>
          <cell r="F232">
            <v>2.4034558197094036</v>
          </cell>
          <cell r="G232">
            <v>207.45500000000001</v>
          </cell>
          <cell r="H232">
            <v>436.08550000000002</v>
          </cell>
          <cell r="I232">
            <v>263.90199999999999</v>
          </cell>
          <cell r="J232">
            <v>1203</v>
          </cell>
          <cell r="K232">
            <v>1327</v>
          </cell>
          <cell r="L232">
            <v>13.71</v>
          </cell>
          <cell r="M232">
            <v>1.0541985535313501</v>
          </cell>
          <cell r="N232">
            <v>0.73607133845555905</v>
          </cell>
          <cell r="O232">
            <v>0.742467184985942</v>
          </cell>
          <cell r="P232">
            <v>2834.4</v>
          </cell>
          <cell r="Q232">
            <v>10.8239</v>
          </cell>
          <cell r="R232">
            <v>0.94190406166868457</v>
          </cell>
          <cell r="S232">
            <v>2.4900000000000002</v>
          </cell>
          <cell r="T232">
            <v>1104720.7569391499</v>
          </cell>
          <cell r="U232">
            <v>188.83199999999999</v>
          </cell>
          <cell r="V232">
            <v>-0.119427257</v>
          </cell>
          <cell r="W232">
            <v>86.19542139779</v>
          </cell>
          <cell r="X232">
            <v>82.223200894480001</v>
          </cell>
          <cell r="Y232">
            <v>127.50356286510659</v>
          </cell>
          <cell r="Z232">
            <v>257.68099999999998</v>
          </cell>
          <cell r="AA232">
            <v>214.934</v>
          </cell>
          <cell r="AB232">
            <v>254.095</v>
          </cell>
          <cell r="AC232">
            <v>109.6811</v>
          </cell>
          <cell r="AD232">
            <v>3.8</v>
          </cell>
          <cell r="AE232">
            <v>8.1999999999999993</v>
          </cell>
          <cell r="AF232">
            <v>1324.4</v>
          </cell>
          <cell r="AG232">
            <v>-0.29105013950893899</v>
          </cell>
          <cell r="AH232">
            <v>0.29105013950893899</v>
          </cell>
          <cell r="AI232">
            <v>7238.1109999999999</v>
          </cell>
          <cell r="AJ232">
            <v>329421</v>
          </cell>
          <cell r="AK232">
            <v>1337504</v>
          </cell>
          <cell r="AL232">
            <v>525424</v>
          </cell>
          <cell r="AM232">
            <v>7439</v>
          </cell>
          <cell r="AN232">
            <v>2357707.5756341303</v>
          </cell>
          <cell r="AO232">
            <v>8.0201879999999992</v>
          </cell>
          <cell r="AP232">
            <v>257.28500000000003</v>
          </cell>
          <cell r="AQ232">
            <v>157.4203</v>
          </cell>
          <cell r="AR232">
            <v>74.921099999999996</v>
          </cell>
          <cell r="AS232">
            <v>14370</v>
          </cell>
          <cell r="AT232">
            <v>98.4</v>
          </cell>
          <cell r="AU232">
            <v>3445.7539999999999</v>
          </cell>
          <cell r="AV232">
            <v>100.2488</v>
          </cell>
          <cell r="AW232">
            <v>2.5</v>
          </cell>
          <cell r="AX232">
            <v>1109.9866881635201</v>
          </cell>
          <cell r="AY232">
            <v>2933.1</v>
          </cell>
          <cell r="AZ232">
            <v>1494.3</v>
          </cell>
          <cell r="BA232">
            <v>1519.81385</v>
          </cell>
          <cell r="BB232">
            <v>2337.1594249999998</v>
          </cell>
          <cell r="BC232">
            <v>4448.0320250000004</v>
          </cell>
          <cell r="BD232">
            <v>132.93700000000001</v>
          </cell>
          <cell r="BE232">
            <v>131.256</v>
          </cell>
          <cell r="BF232">
            <v>2.264761904761905</v>
          </cell>
          <cell r="BG232">
            <v>2.4051612903225807</v>
          </cell>
          <cell r="BH232">
            <v>2.1510744057729259</v>
          </cell>
          <cell r="BI232">
            <v>2.4034558197094036</v>
          </cell>
          <cell r="BJ232">
            <v>0.76099125599999995</v>
          </cell>
          <cell r="BK232">
            <v>0.33151443800000002</v>
          </cell>
          <cell r="BL232">
            <v>0.35375875600000001</v>
          </cell>
          <cell r="BM232">
            <v>1.9451000000000001</v>
          </cell>
          <cell r="BN232">
            <v>104.88672</v>
          </cell>
          <cell r="BO232">
            <v>22042977.1693062</v>
          </cell>
          <cell r="BP232">
            <v>641</v>
          </cell>
          <cell r="BQ232">
            <v>469.25</v>
          </cell>
          <cell r="BR232">
            <v>405.66666666666669</v>
          </cell>
          <cell r="BS232">
            <v>339.93333333333334</v>
          </cell>
          <cell r="BT232">
            <v>-22.46489859594384</v>
          </cell>
          <cell r="BU232">
            <v>305</v>
          </cell>
          <cell r="BV232">
            <v>174.66666666666666</v>
          </cell>
          <cell r="BW232">
            <v>160.54166666666666</v>
          </cell>
          <cell r="BX232">
            <v>155.80000000000001</v>
          </cell>
          <cell r="BY232">
            <v>946</v>
          </cell>
          <cell r="BZ232">
            <v>7.2573839662447251E-2</v>
          </cell>
          <cell r="CA232">
            <v>725.73839662447256</v>
          </cell>
          <cell r="CB232">
            <v>6.3206766434940859E-2</v>
          </cell>
          <cell r="CC232">
            <v>632.06766434940857</v>
          </cell>
          <cell r="CD232">
            <v>2.3178807947019868E-2</v>
          </cell>
          <cell r="CE232">
            <v>231.78807947019868</v>
          </cell>
          <cell r="CF232">
            <v>1.8359277922361795E-2</v>
          </cell>
          <cell r="CG232">
            <v>183.59277922361795</v>
          </cell>
          <cell r="CH232">
            <v>0</v>
          </cell>
          <cell r="CI232">
            <v>0</v>
          </cell>
          <cell r="CJ232">
            <v>0</v>
          </cell>
          <cell r="CK232">
            <v>102.8635</v>
          </cell>
          <cell r="CL232">
            <v>254.14699999999999</v>
          </cell>
          <cell r="CM232">
            <v>2.41</v>
          </cell>
          <cell r="CN232">
            <v>261.339</v>
          </cell>
          <cell r="CO232">
            <v>6</v>
          </cell>
          <cell r="CP232">
            <v>41</v>
          </cell>
          <cell r="CQ232">
            <v>24090</v>
          </cell>
          <cell r="CR232">
            <v>20190000</v>
          </cell>
          <cell r="CS232">
            <v>5140000</v>
          </cell>
          <cell r="CT232">
            <v>0.21</v>
          </cell>
          <cell r="CU232">
            <v>0.86</v>
          </cell>
          <cell r="CV232">
            <v>3.7117360892316999E-3</v>
          </cell>
          <cell r="CW232">
            <v>-3.7117360892316999E-3</v>
          </cell>
          <cell r="CX232">
            <v>-1.9880626214239302E-3</v>
          </cell>
          <cell r="CY232">
            <v>1.9880626214239302E-3</v>
          </cell>
          <cell r="CZ232">
            <v>0</v>
          </cell>
          <cell r="DA232">
            <v>8.6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3</v>
          </cell>
          <cell r="DS232">
            <v>7</v>
          </cell>
          <cell r="DT232">
            <v>16000</v>
          </cell>
          <cell r="DU232">
            <v>10000000</v>
          </cell>
          <cell r="DV232">
            <v>2500000</v>
          </cell>
          <cell r="DW232">
            <v>3</v>
          </cell>
          <cell r="DX232">
            <v>7</v>
          </cell>
          <cell r="DY232">
            <v>16000</v>
          </cell>
          <cell r="DZ232">
            <v>10000000</v>
          </cell>
          <cell r="EA232">
            <v>2500000</v>
          </cell>
          <cell r="EB232">
            <v>3</v>
          </cell>
          <cell r="EC232">
            <v>34</v>
          </cell>
          <cell r="ED232">
            <v>8090</v>
          </cell>
          <cell r="EE232">
            <v>10190000</v>
          </cell>
          <cell r="EF232">
            <v>2640000</v>
          </cell>
          <cell r="EG232">
            <v>3</v>
          </cell>
          <cell r="EH232">
            <v>34</v>
          </cell>
          <cell r="EI232">
            <v>8090</v>
          </cell>
          <cell r="EJ232">
            <v>10190000</v>
          </cell>
          <cell r="EK232">
            <v>2640000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3</v>
          </cell>
          <cell r="ER232">
            <v>3</v>
          </cell>
          <cell r="ES232">
            <v>6</v>
          </cell>
          <cell r="ET232">
            <v>3</v>
          </cell>
          <cell r="EU232">
            <v>3</v>
          </cell>
          <cell r="EV232">
            <v>6</v>
          </cell>
          <cell r="EW232">
            <v>0</v>
          </cell>
          <cell r="EX232">
            <v>0</v>
          </cell>
          <cell r="EY232">
            <v>0</v>
          </cell>
          <cell r="EZ232">
            <v>0</v>
          </cell>
          <cell r="FA232">
            <v>0</v>
          </cell>
          <cell r="FB232">
            <v>0</v>
          </cell>
          <cell r="FC232">
            <v>0</v>
          </cell>
          <cell r="FD232">
            <v>0</v>
          </cell>
          <cell r="FE232">
            <v>0</v>
          </cell>
          <cell r="FF232">
            <v>0</v>
          </cell>
          <cell r="FG232">
            <v>1</v>
          </cell>
          <cell r="FH232">
            <v>28</v>
          </cell>
          <cell r="FI232">
            <v>90</v>
          </cell>
          <cell r="FJ232">
            <v>190000</v>
          </cell>
          <cell r="FK232">
            <v>140000</v>
          </cell>
          <cell r="FL232">
            <v>3</v>
          </cell>
          <cell r="FM232">
            <v>3</v>
          </cell>
          <cell r="FN232">
            <v>7</v>
          </cell>
          <cell r="FO232">
            <v>16000</v>
          </cell>
          <cell r="FP232">
            <v>10000000</v>
          </cell>
          <cell r="FQ232">
            <v>2500000</v>
          </cell>
          <cell r="FR232">
            <v>3</v>
          </cell>
          <cell r="FS232">
            <v>7</v>
          </cell>
          <cell r="FT232">
            <v>16000</v>
          </cell>
          <cell r="FU232">
            <v>10000000</v>
          </cell>
          <cell r="FV232">
            <v>2500000</v>
          </cell>
          <cell r="FW232">
            <v>3</v>
          </cell>
          <cell r="FX232">
            <v>7</v>
          </cell>
          <cell r="FY232">
            <v>16000</v>
          </cell>
          <cell r="FZ232">
            <v>10000000</v>
          </cell>
          <cell r="GA232">
            <v>2500000</v>
          </cell>
          <cell r="GB232">
            <v>3</v>
          </cell>
          <cell r="GC232">
            <v>7</v>
          </cell>
          <cell r="GD232">
            <v>16000</v>
          </cell>
          <cell r="GE232">
            <v>10000000</v>
          </cell>
          <cell r="GF232">
            <v>2500000</v>
          </cell>
          <cell r="GG232">
            <v>0</v>
          </cell>
          <cell r="GH232">
            <v>0</v>
          </cell>
          <cell r="GI232">
            <v>0</v>
          </cell>
          <cell r="GJ232">
            <v>0</v>
          </cell>
          <cell r="GK232">
            <v>0</v>
          </cell>
          <cell r="GL232">
            <v>1</v>
          </cell>
          <cell r="GM232">
            <v>1</v>
          </cell>
          <cell r="GN232">
            <v>0</v>
          </cell>
          <cell r="GO232">
            <v>0</v>
          </cell>
          <cell r="GP232">
            <v>0</v>
          </cell>
          <cell r="GQ232">
            <v>0</v>
          </cell>
          <cell r="GR232">
            <v>0</v>
          </cell>
          <cell r="GS232">
            <v>0</v>
          </cell>
          <cell r="GT232">
            <v>0</v>
          </cell>
          <cell r="GU232">
            <v>0</v>
          </cell>
          <cell r="GV232">
            <v>0</v>
          </cell>
          <cell r="GW232">
            <v>0</v>
          </cell>
          <cell r="GX232">
            <v>1</v>
          </cell>
          <cell r="GY232">
            <v>1</v>
          </cell>
          <cell r="GZ232">
            <v>0</v>
          </cell>
          <cell r="HA232">
            <v>0</v>
          </cell>
          <cell r="HB232">
            <v>0</v>
          </cell>
          <cell r="HC232">
            <v>0</v>
          </cell>
          <cell r="HD232">
            <v>0</v>
          </cell>
          <cell r="HE232">
            <v>1</v>
          </cell>
          <cell r="HF232">
            <v>0</v>
          </cell>
          <cell r="HG232">
            <v>0</v>
          </cell>
          <cell r="HH232">
            <v>0</v>
          </cell>
          <cell r="HI232">
            <v>0</v>
          </cell>
          <cell r="HJ232">
            <v>0</v>
          </cell>
          <cell r="HK232">
            <v>0</v>
          </cell>
          <cell r="HL232">
            <v>0</v>
          </cell>
          <cell r="HM232">
            <v>0</v>
          </cell>
          <cell r="HN232">
            <v>0</v>
          </cell>
          <cell r="HO232">
            <v>0</v>
          </cell>
          <cell r="HP232">
            <v>0</v>
          </cell>
          <cell r="HQ232">
            <v>0</v>
          </cell>
          <cell r="HR232">
            <v>0</v>
          </cell>
          <cell r="HS232">
            <v>0</v>
          </cell>
          <cell r="HT232">
            <v>0</v>
          </cell>
          <cell r="HU232">
            <v>0</v>
          </cell>
          <cell r="HV232">
            <v>0</v>
          </cell>
          <cell r="HW232">
            <v>0</v>
          </cell>
          <cell r="HX232">
            <v>0</v>
          </cell>
          <cell r="HY232">
            <v>0</v>
          </cell>
          <cell r="HZ232">
            <v>0</v>
          </cell>
          <cell r="IA232">
            <v>0</v>
          </cell>
          <cell r="IB232">
            <v>0</v>
          </cell>
          <cell r="IC232">
            <v>1</v>
          </cell>
          <cell r="ID232">
            <v>0</v>
          </cell>
          <cell r="IE232">
            <v>0</v>
          </cell>
          <cell r="IF232">
            <v>0</v>
          </cell>
          <cell r="IG232">
            <v>0</v>
          </cell>
          <cell r="IH232">
            <v>0</v>
          </cell>
          <cell r="II232">
            <v>0</v>
          </cell>
          <cell r="IJ232">
            <v>0</v>
          </cell>
          <cell r="IK232">
            <v>0</v>
          </cell>
          <cell r="IL232">
            <v>0</v>
          </cell>
          <cell r="IM232">
            <v>0</v>
          </cell>
          <cell r="IN232">
            <v>0</v>
          </cell>
          <cell r="IO232">
            <v>0</v>
          </cell>
          <cell r="IP232">
            <v>0</v>
          </cell>
          <cell r="IQ232">
            <v>0</v>
          </cell>
          <cell r="IR232">
            <v>0</v>
          </cell>
          <cell r="IS232">
            <v>0</v>
          </cell>
          <cell r="IT232">
            <v>0</v>
          </cell>
          <cell r="IU232">
            <v>0</v>
          </cell>
          <cell r="IV232">
            <v>0</v>
          </cell>
          <cell r="IW232">
            <v>0</v>
          </cell>
          <cell r="IX232">
            <v>0</v>
          </cell>
          <cell r="IY232">
            <v>0</v>
          </cell>
          <cell r="IZ232">
            <v>0</v>
          </cell>
          <cell r="JA232">
            <v>0</v>
          </cell>
          <cell r="JB232">
            <v>0</v>
          </cell>
          <cell r="JC232">
            <v>0</v>
          </cell>
          <cell r="JD232">
            <v>0</v>
          </cell>
          <cell r="JE232">
            <v>0</v>
          </cell>
          <cell r="JF232">
            <v>0</v>
          </cell>
          <cell r="JG232">
            <v>0</v>
          </cell>
          <cell r="JH232">
            <v>0</v>
          </cell>
          <cell r="JI232">
            <v>0</v>
          </cell>
          <cell r="JJ232">
            <v>0</v>
          </cell>
          <cell r="JK232">
            <v>0</v>
          </cell>
          <cell r="JL232">
            <v>0</v>
          </cell>
          <cell r="JM232">
            <v>0</v>
          </cell>
          <cell r="JN232">
            <v>0</v>
          </cell>
          <cell r="JO232">
            <v>0</v>
          </cell>
          <cell r="JP232">
            <v>0</v>
          </cell>
          <cell r="JQ232">
            <v>0</v>
          </cell>
          <cell r="JR232">
            <v>0</v>
          </cell>
          <cell r="JS232">
            <v>0</v>
          </cell>
          <cell r="JT232">
            <v>0</v>
          </cell>
          <cell r="JU232">
            <v>2</v>
          </cell>
          <cell r="JV232">
            <v>0</v>
          </cell>
          <cell r="JW232">
            <v>1</v>
          </cell>
          <cell r="JX232">
            <v>0</v>
          </cell>
          <cell r="JY232">
            <v>1</v>
          </cell>
          <cell r="JZ232">
            <v>0</v>
          </cell>
          <cell r="KA232">
            <v>2</v>
          </cell>
          <cell r="KB232">
            <v>1</v>
          </cell>
          <cell r="KC232">
            <v>1</v>
          </cell>
          <cell r="KD232">
            <v>0</v>
          </cell>
          <cell r="KE232">
            <v>1</v>
          </cell>
          <cell r="KF232">
            <v>1</v>
          </cell>
          <cell r="KG232">
            <v>0</v>
          </cell>
          <cell r="KH232">
            <v>0</v>
          </cell>
          <cell r="KI232">
            <v>0</v>
          </cell>
          <cell r="KJ232">
            <v>0</v>
          </cell>
          <cell r="KK232">
            <v>4</v>
          </cell>
          <cell r="KL232">
            <v>2</v>
          </cell>
          <cell r="KM232">
            <v>2</v>
          </cell>
          <cell r="KN232">
            <v>0</v>
          </cell>
          <cell r="KO232">
            <v>0</v>
          </cell>
          <cell r="KP232">
            <v>0</v>
          </cell>
          <cell r="KQ232">
            <v>0</v>
          </cell>
          <cell r="KR232">
            <v>0</v>
          </cell>
          <cell r="KS232">
            <v>0</v>
          </cell>
          <cell r="KT232">
            <v>0</v>
          </cell>
          <cell r="KU232">
            <v>2</v>
          </cell>
          <cell r="KV232">
            <v>0</v>
          </cell>
          <cell r="KW232">
            <v>0</v>
          </cell>
          <cell r="KX232">
            <v>0</v>
          </cell>
          <cell r="KY232">
            <v>0</v>
          </cell>
          <cell r="KZ232">
            <v>0</v>
          </cell>
          <cell r="LA232">
            <v>0</v>
          </cell>
          <cell r="LB232">
            <v>0</v>
          </cell>
          <cell r="LC232">
            <v>2</v>
          </cell>
          <cell r="LD232">
            <v>0</v>
          </cell>
          <cell r="LE232">
            <v>0</v>
          </cell>
          <cell r="LF232">
            <v>4</v>
          </cell>
          <cell r="LG232">
            <v>4</v>
          </cell>
          <cell r="LH232">
            <v>0</v>
          </cell>
          <cell r="LI232">
            <v>0</v>
          </cell>
          <cell r="LJ232">
            <v>2</v>
          </cell>
          <cell r="LK232">
            <v>2</v>
          </cell>
          <cell r="LL232">
            <v>3</v>
          </cell>
          <cell r="LM232">
            <v>21303.200000000001</v>
          </cell>
          <cell r="LN232">
            <v>7</v>
          </cell>
        </row>
        <row r="233">
          <cell r="A233" t="str">
            <v>2019M04</v>
          </cell>
          <cell r="B233">
            <v>43556</v>
          </cell>
          <cell r="C233">
            <v>4</v>
          </cell>
          <cell r="D233">
            <v>2019</v>
          </cell>
          <cell r="E233">
            <v>2.42</v>
          </cell>
          <cell r="F233">
            <v>2.4087304465726715</v>
          </cell>
          <cell r="G233">
            <v>208.08700000000002</v>
          </cell>
          <cell r="H233">
            <v>438.37130000000002</v>
          </cell>
          <cell r="I233">
            <v>264.649</v>
          </cell>
          <cell r="J233">
            <v>1267</v>
          </cell>
          <cell r="K233">
            <v>1330</v>
          </cell>
          <cell r="L233">
            <v>13.12</v>
          </cell>
          <cell r="M233">
            <v>1.0553698722123701</v>
          </cell>
          <cell r="N233">
            <v>0.73840216281783499</v>
          </cell>
          <cell r="O233">
            <v>0.74338789725161103</v>
          </cell>
          <cell r="P233">
            <v>2945.83</v>
          </cell>
          <cell r="Q233">
            <v>11.2447</v>
          </cell>
          <cell r="R233">
            <v>0.87447733376538106</v>
          </cell>
          <cell r="S233">
            <v>2.42</v>
          </cell>
          <cell r="T233">
            <v>1110829.8</v>
          </cell>
          <cell r="U233">
            <v>193.357</v>
          </cell>
          <cell r="V233">
            <v>-1.1569319E-2</v>
          </cell>
          <cell r="W233">
            <v>85.966817481060005</v>
          </cell>
          <cell r="X233">
            <v>86.426732016390005</v>
          </cell>
          <cell r="Y233">
            <v>129.87687769195858</v>
          </cell>
          <cell r="Z233">
            <v>257.32499999999999</v>
          </cell>
          <cell r="AA233">
            <v>222.42</v>
          </cell>
          <cell r="AB233">
            <v>254.94300000000001</v>
          </cell>
          <cell r="AC233">
            <v>108.9888</v>
          </cell>
          <cell r="AD233">
            <v>3.6</v>
          </cell>
          <cell r="AE233">
            <v>7.7</v>
          </cell>
          <cell r="AF233">
            <v>1233.3</v>
          </cell>
          <cell r="AG233">
            <v>-0.26798238232743199</v>
          </cell>
          <cell r="AH233">
            <v>0.26798238232743199</v>
          </cell>
          <cell r="AI233">
            <v>7262.3860000000004</v>
          </cell>
          <cell r="AJ233">
            <v>348326</v>
          </cell>
          <cell r="AK233">
            <v>1356014</v>
          </cell>
          <cell r="AL233">
            <v>530800</v>
          </cell>
          <cell r="AM233">
            <v>7471</v>
          </cell>
          <cell r="AN233">
            <v>2370157.9663321897</v>
          </cell>
          <cell r="AO233">
            <v>6.940531</v>
          </cell>
          <cell r="AP233">
            <v>257.02600000000001</v>
          </cell>
          <cell r="AQ233">
            <v>161.00909999999999</v>
          </cell>
          <cell r="AR233">
            <v>75.537000000000006</v>
          </cell>
          <cell r="AS233">
            <v>14443.2</v>
          </cell>
          <cell r="AT233">
            <v>97.2</v>
          </cell>
          <cell r="AU233">
            <v>3429.9490000000001</v>
          </cell>
          <cell r="AV233">
            <v>100.01819999999999</v>
          </cell>
          <cell r="AW233">
            <v>2.5</v>
          </cell>
          <cell r="AX233">
            <v>1097.8138984561799</v>
          </cell>
          <cell r="AY233">
            <v>2970.7</v>
          </cell>
          <cell r="AZ233">
            <v>1496.9</v>
          </cell>
          <cell r="BA233">
            <v>1530.1365499999999</v>
          </cell>
          <cell r="BB233">
            <v>2325.6404750000002</v>
          </cell>
          <cell r="BC233">
            <v>4460.2821249999997</v>
          </cell>
          <cell r="BD233">
            <v>133.13721447609299</v>
          </cell>
          <cell r="BE233">
            <v>131.946763126657</v>
          </cell>
          <cell r="BF233">
            <v>2.170952380952381</v>
          </cell>
          <cell r="BG233">
            <v>2.4236666666666666</v>
          </cell>
          <cell r="BH233">
            <v>2.2174837036420261</v>
          </cell>
          <cell r="BI233">
            <v>2.4087304465726715</v>
          </cell>
          <cell r="BJ233">
            <v>0.80795396217667204</v>
          </cell>
          <cell r="BK233">
            <v>0.335339991259961</v>
          </cell>
          <cell r="BL233">
            <v>0.37184526610262703</v>
          </cell>
          <cell r="BM233">
            <v>1.9362717804043299</v>
          </cell>
          <cell r="BN233">
            <v>104.24330094563901</v>
          </cell>
          <cell r="BO233">
            <v>22042705.848850101</v>
          </cell>
          <cell r="BP233">
            <v>497</v>
          </cell>
          <cell r="BQ233">
            <v>475.16666666666669</v>
          </cell>
          <cell r="BR233">
            <v>412.625</v>
          </cell>
          <cell r="BS233">
            <v>345.08333333333331</v>
          </cell>
          <cell r="BT233">
            <v>12.474849094567404</v>
          </cell>
          <cell r="BU233">
            <v>252</v>
          </cell>
          <cell r="BV233">
            <v>187.83333333333334</v>
          </cell>
          <cell r="BW233">
            <v>164</v>
          </cell>
          <cell r="BX233">
            <v>158.41666666666666</v>
          </cell>
          <cell r="BY233">
            <v>749</v>
          </cell>
          <cell r="BZ233">
            <v>8.3261058109280139E-2</v>
          </cell>
          <cell r="CA233">
            <v>832.61058109280134</v>
          </cell>
          <cell r="CB233">
            <v>6.630525261664251E-2</v>
          </cell>
          <cell r="CC233">
            <v>663.05252616642508</v>
          </cell>
          <cell r="CD233">
            <v>2.2489237293580929E-2</v>
          </cell>
          <cell r="CE233">
            <v>224.89237293580928</v>
          </cell>
          <cell r="CF233">
            <v>1.9066434015862478E-2</v>
          </cell>
          <cell r="CG233">
            <v>190.66434015862478</v>
          </cell>
          <cell r="CH233">
            <v>0</v>
          </cell>
          <cell r="CI233">
            <v>0</v>
          </cell>
          <cell r="CJ233">
            <v>0</v>
          </cell>
          <cell r="CK233">
            <v>102.2543</v>
          </cell>
          <cell r="CL233">
            <v>255.32599999999999</v>
          </cell>
          <cell r="CM233">
            <v>2.42</v>
          </cell>
          <cell r="CN233">
            <v>262.05</v>
          </cell>
          <cell r="CO233">
            <v>3</v>
          </cell>
          <cell r="CP233">
            <v>18</v>
          </cell>
          <cell r="CQ233">
            <v>177</v>
          </cell>
          <cell r="CR233">
            <v>925000</v>
          </cell>
          <cell r="CS233">
            <v>0</v>
          </cell>
          <cell r="CT233">
            <v>0.81</v>
          </cell>
          <cell r="CU233">
            <v>0.86</v>
          </cell>
          <cell r="CV233">
            <v>2.9844989988569997E-4</v>
          </cell>
          <cell r="CW233">
            <v>-2.9844989988569997E-4</v>
          </cell>
          <cell r="CX233">
            <v>-4.4094831157014402E-3</v>
          </cell>
          <cell r="CY233">
            <v>4.4094831157014402E-3</v>
          </cell>
          <cell r="CZ233">
            <v>1.1627906976744196</v>
          </cell>
          <cell r="DA233">
            <v>8.6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1</v>
          </cell>
          <cell r="DS233">
            <v>5</v>
          </cell>
          <cell r="DT233">
            <v>0</v>
          </cell>
          <cell r="DU233">
            <v>0</v>
          </cell>
          <cell r="DV233">
            <v>0</v>
          </cell>
          <cell r="DW233">
            <v>1</v>
          </cell>
          <cell r="DX233">
            <v>5</v>
          </cell>
          <cell r="DY233">
            <v>0</v>
          </cell>
          <cell r="DZ233">
            <v>0</v>
          </cell>
          <cell r="EA233">
            <v>0</v>
          </cell>
          <cell r="EB233">
            <v>2</v>
          </cell>
          <cell r="EC233">
            <v>13</v>
          </cell>
          <cell r="ED233">
            <v>177</v>
          </cell>
          <cell r="EE233">
            <v>925000</v>
          </cell>
          <cell r="EF233">
            <v>0</v>
          </cell>
          <cell r="EG233">
            <v>2</v>
          </cell>
          <cell r="EH233">
            <v>13</v>
          </cell>
          <cell r="EI233">
            <v>177</v>
          </cell>
          <cell r="EJ233">
            <v>925000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1</v>
          </cell>
          <cell r="ER233">
            <v>1</v>
          </cell>
          <cell r="ES233">
            <v>3</v>
          </cell>
          <cell r="ET233">
            <v>1</v>
          </cell>
          <cell r="EU233">
            <v>1</v>
          </cell>
          <cell r="EV233">
            <v>3</v>
          </cell>
          <cell r="EW233">
            <v>0</v>
          </cell>
          <cell r="EX233">
            <v>0</v>
          </cell>
          <cell r="EY233">
            <v>0</v>
          </cell>
          <cell r="EZ233">
            <v>0</v>
          </cell>
          <cell r="FA233">
            <v>0</v>
          </cell>
          <cell r="FB233">
            <v>0</v>
          </cell>
          <cell r="FC233">
            <v>0</v>
          </cell>
          <cell r="FD233">
            <v>0</v>
          </cell>
          <cell r="FE233">
            <v>0</v>
          </cell>
          <cell r="FF233">
            <v>0</v>
          </cell>
          <cell r="FG233">
            <v>1</v>
          </cell>
          <cell r="FH233">
            <v>8</v>
          </cell>
          <cell r="FI233">
            <v>177</v>
          </cell>
          <cell r="FJ233">
            <v>925000</v>
          </cell>
          <cell r="FK233">
            <v>0</v>
          </cell>
          <cell r="FL233">
            <v>2</v>
          </cell>
          <cell r="FM233">
            <v>1</v>
          </cell>
          <cell r="FN233">
            <v>5</v>
          </cell>
          <cell r="FO233">
            <v>0</v>
          </cell>
          <cell r="FP233">
            <v>0</v>
          </cell>
          <cell r="FQ233">
            <v>0</v>
          </cell>
          <cell r="FR233">
            <v>1</v>
          </cell>
          <cell r="FS233">
            <v>5</v>
          </cell>
          <cell r="FT233">
            <v>0</v>
          </cell>
          <cell r="FU233">
            <v>0</v>
          </cell>
          <cell r="FV233">
            <v>0</v>
          </cell>
          <cell r="FW233">
            <v>1</v>
          </cell>
          <cell r="FX233">
            <v>5</v>
          </cell>
          <cell r="FY233">
            <v>0</v>
          </cell>
          <cell r="FZ233">
            <v>0</v>
          </cell>
          <cell r="GA233">
            <v>0</v>
          </cell>
          <cell r="GB233">
            <v>1</v>
          </cell>
          <cell r="GC233">
            <v>5</v>
          </cell>
          <cell r="GD233">
            <v>0</v>
          </cell>
          <cell r="GE233">
            <v>0</v>
          </cell>
          <cell r="GF233">
            <v>0</v>
          </cell>
          <cell r="GG233">
            <v>0</v>
          </cell>
          <cell r="GH233">
            <v>0</v>
          </cell>
          <cell r="GI233">
            <v>0</v>
          </cell>
          <cell r="GJ233">
            <v>0</v>
          </cell>
          <cell r="GK233">
            <v>0</v>
          </cell>
          <cell r="GL233">
            <v>0</v>
          </cell>
          <cell r="GM233">
            <v>0</v>
          </cell>
          <cell r="GN233">
            <v>0</v>
          </cell>
          <cell r="GO233">
            <v>0</v>
          </cell>
          <cell r="GP233">
            <v>0</v>
          </cell>
          <cell r="GQ233">
            <v>0</v>
          </cell>
          <cell r="GR233">
            <v>0</v>
          </cell>
          <cell r="GS233">
            <v>0</v>
          </cell>
          <cell r="GT233">
            <v>0</v>
          </cell>
          <cell r="GU233">
            <v>0</v>
          </cell>
          <cell r="GV233">
            <v>0</v>
          </cell>
          <cell r="GW233">
            <v>0</v>
          </cell>
          <cell r="GX233">
            <v>0</v>
          </cell>
          <cell r="GY233">
            <v>0</v>
          </cell>
          <cell r="GZ233">
            <v>0</v>
          </cell>
          <cell r="HA233">
            <v>0</v>
          </cell>
          <cell r="HB233">
            <v>0</v>
          </cell>
          <cell r="HC233">
            <v>0</v>
          </cell>
          <cell r="HD233">
            <v>0</v>
          </cell>
          <cell r="HE233">
            <v>0</v>
          </cell>
          <cell r="HF233">
            <v>0</v>
          </cell>
          <cell r="HG233">
            <v>0</v>
          </cell>
          <cell r="HH233">
            <v>0</v>
          </cell>
          <cell r="HI233">
            <v>0</v>
          </cell>
          <cell r="HJ233">
            <v>0</v>
          </cell>
          <cell r="HK233">
            <v>0</v>
          </cell>
          <cell r="HL233">
            <v>0</v>
          </cell>
          <cell r="HM233">
            <v>0</v>
          </cell>
          <cell r="HN233">
            <v>0</v>
          </cell>
          <cell r="HO233">
            <v>0</v>
          </cell>
          <cell r="HP233">
            <v>0</v>
          </cell>
          <cell r="HQ233">
            <v>0</v>
          </cell>
          <cell r="HR233">
            <v>0</v>
          </cell>
          <cell r="HS233">
            <v>0</v>
          </cell>
          <cell r="HT233">
            <v>0</v>
          </cell>
          <cell r="HU233">
            <v>0</v>
          </cell>
          <cell r="HV233">
            <v>0</v>
          </cell>
          <cell r="HW233">
            <v>0</v>
          </cell>
          <cell r="HX233">
            <v>0</v>
          </cell>
          <cell r="HY233">
            <v>0</v>
          </cell>
          <cell r="HZ233">
            <v>0</v>
          </cell>
          <cell r="IA233">
            <v>0</v>
          </cell>
          <cell r="IB233">
            <v>0</v>
          </cell>
          <cell r="IC233">
            <v>0</v>
          </cell>
          <cell r="ID233">
            <v>0</v>
          </cell>
          <cell r="IE233">
            <v>0</v>
          </cell>
          <cell r="IF233">
            <v>0</v>
          </cell>
          <cell r="IG233">
            <v>0</v>
          </cell>
          <cell r="IH233">
            <v>0</v>
          </cell>
          <cell r="II233">
            <v>0</v>
          </cell>
          <cell r="IJ233">
            <v>0</v>
          </cell>
          <cell r="IK233">
            <v>0</v>
          </cell>
          <cell r="IL233">
            <v>0</v>
          </cell>
          <cell r="IM233">
            <v>0</v>
          </cell>
          <cell r="IN233">
            <v>0</v>
          </cell>
          <cell r="IO233">
            <v>0</v>
          </cell>
          <cell r="IP233">
            <v>0</v>
          </cell>
          <cell r="IQ233">
            <v>0</v>
          </cell>
          <cell r="IR233">
            <v>0</v>
          </cell>
          <cell r="IS233">
            <v>0</v>
          </cell>
          <cell r="IT233">
            <v>0</v>
          </cell>
          <cell r="IU233">
            <v>0</v>
          </cell>
          <cell r="IV233">
            <v>0</v>
          </cell>
          <cell r="IW233">
            <v>0</v>
          </cell>
          <cell r="IX233">
            <v>0</v>
          </cell>
          <cell r="IY233">
            <v>0</v>
          </cell>
          <cell r="IZ233">
            <v>0</v>
          </cell>
          <cell r="JA233">
            <v>0</v>
          </cell>
          <cell r="JB233">
            <v>0</v>
          </cell>
          <cell r="JC233">
            <v>0</v>
          </cell>
          <cell r="JD233">
            <v>0</v>
          </cell>
          <cell r="JE233">
            <v>0</v>
          </cell>
          <cell r="JF233">
            <v>0</v>
          </cell>
          <cell r="JG233">
            <v>0</v>
          </cell>
          <cell r="JH233">
            <v>0</v>
          </cell>
          <cell r="JI233">
            <v>0</v>
          </cell>
          <cell r="JJ233">
            <v>0</v>
          </cell>
          <cell r="JK233">
            <v>0</v>
          </cell>
          <cell r="JL233">
            <v>0</v>
          </cell>
          <cell r="JM233">
            <v>0</v>
          </cell>
          <cell r="JN233">
            <v>0</v>
          </cell>
          <cell r="JO233">
            <v>0</v>
          </cell>
          <cell r="JP233">
            <v>0</v>
          </cell>
          <cell r="JQ233">
            <v>0</v>
          </cell>
          <cell r="JR233">
            <v>0</v>
          </cell>
          <cell r="JS233">
            <v>0</v>
          </cell>
          <cell r="JT233">
            <v>0</v>
          </cell>
          <cell r="JU233">
            <v>0</v>
          </cell>
          <cell r="JV233">
            <v>0</v>
          </cell>
          <cell r="JW233">
            <v>0</v>
          </cell>
          <cell r="JX233">
            <v>0</v>
          </cell>
          <cell r="JY233">
            <v>0</v>
          </cell>
          <cell r="JZ233">
            <v>0</v>
          </cell>
          <cell r="KA233">
            <v>0</v>
          </cell>
          <cell r="KB233">
            <v>0</v>
          </cell>
          <cell r="KC233">
            <v>0</v>
          </cell>
          <cell r="KD233">
            <v>0</v>
          </cell>
          <cell r="KE233">
            <v>0</v>
          </cell>
          <cell r="KF233">
            <v>0</v>
          </cell>
          <cell r="KG233">
            <v>0</v>
          </cell>
          <cell r="KH233">
            <v>0</v>
          </cell>
          <cell r="KI233">
            <v>0</v>
          </cell>
          <cell r="KJ233">
            <v>0</v>
          </cell>
          <cell r="KK233">
            <v>0</v>
          </cell>
          <cell r="KL233">
            <v>0</v>
          </cell>
          <cell r="KM233">
            <v>0</v>
          </cell>
          <cell r="KN233">
            <v>0</v>
          </cell>
          <cell r="KO233">
            <v>0</v>
          </cell>
          <cell r="KP233">
            <v>0</v>
          </cell>
          <cell r="KQ233">
            <v>0</v>
          </cell>
          <cell r="KR233">
            <v>0</v>
          </cell>
          <cell r="KS233">
            <v>0</v>
          </cell>
          <cell r="KT233">
            <v>0</v>
          </cell>
          <cell r="KU233">
            <v>0</v>
          </cell>
          <cell r="KV233">
            <v>0</v>
          </cell>
          <cell r="KW233">
            <v>0</v>
          </cell>
          <cell r="KX233">
            <v>0</v>
          </cell>
          <cell r="KY233">
            <v>0</v>
          </cell>
          <cell r="KZ233">
            <v>0</v>
          </cell>
          <cell r="LA233">
            <v>0</v>
          </cell>
          <cell r="LB233">
            <v>0</v>
          </cell>
          <cell r="LC233">
            <v>0</v>
          </cell>
          <cell r="LD233">
            <v>0</v>
          </cell>
          <cell r="LE233">
            <v>0</v>
          </cell>
          <cell r="LF233">
            <v>0</v>
          </cell>
          <cell r="LG233">
            <v>0</v>
          </cell>
          <cell r="LH233">
            <v>0</v>
          </cell>
          <cell r="LI233">
            <v>0</v>
          </cell>
          <cell r="LJ233">
            <v>0</v>
          </cell>
          <cell r="LK233">
            <v>0</v>
          </cell>
          <cell r="LL233">
            <v>2</v>
          </cell>
          <cell r="LM233">
            <v>8521.9</v>
          </cell>
          <cell r="LN233">
            <v>11</v>
          </cell>
        </row>
        <row r="234">
          <cell r="A234" t="str">
            <v>2019M05</v>
          </cell>
          <cell r="B234">
            <v>43586</v>
          </cell>
          <cell r="C234">
            <v>5</v>
          </cell>
          <cell r="D234">
            <v>2019</v>
          </cell>
          <cell r="E234">
            <v>2.39</v>
          </cell>
          <cell r="F234">
            <v>2.4144682242544837</v>
          </cell>
          <cell r="G234">
            <v>208.65299999999999</v>
          </cell>
          <cell r="H234">
            <v>440.25819999999999</v>
          </cell>
          <cell r="I234">
            <v>265.11799999999999</v>
          </cell>
          <cell r="J234">
            <v>1268</v>
          </cell>
          <cell r="K234">
            <v>1338</v>
          </cell>
          <cell r="L234">
            <v>18.71</v>
          </cell>
          <cell r="M234">
            <v>1.0754269538352099</v>
          </cell>
          <cell r="N234">
            <v>0.73454772936715995</v>
          </cell>
          <cell r="O234">
            <v>0.73415917191769697</v>
          </cell>
          <cell r="P234">
            <v>2752.06</v>
          </cell>
          <cell r="Q234">
            <v>11.880559999999999</v>
          </cell>
          <cell r="R234">
            <v>0.91300006150797464</v>
          </cell>
          <cell r="S234">
            <v>2.34</v>
          </cell>
          <cell r="T234">
            <v>1116334.76473539</v>
          </cell>
          <cell r="U234">
            <v>191.86500000000001</v>
          </cell>
          <cell r="V234">
            <v>-1.8452817E-2</v>
          </cell>
          <cell r="W234">
            <v>84.991405520879994</v>
          </cell>
          <cell r="X234">
            <v>85.175772722389993</v>
          </cell>
          <cell r="Y234">
            <v>129.51981191585651</v>
          </cell>
          <cell r="Z234">
            <v>257.81799999999998</v>
          </cell>
          <cell r="AA234">
            <v>220.523</v>
          </cell>
          <cell r="AB234">
            <v>255.167</v>
          </cell>
          <cell r="AC234">
            <v>109.2264</v>
          </cell>
          <cell r="AD234">
            <v>3.6</v>
          </cell>
          <cell r="AE234">
            <v>7.4</v>
          </cell>
          <cell r="AF234">
            <v>1190.7</v>
          </cell>
          <cell r="AG234">
            <v>-0.234520209021544</v>
          </cell>
          <cell r="AH234">
            <v>0.234520209021544</v>
          </cell>
          <cell r="AI234">
            <v>7288.6279999999997</v>
          </cell>
          <cell r="AJ234">
            <v>339316</v>
          </cell>
          <cell r="AK234">
            <v>1352895</v>
          </cell>
          <cell r="AL234">
            <v>532148</v>
          </cell>
          <cell r="AM234">
            <v>7478</v>
          </cell>
          <cell r="AN234">
            <v>2439292.7082293401</v>
          </cell>
          <cell r="AO234">
            <v>6.8011809999999997</v>
          </cell>
          <cell r="AP234">
            <v>257.57100000000003</v>
          </cell>
          <cell r="AQ234">
            <v>158.30590000000001</v>
          </cell>
          <cell r="AR234">
            <v>77.749799999999993</v>
          </cell>
          <cell r="AS234">
            <v>14493</v>
          </cell>
          <cell r="AT234">
            <v>100</v>
          </cell>
          <cell r="AU234">
            <v>3429.5839999999998</v>
          </cell>
          <cell r="AV234">
            <v>99.806399999999996</v>
          </cell>
          <cell r="AW234">
            <v>2.9</v>
          </cell>
          <cell r="AX234">
            <v>1084.3300663646201</v>
          </cell>
          <cell r="AY234">
            <v>2970</v>
          </cell>
          <cell r="AZ234">
            <v>1510.3</v>
          </cell>
          <cell r="BA234">
            <v>1537.6791000000001</v>
          </cell>
          <cell r="BB234">
            <v>2329.7790599999998</v>
          </cell>
          <cell r="BC234">
            <v>4486.4243200000001</v>
          </cell>
          <cell r="BD234">
            <v>133.33696932103899</v>
          </cell>
          <cell r="BE234">
            <v>132.69734055172901</v>
          </cell>
          <cell r="BF234">
            <v>2.2331818181818184</v>
          </cell>
          <cell r="BG234">
            <v>2.390967741935484</v>
          </cell>
          <cell r="BH234">
            <v>2.0227397507731539</v>
          </cell>
          <cell r="BI234">
            <v>2.4144682242544837</v>
          </cell>
          <cell r="BJ234">
            <v>0.89356265534579304</v>
          </cell>
          <cell r="BK234">
            <v>0.33906927856663199</v>
          </cell>
          <cell r="BL234">
            <v>0.41810698544912001</v>
          </cell>
          <cell r="BM234">
            <v>1.92695662024242</v>
          </cell>
          <cell r="BN234">
            <v>103.673088516381</v>
          </cell>
          <cell r="BO234">
            <v>22049500.2800171</v>
          </cell>
          <cell r="BP234">
            <v>559</v>
          </cell>
          <cell r="BQ234">
            <v>492.25</v>
          </cell>
          <cell r="BR234">
            <v>423.45833333333331</v>
          </cell>
          <cell r="BS234">
            <v>349.95</v>
          </cell>
          <cell r="BT234">
            <v>4.6511627906976747</v>
          </cell>
          <cell r="BU234">
            <v>273</v>
          </cell>
          <cell r="BV234">
            <v>203.75</v>
          </cell>
          <cell r="BW234">
            <v>165.625</v>
          </cell>
          <cell r="BX234">
            <v>159.36666666666667</v>
          </cell>
          <cell r="BY234">
            <v>832</v>
          </cell>
          <cell r="BZ234">
            <v>7.5059571088165217E-2</v>
          </cell>
          <cell r="CA234">
            <v>750.59571088165217</v>
          </cell>
          <cell r="CB234">
            <v>6.8766637741810036E-2</v>
          </cell>
          <cell r="CC234">
            <v>687.66637741810041</v>
          </cell>
          <cell r="CD234">
            <v>2.3854188872308675E-2</v>
          </cell>
          <cell r="CE234">
            <v>238.54188872308674</v>
          </cell>
          <cell r="CF234">
            <v>2.0089634131677931E-2</v>
          </cell>
          <cell r="CG234">
            <v>200.89634131677931</v>
          </cell>
          <cell r="CH234">
            <v>0</v>
          </cell>
          <cell r="CI234">
            <v>0</v>
          </cell>
          <cell r="CJ234">
            <v>0</v>
          </cell>
          <cell r="CK234">
            <v>102.45189999999999</v>
          </cell>
          <cell r="CL234">
            <v>255.37100000000001</v>
          </cell>
          <cell r="CM234">
            <v>2.39</v>
          </cell>
          <cell r="CN234">
            <v>262.38400000000001</v>
          </cell>
          <cell r="CO234">
            <v>1</v>
          </cell>
          <cell r="CP234">
            <v>3</v>
          </cell>
          <cell r="CQ234">
            <v>150</v>
          </cell>
          <cell r="CR234">
            <v>0</v>
          </cell>
          <cell r="CS234">
            <v>0</v>
          </cell>
          <cell r="CT234">
            <v>1.2</v>
          </cell>
          <cell r="CU234">
            <v>0.87</v>
          </cell>
          <cell r="CV234">
            <v>2.6005759400438101E-4</v>
          </cell>
          <cell r="CW234">
            <v>-2.6005759400438101E-4</v>
          </cell>
          <cell r="CX234">
            <v>2.9569890683052201E-3</v>
          </cell>
          <cell r="CY234">
            <v>-2.9569890683052201E-3</v>
          </cell>
          <cell r="CZ234">
            <v>0</v>
          </cell>
          <cell r="DA234">
            <v>8.6999999999999993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1</v>
          </cell>
          <cell r="EC234">
            <v>3</v>
          </cell>
          <cell r="ED234">
            <v>150</v>
          </cell>
          <cell r="EE234">
            <v>0</v>
          </cell>
          <cell r="EF234">
            <v>0</v>
          </cell>
          <cell r="EG234">
            <v>1</v>
          </cell>
          <cell r="EH234">
            <v>3</v>
          </cell>
          <cell r="EI234">
            <v>150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1</v>
          </cell>
          <cell r="ET234">
            <v>0</v>
          </cell>
          <cell r="EU234">
            <v>0</v>
          </cell>
          <cell r="EV234">
            <v>1</v>
          </cell>
          <cell r="EW234">
            <v>0</v>
          </cell>
          <cell r="EX234">
            <v>0</v>
          </cell>
          <cell r="EY234">
            <v>0</v>
          </cell>
          <cell r="EZ234">
            <v>0</v>
          </cell>
          <cell r="FA234">
            <v>0</v>
          </cell>
          <cell r="FB234">
            <v>0</v>
          </cell>
          <cell r="FC234">
            <v>0</v>
          </cell>
          <cell r="FD234">
            <v>0</v>
          </cell>
          <cell r="FE234">
            <v>0</v>
          </cell>
          <cell r="FF234">
            <v>0</v>
          </cell>
          <cell r="FG234">
            <v>1</v>
          </cell>
          <cell r="FH234">
            <v>3</v>
          </cell>
          <cell r="FI234">
            <v>150</v>
          </cell>
          <cell r="FJ234">
            <v>0</v>
          </cell>
          <cell r="FK234">
            <v>0</v>
          </cell>
          <cell r="FL234">
            <v>1</v>
          </cell>
          <cell r="FM234">
            <v>0</v>
          </cell>
          <cell r="FN234">
            <v>0</v>
          </cell>
          <cell r="FO234">
            <v>0</v>
          </cell>
          <cell r="FP234">
            <v>0</v>
          </cell>
          <cell r="FQ234">
            <v>0</v>
          </cell>
          <cell r="FR234">
            <v>0</v>
          </cell>
          <cell r="FS234">
            <v>0</v>
          </cell>
          <cell r="FT234">
            <v>0</v>
          </cell>
          <cell r="FU234">
            <v>0</v>
          </cell>
          <cell r="FV234">
            <v>0</v>
          </cell>
          <cell r="FW234">
            <v>0</v>
          </cell>
          <cell r="FX234">
            <v>0</v>
          </cell>
          <cell r="FY234">
            <v>0</v>
          </cell>
          <cell r="FZ234">
            <v>0</v>
          </cell>
          <cell r="GA234">
            <v>0</v>
          </cell>
          <cell r="GB234">
            <v>0</v>
          </cell>
          <cell r="GC234">
            <v>0</v>
          </cell>
          <cell r="GD234">
            <v>0</v>
          </cell>
          <cell r="GE234">
            <v>0</v>
          </cell>
          <cell r="GF234">
            <v>0</v>
          </cell>
          <cell r="GG234">
            <v>0</v>
          </cell>
          <cell r="GH234">
            <v>0</v>
          </cell>
          <cell r="GI234">
            <v>0</v>
          </cell>
          <cell r="GJ234">
            <v>0</v>
          </cell>
          <cell r="GK234">
            <v>0</v>
          </cell>
          <cell r="GL234">
            <v>0</v>
          </cell>
          <cell r="GM234">
            <v>0</v>
          </cell>
          <cell r="GN234">
            <v>0</v>
          </cell>
          <cell r="GO234">
            <v>0</v>
          </cell>
          <cell r="GP234">
            <v>0</v>
          </cell>
          <cell r="GQ234">
            <v>0</v>
          </cell>
          <cell r="GR234">
            <v>0</v>
          </cell>
          <cell r="GS234">
            <v>0</v>
          </cell>
          <cell r="GT234">
            <v>0</v>
          </cell>
          <cell r="GU234">
            <v>0</v>
          </cell>
          <cell r="GV234">
            <v>0</v>
          </cell>
          <cell r="GW234">
            <v>0</v>
          </cell>
          <cell r="GX234">
            <v>0</v>
          </cell>
          <cell r="GY234">
            <v>1</v>
          </cell>
          <cell r="GZ234">
            <v>0</v>
          </cell>
          <cell r="HA234">
            <v>0</v>
          </cell>
          <cell r="HB234">
            <v>0</v>
          </cell>
          <cell r="HC234">
            <v>0</v>
          </cell>
          <cell r="HD234">
            <v>0</v>
          </cell>
          <cell r="HE234">
            <v>0</v>
          </cell>
          <cell r="HF234">
            <v>0</v>
          </cell>
          <cell r="HG234">
            <v>0</v>
          </cell>
          <cell r="HH234">
            <v>0</v>
          </cell>
          <cell r="HI234">
            <v>0</v>
          </cell>
          <cell r="HJ234">
            <v>0</v>
          </cell>
          <cell r="HK234">
            <v>0</v>
          </cell>
          <cell r="HL234">
            <v>0</v>
          </cell>
          <cell r="HM234">
            <v>0</v>
          </cell>
          <cell r="HN234">
            <v>0</v>
          </cell>
          <cell r="HO234">
            <v>0</v>
          </cell>
          <cell r="HP234">
            <v>0</v>
          </cell>
          <cell r="HQ234">
            <v>0</v>
          </cell>
          <cell r="HR234">
            <v>0</v>
          </cell>
          <cell r="HS234">
            <v>0</v>
          </cell>
          <cell r="HT234">
            <v>0</v>
          </cell>
          <cell r="HU234">
            <v>0</v>
          </cell>
          <cell r="HV234">
            <v>0</v>
          </cell>
          <cell r="HW234">
            <v>0</v>
          </cell>
          <cell r="HX234">
            <v>0</v>
          </cell>
          <cell r="HY234">
            <v>0</v>
          </cell>
          <cell r="HZ234">
            <v>0</v>
          </cell>
          <cell r="IA234">
            <v>0</v>
          </cell>
          <cell r="IB234">
            <v>0</v>
          </cell>
          <cell r="IC234">
            <v>0</v>
          </cell>
          <cell r="ID234">
            <v>0</v>
          </cell>
          <cell r="IE234">
            <v>0</v>
          </cell>
          <cell r="IF234">
            <v>0</v>
          </cell>
          <cell r="IG234">
            <v>0</v>
          </cell>
          <cell r="IH234">
            <v>0</v>
          </cell>
          <cell r="II234">
            <v>0</v>
          </cell>
          <cell r="IJ234">
            <v>0</v>
          </cell>
          <cell r="IK234">
            <v>0</v>
          </cell>
          <cell r="IL234">
            <v>0</v>
          </cell>
          <cell r="IM234">
            <v>0</v>
          </cell>
          <cell r="IN234">
            <v>0</v>
          </cell>
          <cell r="IO234">
            <v>0</v>
          </cell>
          <cell r="IP234">
            <v>0</v>
          </cell>
          <cell r="IQ234">
            <v>0</v>
          </cell>
          <cell r="IR234">
            <v>0</v>
          </cell>
          <cell r="IS234">
            <v>0</v>
          </cell>
          <cell r="IT234">
            <v>0</v>
          </cell>
          <cell r="IU234">
            <v>0</v>
          </cell>
          <cell r="IV234">
            <v>0</v>
          </cell>
          <cell r="IW234">
            <v>0</v>
          </cell>
          <cell r="IX234">
            <v>0</v>
          </cell>
          <cell r="IY234">
            <v>0</v>
          </cell>
          <cell r="IZ234">
            <v>0</v>
          </cell>
          <cell r="JA234">
            <v>0</v>
          </cell>
          <cell r="JB234">
            <v>0</v>
          </cell>
          <cell r="JC234">
            <v>0</v>
          </cell>
          <cell r="JD234">
            <v>0</v>
          </cell>
          <cell r="JE234">
            <v>0</v>
          </cell>
          <cell r="JF234">
            <v>0</v>
          </cell>
          <cell r="JG234">
            <v>0</v>
          </cell>
          <cell r="JH234">
            <v>0</v>
          </cell>
          <cell r="JI234">
            <v>0</v>
          </cell>
          <cell r="JJ234">
            <v>0</v>
          </cell>
          <cell r="JK234">
            <v>0</v>
          </cell>
          <cell r="JL234">
            <v>0</v>
          </cell>
          <cell r="JM234">
            <v>0</v>
          </cell>
          <cell r="JN234">
            <v>0</v>
          </cell>
          <cell r="JO234">
            <v>0</v>
          </cell>
          <cell r="JP234">
            <v>0</v>
          </cell>
          <cell r="JQ234">
            <v>0</v>
          </cell>
          <cell r="JR234">
            <v>0</v>
          </cell>
          <cell r="JS234">
            <v>0</v>
          </cell>
          <cell r="JT234">
            <v>0</v>
          </cell>
          <cell r="JU234">
            <v>0</v>
          </cell>
          <cell r="JV234">
            <v>0</v>
          </cell>
          <cell r="JW234">
            <v>0</v>
          </cell>
          <cell r="JX234">
            <v>0</v>
          </cell>
          <cell r="JY234">
            <v>0</v>
          </cell>
          <cell r="JZ234">
            <v>0</v>
          </cell>
          <cell r="KA234">
            <v>1</v>
          </cell>
          <cell r="KB234">
            <v>0</v>
          </cell>
          <cell r="KC234">
            <v>0</v>
          </cell>
          <cell r="KD234">
            <v>0</v>
          </cell>
          <cell r="KE234">
            <v>0</v>
          </cell>
          <cell r="KF234">
            <v>0</v>
          </cell>
          <cell r="KG234">
            <v>0</v>
          </cell>
          <cell r="KH234">
            <v>0</v>
          </cell>
          <cell r="KI234">
            <v>0</v>
          </cell>
          <cell r="KJ234">
            <v>0</v>
          </cell>
          <cell r="KK234">
            <v>0</v>
          </cell>
          <cell r="KL234">
            <v>0</v>
          </cell>
          <cell r="KM234">
            <v>0</v>
          </cell>
          <cell r="KN234">
            <v>0</v>
          </cell>
          <cell r="KO234">
            <v>0</v>
          </cell>
          <cell r="KP234">
            <v>0</v>
          </cell>
          <cell r="KQ234">
            <v>0</v>
          </cell>
          <cell r="KR234">
            <v>0</v>
          </cell>
          <cell r="KS234">
            <v>0</v>
          </cell>
          <cell r="KT234">
            <v>0</v>
          </cell>
          <cell r="KU234">
            <v>0</v>
          </cell>
          <cell r="KV234">
            <v>0</v>
          </cell>
          <cell r="KW234">
            <v>0</v>
          </cell>
          <cell r="KX234">
            <v>0</v>
          </cell>
          <cell r="KY234">
            <v>0</v>
          </cell>
          <cell r="KZ234">
            <v>0</v>
          </cell>
          <cell r="LA234">
            <v>0</v>
          </cell>
          <cell r="LB234">
            <v>0</v>
          </cell>
          <cell r="LC234">
            <v>0</v>
          </cell>
          <cell r="LD234">
            <v>0</v>
          </cell>
          <cell r="LE234">
            <v>0</v>
          </cell>
          <cell r="LF234">
            <v>0</v>
          </cell>
          <cell r="LG234">
            <v>0</v>
          </cell>
          <cell r="LH234">
            <v>0</v>
          </cell>
          <cell r="LI234">
            <v>0</v>
          </cell>
          <cell r="LJ234">
            <v>0</v>
          </cell>
          <cell r="LK234">
            <v>0</v>
          </cell>
          <cell r="LL234">
            <v>5</v>
          </cell>
          <cell r="LM234">
            <v>18506</v>
          </cell>
          <cell r="LN234">
            <v>12</v>
          </cell>
        </row>
        <row r="235">
          <cell r="A235" t="str">
            <v>2019M06</v>
          </cell>
          <cell r="B235">
            <v>43617</v>
          </cell>
          <cell r="C235">
            <v>6</v>
          </cell>
          <cell r="D235">
            <v>2019</v>
          </cell>
          <cell r="E235">
            <v>2.38</v>
          </cell>
          <cell r="F235">
            <v>2.1857197021269101</v>
          </cell>
          <cell r="G235">
            <v>209.05700000000002</v>
          </cell>
          <cell r="H235">
            <v>441.81799999999998</v>
          </cell>
          <cell r="I235">
            <v>265.85899999999998</v>
          </cell>
          <cell r="J235">
            <v>1235</v>
          </cell>
          <cell r="K235">
            <v>1273</v>
          </cell>
          <cell r="L235">
            <v>15.08</v>
          </cell>
          <cell r="M235">
            <v>1.06545033100705</v>
          </cell>
          <cell r="N235">
            <v>0.73427609833273599</v>
          </cell>
          <cell r="O235">
            <v>0.73053210602906404</v>
          </cell>
          <cell r="P235">
            <v>2941.76</v>
          </cell>
          <cell r="Q235">
            <v>12.57544</v>
          </cell>
          <cell r="R235">
            <v>0.71813161399263847</v>
          </cell>
          <cell r="S235">
            <v>2</v>
          </cell>
          <cell r="T235">
            <v>1120889.7690199499</v>
          </cell>
          <cell r="U235">
            <v>182.917</v>
          </cell>
          <cell r="V235">
            <v>1.125722E-3</v>
          </cell>
          <cell r="W235">
            <v>88.062059014919996</v>
          </cell>
          <cell r="X235">
            <v>76.339271573280001</v>
          </cell>
          <cell r="Y235">
            <v>131.15117102641153</v>
          </cell>
          <cell r="Z235">
            <v>257.952</v>
          </cell>
          <cell r="AA235">
            <v>214.92599999999999</v>
          </cell>
          <cell r="AB235">
            <v>255.40199999999999</v>
          </cell>
          <cell r="AC235">
            <v>109.2774</v>
          </cell>
          <cell r="AD235">
            <v>3.7</v>
          </cell>
          <cell r="AE235">
            <v>7.2</v>
          </cell>
          <cell r="AF235">
            <v>1159</v>
          </cell>
          <cell r="AG235">
            <v>-0.24044873475436501</v>
          </cell>
          <cell r="AH235">
            <v>0.24044873475436501</v>
          </cell>
          <cell r="AI235">
            <v>7314.7969999999996</v>
          </cell>
          <cell r="AJ235">
            <v>332768</v>
          </cell>
          <cell r="AK235">
            <v>1354080</v>
          </cell>
          <cell r="AL235">
            <v>538372</v>
          </cell>
          <cell r="AM235">
            <v>7499</v>
          </cell>
          <cell r="AN235">
            <v>2330944.08279766</v>
          </cell>
          <cell r="AO235">
            <v>7.7193139999999998</v>
          </cell>
          <cell r="AP235">
            <v>257.70699999999999</v>
          </cell>
          <cell r="AQ235">
            <v>162.70230000000001</v>
          </cell>
          <cell r="AR235">
            <v>78.839799999999997</v>
          </cell>
          <cell r="AS235">
            <v>14555.8</v>
          </cell>
          <cell r="AT235">
            <v>98.2</v>
          </cell>
          <cell r="AU235">
            <v>3438.29</v>
          </cell>
          <cell r="AV235">
            <v>99.615520000000004</v>
          </cell>
          <cell r="AW235">
            <v>2.7</v>
          </cell>
          <cell r="AX235">
            <v>1069.6990721868799</v>
          </cell>
          <cell r="AY235">
            <v>2969.8</v>
          </cell>
          <cell r="AZ235">
            <v>1520.6</v>
          </cell>
          <cell r="BA235">
            <v>1543.5758249999999</v>
          </cell>
          <cell r="BB235">
            <v>2333.9643000000001</v>
          </cell>
          <cell r="BC235">
            <v>4498.7470000000003</v>
          </cell>
          <cell r="BD235">
            <v>133.58600000000001</v>
          </cell>
          <cell r="BE235">
            <v>133.39500000000001</v>
          </cell>
          <cell r="BF235">
            <v>2.3864999999999998</v>
          </cell>
          <cell r="BG235">
            <v>2.3776666666666668</v>
          </cell>
          <cell r="BH235">
            <v>1.7358065437881032</v>
          </cell>
          <cell r="BI235">
            <v>2.1857197021269101</v>
          </cell>
          <cell r="BJ235">
            <v>0.97714100800000003</v>
          </cell>
          <cell r="BK235">
            <v>0.34276000699999898</v>
          </cell>
          <cell r="BL235">
            <v>0.47013586800000001</v>
          </cell>
          <cell r="BM235">
            <v>1.9168000000000001</v>
          </cell>
          <cell r="BN235">
            <v>103.44781999999999</v>
          </cell>
          <cell r="BO235">
            <v>22109246.796340499</v>
          </cell>
          <cell r="BP235">
            <v>585</v>
          </cell>
          <cell r="BQ235">
            <v>516.75</v>
          </cell>
          <cell r="BR235">
            <v>429.83333333333331</v>
          </cell>
          <cell r="BS235">
            <v>355.43333333333334</v>
          </cell>
          <cell r="BT235">
            <v>-2.9059829059829059</v>
          </cell>
          <cell r="BU235">
            <v>389</v>
          </cell>
          <cell r="BV235">
            <v>227.41666666666666</v>
          </cell>
          <cell r="BW235">
            <v>169.79166666666666</v>
          </cell>
          <cell r="BX235">
            <v>163.63333333333333</v>
          </cell>
          <cell r="BY235">
            <v>974</v>
          </cell>
          <cell r="BZ235">
            <v>9.4192107222635893E-2</v>
          </cell>
          <cell r="CA235">
            <v>941.92107222635889</v>
          </cell>
          <cell r="CB235">
            <v>7.3174297409980618E-2</v>
          </cell>
          <cell r="CC235">
            <v>731.74297409980613</v>
          </cell>
          <cell r="CD235">
            <v>3.1891617123787214E-2</v>
          </cell>
          <cell r="CE235">
            <v>318.91617123787216</v>
          </cell>
          <cell r="CF235">
            <v>2.1713857688942784E-2</v>
          </cell>
          <cell r="CG235">
            <v>217.13857688942784</v>
          </cell>
          <cell r="CH235">
            <v>0</v>
          </cell>
          <cell r="CI235">
            <v>0</v>
          </cell>
          <cell r="CJ235">
            <v>0</v>
          </cell>
          <cell r="CK235">
            <v>102.384</v>
          </cell>
          <cell r="CL235">
            <v>255.423</v>
          </cell>
          <cell r="CM235">
            <v>2.38</v>
          </cell>
          <cell r="CN235">
            <v>263.11700000000002</v>
          </cell>
          <cell r="CO235">
            <v>1</v>
          </cell>
          <cell r="CP235">
            <v>3</v>
          </cell>
          <cell r="CQ235">
            <v>600</v>
          </cell>
          <cell r="CR235">
            <v>0</v>
          </cell>
          <cell r="CS235">
            <v>0</v>
          </cell>
          <cell r="CT235">
            <v>0.75</v>
          </cell>
          <cell r="CU235">
            <v>0.87</v>
          </cell>
          <cell r="CV235">
            <v>3.1532550322965801E-4</v>
          </cell>
          <cell r="CW235">
            <v>-3.1532550322965801E-4</v>
          </cell>
          <cell r="CX235">
            <v>-5.0821572698771496E-3</v>
          </cell>
          <cell r="CY235">
            <v>5.0821572698771496E-3</v>
          </cell>
          <cell r="CZ235">
            <v>1.1494252873563229</v>
          </cell>
          <cell r="DA235">
            <v>8.6999999999999993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1</v>
          </cell>
          <cell r="DS235">
            <v>3</v>
          </cell>
          <cell r="DT235">
            <v>600</v>
          </cell>
          <cell r="DU235">
            <v>0</v>
          </cell>
          <cell r="DV235">
            <v>0</v>
          </cell>
          <cell r="DW235">
            <v>1</v>
          </cell>
          <cell r="DX235">
            <v>3</v>
          </cell>
          <cell r="DY235">
            <v>600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1</v>
          </cell>
          <cell r="ER235">
            <v>1</v>
          </cell>
          <cell r="ES235">
            <v>1</v>
          </cell>
          <cell r="ET235">
            <v>1</v>
          </cell>
          <cell r="EU235">
            <v>1</v>
          </cell>
          <cell r="EV235">
            <v>1</v>
          </cell>
          <cell r="EW235">
            <v>0</v>
          </cell>
          <cell r="EX235">
            <v>0</v>
          </cell>
          <cell r="EY235">
            <v>0</v>
          </cell>
          <cell r="EZ235">
            <v>0</v>
          </cell>
          <cell r="FA235">
            <v>0</v>
          </cell>
          <cell r="FB235">
            <v>0</v>
          </cell>
          <cell r="FC235">
            <v>0</v>
          </cell>
          <cell r="FD235">
            <v>0</v>
          </cell>
          <cell r="FE235">
            <v>0</v>
          </cell>
          <cell r="FF235">
            <v>0</v>
          </cell>
          <cell r="FG235">
            <v>0</v>
          </cell>
          <cell r="FH235">
            <v>0</v>
          </cell>
          <cell r="FI235">
            <v>0</v>
          </cell>
          <cell r="FJ235">
            <v>0</v>
          </cell>
          <cell r="FK235">
            <v>0</v>
          </cell>
          <cell r="FL235">
            <v>0</v>
          </cell>
          <cell r="FM235">
            <v>1</v>
          </cell>
          <cell r="FN235">
            <v>3</v>
          </cell>
          <cell r="FO235">
            <v>600</v>
          </cell>
          <cell r="FP235">
            <v>0</v>
          </cell>
          <cell r="FQ235">
            <v>0</v>
          </cell>
          <cell r="FR235">
            <v>1</v>
          </cell>
          <cell r="FS235">
            <v>3</v>
          </cell>
          <cell r="FT235">
            <v>600</v>
          </cell>
          <cell r="FU235">
            <v>0</v>
          </cell>
          <cell r="FV235">
            <v>0</v>
          </cell>
          <cell r="FW235">
            <v>1</v>
          </cell>
          <cell r="FX235">
            <v>3</v>
          </cell>
          <cell r="FY235">
            <v>600</v>
          </cell>
          <cell r="FZ235">
            <v>0</v>
          </cell>
          <cell r="GA235">
            <v>0</v>
          </cell>
          <cell r="GB235">
            <v>1</v>
          </cell>
          <cell r="GC235">
            <v>3</v>
          </cell>
          <cell r="GD235">
            <v>600</v>
          </cell>
          <cell r="GE235">
            <v>0</v>
          </cell>
          <cell r="GF235">
            <v>0</v>
          </cell>
          <cell r="GG235">
            <v>0</v>
          </cell>
          <cell r="GH235">
            <v>0</v>
          </cell>
          <cell r="GI235">
            <v>0</v>
          </cell>
          <cell r="GJ235">
            <v>0</v>
          </cell>
          <cell r="GK235">
            <v>0</v>
          </cell>
          <cell r="GL235">
            <v>0</v>
          </cell>
          <cell r="GM235">
            <v>0</v>
          </cell>
          <cell r="GN235">
            <v>0</v>
          </cell>
          <cell r="GO235">
            <v>0</v>
          </cell>
          <cell r="GP235">
            <v>0</v>
          </cell>
          <cell r="GQ235">
            <v>0</v>
          </cell>
          <cell r="GR235">
            <v>0</v>
          </cell>
          <cell r="GS235">
            <v>0</v>
          </cell>
          <cell r="GT235">
            <v>0</v>
          </cell>
          <cell r="GU235">
            <v>0</v>
          </cell>
          <cell r="GV235">
            <v>0</v>
          </cell>
          <cell r="GW235">
            <v>0</v>
          </cell>
          <cell r="GX235">
            <v>0</v>
          </cell>
          <cell r="GY235">
            <v>0</v>
          </cell>
          <cell r="GZ235">
            <v>0</v>
          </cell>
          <cell r="HA235">
            <v>0</v>
          </cell>
          <cell r="HB235">
            <v>0</v>
          </cell>
          <cell r="HC235">
            <v>0</v>
          </cell>
          <cell r="HD235">
            <v>0</v>
          </cell>
          <cell r="HE235">
            <v>0</v>
          </cell>
          <cell r="HF235">
            <v>0</v>
          </cell>
          <cell r="HG235">
            <v>0</v>
          </cell>
          <cell r="HH235">
            <v>0</v>
          </cell>
          <cell r="HI235">
            <v>0</v>
          </cell>
          <cell r="HJ235">
            <v>0</v>
          </cell>
          <cell r="HK235">
            <v>0</v>
          </cell>
          <cell r="HL235">
            <v>0</v>
          </cell>
          <cell r="HM235">
            <v>0</v>
          </cell>
          <cell r="HN235">
            <v>0</v>
          </cell>
          <cell r="HO235">
            <v>0</v>
          </cell>
          <cell r="HP235">
            <v>0</v>
          </cell>
          <cell r="HQ235">
            <v>0</v>
          </cell>
          <cell r="HR235">
            <v>0</v>
          </cell>
          <cell r="HS235">
            <v>0</v>
          </cell>
          <cell r="HT235">
            <v>0</v>
          </cell>
          <cell r="HU235">
            <v>0</v>
          </cell>
          <cell r="HV235">
            <v>0</v>
          </cell>
          <cell r="HW235">
            <v>0</v>
          </cell>
          <cell r="HX235">
            <v>0</v>
          </cell>
          <cell r="HY235">
            <v>0</v>
          </cell>
          <cell r="HZ235">
            <v>0</v>
          </cell>
          <cell r="IA235">
            <v>0</v>
          </cell>
          <cell r="IB235">
            <v>0</v>
          </cell>
          <cell r="IC235">
            <v>0</v>
          </cell>
          <cell r="ID235">
            <v>0</v>
          </cell>
          <cell r="IE235">
            <v>0</v>
          </cell>
          <cell r="IF235">
            <v>0</v>
          </cell>
          <cell r="IG235">
            <v>0</v>
          </cell>
          <cell r="IH235">
            <v>0</v>
          </cell>
          <cell r="II235">
            <v>0</v>
          </cell>
          <cell r="IJ235">
            <v>0</v>
          </cell>
          <cell r="IK235">
            <v>0</v>
          </cell>
          <cell r="IL235">
            <v>0</v>
          </cell>
          <cell r="IM235">
            <v>0</v>
          </cell>
          <cell r="IN235">
            <v>0</v>
          </cell>
          <cell r="IO235">
            <v>0</v>
          </cell>
          <cell r="IP235">
            <v>0</v>
          </cell>
          <cell r="IQ235">
            <v>0</v>
          </cell>
          <cell r="IR235">
            <v>0</v>
          </cell>
          <cell r="IS235">
            <v>0</v>
          </cell>
          <cell r="IT235">
            <v>0</v>
          </cell>
          <cell r="IU235">
            <v>0</v>
          </cell>
          <cell r="IV235">
            <v>0</v>
          </cell>
          <cell r="IW235">
            <v>0</v>
          </cell>
          <cell r="IX235">
            <v>0</v>
          </cell>
          <cell r="IY235">
            <v>0</v>
          </cell>
          <cell r="IZ235">
            <v>0</v>
          </cell>
          <cell r="JA235">
            <v>0</v>
          </cell>
          <cell r="JB235">
            <v>0</v>
          </cell>
          <cell r="JC235">
            <v>0</v>
          </cell>
          <cell r="JD235">
            <v>0</v>
          </cell>
          <cell r="JE235">
            <v>0</v>
          </cell>
          <cell r="JF235">
            <v>0</v>
          </cell>
          <cell r="JG235">
            <v>0</v>
          </cell>
          <cell r="JH235">
            <v>0</v>
          </cell>
          <cell r="JI235">
            <v>0</v>
          </cell>
          <cell r="JJ235">
            <v>0</v>
          </cell>
          <cell r="JK235">
            <v>0</v>
          </cell>
          <cell r="JL235">
            <v>0</v>
          </cell>
          <cell r="JM235">
            <v>0</v>
          </cell>
          <cell r="JN235">
            <v>0</v>
          </cell>
          <cell r="JO235">
            <v>0</v>
          </cell>
          <cell r="JP235">
            <v>0</v>
          </cell>
          <cell r="JQ235">
            <v>0</v>
          </cell>
          <cell r="JR235">
            <v>0</v>
          </cell>
          <cell r="JS235">
            <v>0</v>
          </cell>
          <cell r="JT235">
            <v>0</v>
          </cell>
          <cell r="JU235">
            <v>0</v>
          </cell>
          <cell r="JV235">
            <v>0</v>
          </cell>
          <cell r="JW235">
            <v>0</v>
          </cell>
          <cell r="JX235">
            <v>0</v>
          </cell>
          <cell r="JY235">
            <v>0</v>
          </cell>
          <cell r="JZ235">
            <v>0</v>
          </cell>
          <cell r="KA235">
            <v>0</v>
          </cell>
          <cell r="KB235">
            <v>0</v>
          </cell>
          <cell r="KC235">
            <v>0</v>
          </cell>
          <cell r="KD235">
            <v>0</v>
          </cell>
          <cell r="KE235">
            <v>0</v>
          </cell>
          <cell r="KF235">
            <v>0</v>
          </cell>
          <cell r="KG235">
            <v>0</v>
          </cell>
          <cell r="KH235">
            <v>0</v>
          </cell>
          <cell r="KI235">
            <v>0</v>
          </cell>
          <cell r="KJ235">
            <v>0</v>
          </cell>
          <cell r="KK235">
            <v>0</v>
          </cell>
          <cell r="KL235">
            <v>0</v>
          </cell>
          <cell r="KM235">
            <v>0</v>
          </cell>
          <cell r="KN235">
            <v>0</v>
          </cell>
          <cell r="KO235">
            <v>0</v>
          </cell>
          <cell r="KP235">
            <v>0</v>
          </cell>
          <cell r="KQ235">
            <v>0</v>
          </cell>
          <cell r="KR235">
            <v>0</v>
          </cell>
          <cell r="KS235">
            <v>0</v>
          </cell>
          <cell r="KT235">
            <v>0</v>
          </cell>
          <cell r="KU235">
            <v>0</v>
          </cell>
          <cell r="KV235">
            <v>0</v>
          </cell>
          <cell r="KW235">
            <v>0</v>
          </cell>
          <cell r="KX235">
            <v>0</v>
          </cell>
          <cell r="KY235">
            <v>0</v>
          </cell>
          <cell r="KZ235">
            <v>0</v>
          </cell>
          <cell r="LA235">
            <v>0</v>
          </cell>
          <cell r="LB235">
            <v>0</v>
          </cell>
          <cell r="LC235">
            <v>0</v>
          </cell>
          <cell r="LD235">
            <v>0</v>
          </cell>
          <cell r="LE235">
            <v>0</v>
          </cell>
          <cell r="LF235">
            <v>0</v>
          </cell>
          <cell r="LG235">
            <v>0</v>
          </cell>
          <cell r="LH235">
            <v>0</v>
          </cell>
          <cell r="LI235">
            <v>0</v>
          </cell>
          <cell r="LJ235">
            <v>0</v>
          </cell>
          <cell r="LK235">
            <v>0</v>
          </cell>
          <cell r="LL235">
            <v>3</v>
          </cell>
          <cell r="LM235">
            <v>15673.1</v>
          </cell>
          <cell r="LN235">
            <v>12</v>
          </cell>
        </row>
        <row r="236">
          <cell r="A236" t="str">
            <v>2019M07</v>
          </cell>
          <cell r="B236">
            <v>43647</v>
          </cell>
          <cell r="C236">
            <v>7</v>
          </cell>
          <cell r="D236">
            <v>2019</v>
          </cell>
          <cell r="E236">
            <v>2.4</v>
          </cell>
          <cell r="F236">
            <v>2.1720244153675345</v>
          </cell>
          <cell r="G236">
            <v>209.55700000000002</v>
          </cell>
          <cell r="H236">
            <v>443.18599999999998</v>
          </cell>
          <cell r="I236">
            <v>266.47000000000003</v>
          </cell>
          <cell r="J236">
            <v>1212</v>
          </cell>
          <cell r="K236">
            <v>1366</v>
          </cell>
          <cell r="L236">
            <v>16.12</v>
          </cell>
          <cell r="M236">
            <v>1.04430452928547</v>
          </cell>
          <cell r="N236">
            <v>0.73343063757320304</v>
          </cell>
          <cell r="O236">
            <v>0.73253765278772898</v>
          </cell>
          <cell r="P236">
            <v>2980.38</v>
          </cell>
          <cell r="Q236">
            <v>13.135199999999999</v>
          </cell>
          <cell r="R236">
            <v>0.4690548288635627</v>
          </cell>
          <cell r="S236">
            <v>1.96</v>
          </cell>
          <cell r="T236">
            <v>1123495.8</v>
          </cell>
          <cell r="U236">
            <v>189.96199999999999</v>
          </cell>
          <cell r="V236">
            <v>-5.2672393999999997E-2</v>
          </cell>
          <cell r="W236">
            <v>86.857651712589998</v>
          </cell>
          <cell r="X236">
            <v>77.038421632340004</v>
          </cell>
          <cell r="Y236">
            <v>134.63994283755557</v>
          </cell>
          <cell r="Z236">
            <v>258.05900000000003</v>
          </cell>
          <cell r="AA236">
            <v>216.696</v>
          </cell>
          <cell r="AB236">
            <v>256.08699999999999</v>
          </cell>
          <cell r="AC236">
            <v>109.0852</v>
          </cell>
          <cell r="AD236">
            <v>3.7</v>
          </cell>
          <cell r="AE236">
            <v>7</v>
          </cell>
          <cell r="AF236">
            <v>1138</v>
          </cell>
          <cell r="AG236">
            <v>-0.31824159807961599</v>
          </cell>
          <cell r="AH236">
            <v>0.31824159807961599</v>
          </cell>
          <cell r="AI236">
            <v>7337.598</v>
          </cell>
          <cell r="AJ236">
            <v>334195</v>
          </cell>
          <cell r="AK236">
            <v>1366042</v>
          </cell>
          <cell r="AL236">
            <v>543830</v>
          </cell>
          <cell r="AM236">
            <v>7503</v>
          </cell>
          <cell r="AN236">
            <v>2439529.5366398701</v>
          </cell>
          <cell r="AO236">
            <v>6.2257090000000002</v>
          </cell>
          <cell r="AP236">
            <v>257.99799999999999</v>
          </cell>
          <cell r="AQ236">
            <v>163.48849999999999</v>
          </cell>
          <cell r="AR236">
            <v>78.814599999999999</v>
          </cell>
          <cell r="AS236">
            <v>14611.9</v>
          </cell>
          <cell r="AT236">
            <v>98.4</v>
          </cell>
          <cell r="AU236">
            <v>3445.703</v>
          </cell>
          <cell r="AV236">
            <v>99.386989999999997</v>
          </cell>
          <cell r="AW236">
            <v>2.6</v>
          </cell>
          <cell r="AX236">
            <v>1054.08479622098</v>
          </cell>
          <cell r="AY236">
            <v>2982.7</v>
          </cell>
          <cell r="AZ236">
            <v>1523.4</v>
          </cell>
          <cell r="BA236">
            <v>1549.0766599999999</v>
          </cell>
          <cell r="BB236">
            <v>2345.9857000000002</v>
          </cell>
          <cell r="BC236">
            <v>4507.1704</v>
          </cell>
          <cell r="BD236">
            <v>133.915519693226</v>
          </cell>
          <cell r="BE236">
            <v>133.938892613592</v>
          </cell>
          <cell r="BF236">
            <v>2.2200000000000002</v>
          </cell>
          <cell r="BG236">
            <v>2.4029032258064515</v>
          </cell>
          <cell r="BH236">
            <v>1.7335659379676029</v>
          </cell>
          <cell r="BI236">
            <v>2.1720244153675345</v>
          </cell>
          <cell r="BJ236">
            <v>1.0251480677134199</v>
          </cell>
          <cell r="BK236">
            <v>0.346440678460045</v>
          </cell>
          <cell r="BL236">
            <v>0.507723019142301</v>
          </cell>
          <cell r="BM236">
            <v>1.9057127266943901</v>
          </cell>
          <cell r="BN236">
            <v>103.768416358129</v>
          </cell>
          <cell r="BO236">
            <v>22254609.229386002</v>
          </cell>
          <cell r="BP236">
            <v>568</v>
          </cell>
          <cell r="BQ236">
            <v>533.16666666666663</v>
          </cell>
          <cell r="BR236">
            <v>437.83333333333331</v>
          </cell>
          <cell r="BS236">
            <v>361.53333333333336</v>
          </cell>
          <cell r="BT236">
            <v>32.218309859154928</v>
          </cell>
          <cell r="BU236">
            <v>244</v>
          </cell>
          <cell r="BV236">
            <v>238.5</v>
          </cell>
          <cell r="BW236">
            <v>170.54166666666666</v>
          </cell>
          <cell r="BX236">
            <v>166.68333333333334</v>
          </cell>
          <cell r="BY236">
            <v>812</v>
          </cell>
          <cell r="BZ236">
            <v>8.11965811965812E-2</v>
          </cell>
          <cell r="CA236">
            <v>811.96581196581201</v>
          </cell>
          <cell r="CB236">
            <v>7.6278763103519956E-2</v>
          </cell>
          <cell r="CC236">
            <v>762.78763103519952</v>
          </cell>
          <cell r="CD236">
            <v>2.6056636667766104E-2</v>
          </cell>
          <cell r="CE236">
            <v>260.56636667766105</v>
          </cell>
          <cell r="CF236">
            <v>2.2821954917999914E-2</v>
          </cell>
          <cell r="CG236">
            <v>228.21954917999915</v>
          </cell>
          <cell r="CH236">
            <v>0</v>
          </cell>
          <cell r="CI236">
            <v>0</v>
          </cell>
          <cell r="CJ236">
            <v>0</v>
          </cell>
          <cell r="CK236">
            <v>102.0568</v>
          </cell>
          <cell r="CL236">
            <v>255.92500000000001</v>
          </cell>
          <cell r="CM236">
            <v>2.4</v>
          </cell>
          <cell r="CN236">
            <v>263.61599999999999</v>
          </cell>
          <cell r="CO236">
            <v>2</v>
          </cell>
          <cell r="CP236">
            <v>1</v>
          </cell>
          <cell r="CQ236">
            <v>150</v>
          </cell>
          <cell r="CR236">
            <v>800000</v>
          </cell>
          <cell r="CS236">
            <v>350000</v>
          </cell>
          <cell r="CT236">
            <v>1.17</v>
          </cell>
          <cell r="CU236">
            <v>0.88</v>
          </cell>
          <cell r="CV236">
            <v>2.9230988974928698E-3</v>
          </cell>
          <cell r="CW236">
            <v>-2.9230988974928698E-3</v>
          </cell>
          <cell r="CX236">
            <v>4.1081642926346102E-3</v>
          </cell>
          <cell r="CY236">
            <v>-4.1081642926346102E-3</v>
          </cell>
          <cell r="CZ236">
            <v>1.1363636363636374</v>
          </cell>
          <cell r="DA236">
            <v>8.8000000000000007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1</v>
          </cell>
          <cell r="DI236">
            <v>0</v>
          </cell>
          <cell r="DJ236">
            <v>150</v>
          </cell>
          <cell r="DK236">
            <v>200000</v>
          </cell>
          <cell r="DL236">
            <v>50000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1</v>
          </cell>
          <cell r="EC236">
            <v>1</v>
          </cell>
          <cell r="ED236">
            <v>0</v>
          </cell>
          <cell r="EE236">
            <v>600000</v>
          </cell>
          <cell r="EF236">
            <v>300000</v>
          </cell>
          <cell r="EG236">
            <v>1</v>
          </cell>
          <cell r="EH236">
            <v>1</v>
          </cell>
          <cell r="EI236">
            <v>0</v>
          </cell>
          <cell r="EJ236">
            <v>600000</v>
          </cell>
          <cell r="EK236">
            <v>300000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1</v>
          </cell>
          <cell r="ET236">
            <v>0</v>
          </cell>
          <cell r="EU236">
            <v>0</v>
          </cell>
          <cell r="EV236">
            <v>1</v>
          </cell>
          <cell r="EW236">
            <v>1</v>
          </cell>
          <cell r="EX236">
            <v>1</v>
          </cell>
          <cell r="EY236">
            <v>0</v>
          </cell>
          <cell r="EZ236">
            <v>600000</v>
          </cell>
          <cell r="FA236">
            <v>300000</v>
          </cell>
          <cell r="FB236">
            <v>1</v>
          </cell>
          <cell r="FC236">
            <v>1</v>
          </cell>
          <cell r="FD236">
            <v>0</v>
          </cell>
          <cell r="FE236">
            <v>600000</v>
          </cell>
          <cell r="FF236">
            <v>300000</v>
          </cell>
          <cell r="FG236">
            <v>0</v>
          </cell>
          <cell r="FH236">
            <v>0</v>
          </cell>
          <cell r="FI236">
            <v>0</v>
          </cell>
          <cell r="FJ236">
            <v>0</v>
          </cell>
          <cell r="FK236">
            <v>0</v>
          </cell>
          <cell r="FL236">
            <v>0</v>
          </cell>
          <cell r="FM236">
            <v>1</v>
          </cell>
          <cell r="FN236">
            <v>1</v>
          </cell>
          <cell r="FO236">
            <v>0</v>
          </cell>
          <cell r="FP236">
            <v>600000</v>
          </cell>
          <cell r="FQ236">
            <v>300000</v>
          </cell>
          <cell r="FR236">
            <v>1</v>
          </cell>
          <cell r="FS236">
            <v>1</v>
          </cell>
          <cell r="FT236">
            <v>0</v>
          </cell>
          <cell r="FU236">
            <v>600000</v>
          </cell>
          <cell r="FV236">
            <v>300000</v>
          </cell>
          <cell r="FW236">
            <v>0</v>
          </cell>
          <cell r="FX236">
            <v>0</v>
          </cell>
          <cell r="FY236">
            <v>0</v>
          </cell>
          <cell r="FZ236">
            <v>0</v>
          </cell>
          <cell r="GA236">
            <v>0</v>
          </cell>
          <cell r="GB236">
            <v>0</v>
          </cell>
          <cell r="GC236">
            <v>0</v>
          </cell>
          <cell r="GD236">
            <v>0</v>
          </cell>
          <cell r="GE236">
            <v>0</v>
          </cell>
          <cell r="GF236">
            <v>0</v>
          </cell>
          <cell r="GG236">
            <v>0</v>
          </cell>
          <cell r="GH236">
            <v>0</v>
          </cell>
          <cell r="GI236">
            <v>0</v>
          </cell>
          <cell r="GJ236">
            <v>0</v>
          </cell>
          <cell r="GK236">
            <v>0</v>
          </cell>
          <cell r="GL236">
            <v>0</v>
          </cell>
          <cell r="GM236">
            <v>0</v>
          </cell>
          <cell r="GN236">
            <v>0</v>
          </cell>
          <cell r="GO236">
            <v>0</v>
          </cell>
          <cell r="GP236">
            <v>0</v>
          </cell>
          <cell r="GQ236">
            <v>0</v>
          </cell>
          <cell r="GR236">
            <v>0</v>
          </cell>
          <cell r="GS236">
            <v>0</v>
          </cell>
          <cell r="GT236">
            <v>0</v>
          </cell>
          <cell r="GU236">
            <v>0</v>
          </cell>
          <cell r="GV236">
            <v>0</v>
          </cell>
          <cell r="GW236">
            <v>0</v>
          </cell>
          <cell r="GX236">
            <v>0</v>
          </cell>
          <cell r="GY236">
            <v>0</v>
          </cell>
          <cell r="GZ236">
            <v>0</v>
          </cell>
          <cell r="HA236">
            <v>0</v>
          </cell>
          <cell r="HB236">
            <v>0</v>
          </cell>
          <cell r="HC236">
            <v>0</v>
          </cell>
          <cell r="HD236">
            <v>0</v>
          </cell>
          <cell r="HE236">
            <v>0</v>
          </cell>
          <cell r="HF236">
            <v>0</v>
          </cell>
          <cell r="HG236">
            <v>0</v>
          </cell>
          <cell r="HH236">
            <v>0</v>
          </cell>
          <cell r="HI236">
            <v>0</v>
          </cell>
          <cell r="HJ236">
            <v>0</v>
          </cell>
          <cell r="HK236">
            <v>0</v>
          </cell>
          <cell r="HL236">
            <v>0</v>
          </cell>
          <cell r="HM236">
            <v>0</v>
          </cell>
          <cell r="HN236">
            <v>0</v>
          </cell>
          <cell r="HO236">
            <v>0</v>
          </cell>
          <cell r="HP236">
            <v>0</v>
          </cell>
          <cell r="HQ236">
            <v>0</v>
          </cell>
          <cell r="HR236">
            <v>0</v>
          </cell>
          <cell r="HS236">
            <v>0</v>
          </cell>
          <cell r="HT236">
            <v>0</v>
          </cell>
          <cell r="HU236">
            <v>0</v>
          </cell>
          <cell r="HV236">
            <v>0</v>
          </cell>
          <cell r="HW236">
            <v>0</v>
          </cell>
          <cell r="HX236">
            <v>0</v>
          </cell>
          <cell r="HY236">
            <v>0</v>
          </cell>
          <cell r="HZ236">
            <v>0</v>
          </cell>
          <cell r="IA236">
            <v>0</v>
          </cell>
          <cell r="IB236">
            <v>0</v>
          </cell>
          <cell r="IC236">
            <v>0</v>
          </cell>
          <cell r="ID236">
            <v>0</v>
          </cell>
          <cell r="IE236">
            <v>0</v>
          </cell>
          <cell r="IF236">
            <v>0</v>
          </cell>
          <cell r="IG236">
            <v>0</v>
          </cell>
          <cell r="IH236">
            <v>0</v>
          </cell>
          <cell r="II236">
            <v>0</v>
          </cell>
          <cell r="IJ236">
            <v>0</v>
          </cell>
          <cell r="IK236">
            <v>0</v>
          </cell>
          <cell r="IL236">
            <v>0</v>
          </cell>
          <cell r="IM236">
            <v>0</v>
          </cell>
          <cell r="IN236">
            <v>0</v>
          </cell>
          <cell r="IO236">
            <v>0</v>
          </cell>
          <cell r="IP236">
            <v>0</v>
          </cell>
          <cell r="IQ236">
            <v>0</v>
          </cell>
          <cell r="IR236">
            <v>0</v>
          </cell>
          <cell r="IS236">
            <v>0</v>
          </cell>
          <cell r="IT236">
            <v>0</v>
          </cell>
          <cell r="IU236">
            <v>0</v>
          </cell>
          <cell r="IV236">
            <v>0</v>
          </cell>
          <cell r="IW236">
            <v>0</v>
          </cell>
          <cell r="IX236">
            <v>0</v>
          </cell>
          <cell r="IY236">
            <v>0</v>
          </cell>
          <cell r="IZ236">
            <v>0</v>
          </cell>
          <cell r="JA236">
            <v>0</v>
          </cell>
          <cell r="JB236">
            <v>0</v>
          </cell>
          <cell r="JC236">
            <v>0</v>
          </cell>
          <cell r="JD236">
            <v>0</v>
          </cell>
          <cell r="JE236">
            <v>0</v>
          </cell>
          <cell r="JF236">
            <v>0</v>
          </cell>
          <cell r="JG236">
            <v>0</v>
          </cell>
          <cell r="JH236">
            <v>0</v>
          </cell>
          <cell r="JI236">
            <v>0</v>
          </cell>
          <cell r="JJ236">
            <v>0</v>
          </cell>
          <cell r="JK236">
            <v>0</v>
          </cell>
          <cell r="JL236">
            <v>0</v>
          </cell>
          <cell r="JM236">
            <v>0</v>
          </cell>
          <cell r="JN236">
            <v>0</v>
          </cell>
          <cell r="JO236">
            <v>0</v>
          </cell>
          <cell r="JP236">
            <v>0</v>
          </cell>
          <cell r="JQ236">
            <v>0</v>
          </cell>
          <cell r="JR236">
            <v>0</v>
          </cell>
          <cell r="JS236">
            <v>0</v>
          </cell>
          <cell r="JT236">
            <v>0</v>
          </cell>
          <cell r="JU236">
            <v>0</v>
          </cell>
          <cell r="JV236">
            <v>0</v>
          </cell>
          <cell r="JW236">
            <v>0</v>
          </cell>
          <cell r="JX236">
            <v>0</v>
          </cell>
          <cell r="JY236">
            <v>0</v>
          </cell>
          <cell r="JZ236">
            <v>0</v>
          </cell>
          <cell r="KA236">
            <v>0</v>
          </cell>
          <cell r="KB236">
            <v>0</v>
          </cell>
          <cell r="KC236">
            <v>0</v>
          </cell>
          <cell r="KD236">
            <v>0</v>
          </cell>
          <cell r="KE236">
            <v>0</v>
          </cell>
          <cell r="KF236">
            <v>0</v>
          </cell>
          <cell r="KG236">
            <v>0</v>
          </cell>
          <cell r="KH236">
            <v>0</v>
          </cell>
          <cell r="KI236">
            <v>0</v>
          </cell>
          <cell r="KJ236">
            <v>0</v>
          </cell>
          <cell r="KK236">
            <v>0</v>
          </cell>
          <cell r="KL236">
            <v>0</v>
          </cell>
          <cell r="KM236">
            <v>0</v>
          </cell>
          <cell r="KN236">
            <v>0</v>
          </cell>
          <cell r="KO236">
            <v>0</v>
          </cell>
          <cell r="KP236">
            <v>0</v>
          </cell>
          <cell r="KQ236">
            <v>0</v>
          </cell>
          <cell r="KR236">
            <v>0</v>
          </cell>
          <cell r="KS236">
            <v>0</v>
          </cell>
          <cell r="KT236">
            <v>0</v>
          </cell>
          <cell r="KU236">
            <v>0</v>
          </cell>
          <cell r="KV236">
            <v>0</v>
          </cell>
          <cell r="KW236">
            <v>0</v>
          </cell>
          <cell r="KX236">
            <v>0</v>
          </cell>
          <cell r="KY236">
            <v>0</v>
          </cell>
          <cell r="KZ236">
            <v>0</v>
          </cell>
          <cell r="LA236">
            <v>0</v>
          </cell>
          <cell r="LB236">
            <v>0</v>
          </cell>
          <cell r="LC236">
            <v>0</v>
          </cell>
          <cell r="LD236">
            <v>0</v>
          </cell>
          <cell r="LE236">
            <v>0</v>
          </cell>
          <cell r="LF236">
            <v>0</v>
          </cell>
          <cell r="LG236">
            <v>0</v>
          </cell>
          <cell r="LH236">
            <v>0</v>
          </cell>
          <cell r="LI236">
            <v>0</v>
          </cell>
          <cell r="LJ236">
            <v>0</v>
          </cell>
          <cell r="LK236">
            <v>0</v>
          </cell>
          <cell r="LL236">
            <v>3</v>
          </cell>
          <cell r="LM236">
            <v>6279.1</v>
          </cell>
          <cell r="LN236">
            <v>3</v>
          </cell>
        </row>
        <row r="237">
          <cell r="A237" t="str">
            <v>2019M08</v>
          </cell>
          <cell r="B237">
            <v>43678</v>
          </cell>
          <cell r="C237">
            <v>8</v>
          </cell>
          <cell r="D237">
            <v>2019</v>
          </cell>
          <cell r="E237">
            <v>2.13</v>
          </cell>
          <cell r="F237">
            <v>2.0204607576357247</v>
          </cell>
          <cell r="G237">
            <v>210.15400000000002</v>
          </cell>
          <cell r="H237">
            <v>444.49279999999999</v>
          </cell>
          <cell r="I237">
            <v>266.82799999999997</v>
          </cell>
          <cell r="J237">
            <v>1377</v>
          </cell>
          <cell r="K237">
            <v>1471</v>
          </cell>
          <cell r="L237">
            <v>18.98</v>
          </cell>
          <cell r="M237">
            <v>1.0456964426819799</v>
          </cell>
          <cell r="N237">
            <v>0.73864174904898705</v>
          </cell>
          <cell r="O237">
            <v>0.73868302023024301</v>
          </cell>
          <cell r="P237">
            <v>2926.46</v>
          </cell>
          <cell r="Q237">
            <v>13.44665</v>
          </cell>
          <cell r="R237">
            <v>0.52840151341419939</v>
          </cell>
          <cell r="S237">
            <v>1.77</v>
          </cell>
          <cell r="T237">
            <v>1123903.6031800299</v>
          </cell>
          <cell r="U237">
            <v>181.55699999999999</v>
          </cell>
          <cell r="V237">
            <v>-0.155216462</v>
          </cell>
          <cell r="W237">
            <v>84.69030376453</v>
          </cell>
          <cell r="X237">
            <v>71.591633735710005</v>
          </cell>
          <cell r="Y237">
            <v>123.07217083206496</v>
          </cell>
          <cell r="Z237">
            <v>258.28800000000001</v>
          </cell>
          <cell r="AA237">
            <v>213.84700000000001</v>
          </cell>
          <cell r="AB237">
            <v>256.29399999999998</v>
          </cell>
          <cell r="AC237">
            <v>109.85429999999999</v>
          </cell>
          <cell r="AD237">
            <v>3.7</v>
          </cell>
          <cell r="AE237">
            <v>7.2</v>
          </cell>
          <cell r="AF237">
            <v>1179</v>
          </cell>
          <cell r="AG237">
            <v>-0.43112653111354798</v>
          </cell>
          <cell r="AH237">
            <v>0.43112653111354798</v>
          </cell>
          <cell r="AI237">
            <v>7355.1589999999997</v>
          </cell>
          <cell r="AJ237">
            <v>333180</v>
          </cell>
          <cell r="AK237">
            <v>1378956</v>
          </cell>
          <cell r="AL237">
            <v>552508</v>
          </cell>
          <cell r="AM237">
            <v>7506</v>
          </cell>
          <cell r="AN237">
            <v>2417876.2743379204</v>
          </cell>
          <cell r="AO237">
            <v>4.8393790000000001</v>
          </cell>
          <cell r="AP237">
            <v>258.15800000000002</v>
          </cell>
          <cell r="AQ237">
            <v>159.00120000000001</v>
          </cell>
          <cell r="AR237">
            <v>89.375100000000003</v>
          </cell>
          <cell r="AS237">
            <v>14650.9</v>
          </cell>
          <cell r="AT237">
            <v>89.8</v>
          </cell>
          <cell r="AU237">
            <v>3443.5639999999999</v>
          </cell>
          <cell r="AV237">
            <v>99.099609999999998</v>
          </cell>
          <cell r="AW237">
            <v>2.7</v>
          </cell>
          <cell r="AX237">
            <v>1037.6511187649401</v>
          </cell>
          <cell r="AY237">
            <v>2990.4</v>
          </cell>
          <cell r="AZ237">
            <v>1528.4</v>
          </cell>
          <cell r="BA237">
            <v>1558.1152750000001</v>
          </cell>
          <cell r="BB237">
            <v>2362.8335000000002</v>
          </cell>
          <cell r="BC237">
            <v>4515.0148499999996</v>
          </cell>
          <cell r="BD237">
            <v>134.282652441327</v>
          </cell>
          <cell r="BE237">
            <v>134.27570320398601</v>
          </cell>
          <cell r="BF237">
            <v>2.2472727272727271</v>
          </cell>
          <cell r="BG237">
            <v>2.1258064516129034</v>
          </cell>
          <cell r="BH237">
            <v>1.4557711661883732</v>
          </cell>
          <cell r="BI237">
            <v>2.0204607576357247</v>
          </cell>
          <cell r="BJ237">
            <v>1.03258438238621</v>
          </cell>
          <cell r="BK237">
            <v>0.350022974126727</v>
          </cell>
          <cell r="BL237">
            <v>0.51945614996910305</v>
          </cell>
          <cell r="BM237">
            <v>1.8946669134692899</v>
          </cell>
          <cell r="BN237">
            <v>104.552533247824</v>
          </cell>
          <cell r="BO237">
            <v>22465361.402849499</v>
          </cell>
          <cell r="BP237">
            <v>751</v>
          </cell>
          <cell r="BQ237">
            <v>556.58333333333337</v>
          </cell>
          <cell r="BR237">
            <v>457.58333333333331</v>
          </cell>
          <cell r="BS237">
            <v>371.41666666666669</v>
          </cell>
          <cell r="BT237">
            <v>6.125166444740346</v>
          </cell>
          <cell r="BU237">
            <v>403</v>
          </cell>
          <cell r="BV237">
            <v>262.41666666666669</v>
          </cell>
          <cell r="BW237">
            <v>180.33333333333334</v>
          </cell>
          <cell r="BX237">
            <v>172.66666666666666</v>
          </cell>
          <cell r="BY237">
            <v>1154</v>
          </cell>
          <cell r="BZ237">
            <v>9.236305477808876E-2</v>
          </cell>
          <cell r="CA237">
            <v>923.63054778088758</v>
          </cell>
          <cell r="CB237">
            <v>7.8783885393228406E-2</v>
          </cell>
          <cell r="CC237">
            <v>787.83885393228411</v>
          </cell>
          <cell r="CD237">
            <v>3.1795962704806738E-2</v>
          </cell>
          <cell r="CE237">
            <v>317.95962704806738</v>
          </cell>
          <cell r="CF237">
            <v>2.4159856342934067E-2</v>
          </cell>
          <cell r="CG237">
            <v>241.59856342934066</v>
          </cell>
          <cell r="CH237">
            <v>0</v>
          </cell>
          <cell r="CI237">
            <v>0</v>
          </cell>
          <cell r="CJ237">
            <v>0</v>
          </cell>
          <cell r="CK237">
            <v>102.68819999999999</v>
          </cell>
          <cell r="CL237">
            <v>256.11799999999999</v>
          </cell>
          <cell r="CM237">
            <v>2.13</v>
          </cell>
          <cell r="CN237">
            <v>264.15100000000001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1.1399999999999999</v>
          </cell>
          <cell r="CU237">
            <v>0.89</v>
          </cell>
          <cell r="CV237">
            <v>6.3613618991093003E-3</v>
          </cell>
          <cell r="CW237">
            <v>-6.3613618991093003E-3</v>
          </cell>
          <cell r="CX237">
            <v>5.47464708935364E-3</v>
          </cell>
          <cell r="CY237">
            <v>-5.47464708935364E-3</v>
          </cell>
          <cell r="CZ237">
            <v>1.1235955056179785</v>
          </cell>
          <cell r="DA237">
            <v>8.9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0</v>
          </cell>
          <cell r="DI237">
            <v>0</v>
          </cell>
          <cell r="DJ237">
            <v>0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0</v>
          </cell>
          <cell r="EH237">
            <v>0</v>
          </cell>
          <cell r="EI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>
            <v>0</v>
          </cell>
          <cell r="EO237">
            <v>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T237">
            <v>0</v>
          </cell>
          <cell r="EU237">
            <v>0</v>
          </cell>
          <cell r="EV237">
            <v>0</v>
          </cell>
          <cell r="EW237">
            <v>0</v>
          </cell>
          <cell r="EX237">
            <v>0</v>
          </cell>
          <cell r="EY237">
            <v>0</v>
          </cell>
          <cell r="EZ237">
            <v>0</v>
          </cell>
          <cell r="FA237">
            <v>0</v>
          </cell>
          <cell r="FB237">
            <v>0</v>
          </cell>
          <cell r="FC237">
            <v>0</v>
          </cell>
          <cell r="FD237">
            <v>0</v>
          </cell>
          <cell r="FE237">
            <v>0</v>
          </cell>
          <cell r="FF237">
            <v>0</v>
          </cell>
          <cell r="FG237">
            <v>0</v>
          </cell>
          <cell r="FH237">
            <v>0</v>
          </cell>
          <cell r="FI237">
            <v>0</v>
          </cell>
          <cell r="FJ237">
            <v>0</v>
          </cell>
          <cell r="FK237">
            <v>0</v>
          </cell>
          <cell r="FL237">
            <v>0</v>
          </cell>
          <cell r="FM237">
            <v>0</v>
          </cell>
          <cell r="FN237">
            <v>0</v>
          </cell>
          <cell r="FO237">
            <v>0</v>
          </cell>
          <cell r="FP237">
            <v>0</v>
          </cell>
          <cell r="FQ237">
            <v>0</v>
          </cell>
          <cell r="FR237">
            <v>0</v>
          </cell>
          <cell r="FS237">
            <v>0</v>
          </cell>
          <cell r="FT237">
            <v>0</v>
          </cell>
          <cell r="FU237">
            <v>0</v>
          </cell>
          <cell r="FV237">
            <v>0</v>
          </cell>
          <cell r="FW237">
            <v>0</v>
          </cell>
          <cell r="FX237">
            <v>0</v>
          </cell>
          <cell r="FY237">
            <v>0</v>
          </cell>
          <cell r="FZ237">
            <v>0</v>
          </cell>
          <cell r="GA237">
            <v>0</v>
          </cell>
          <cell r="GB237">
            <v>0</v>
          </cell>
          <cell r="GC237">
            <v>0</v>
          </cell>
          <cell r="GD237">
            <v>0</v>
          </cell>
          <cell r="GE237">
            <v>0</v>
          </cell>
          <cell r="GF237">
            <v>0</v>
          </cell>
          <cell r="GG237">
            <v>0</v>
          </cell>
          <cell r="GH237">
            <v>0</v>
          </cell>
          <cell r="GI237">
            <v>0</v>
          </cell>
          <cell r="GJ237">
            <v>0</v>
          </cell>
          <cell r="GK237">
            <v>0</v>
          </cell>
          <cell r="GL237">
            <v>0</v>
          </cell>
          <cell r="GM237">
            <v>0</v>
          </cell>
          <cell r="GN237">
            <v>0</v>
          </cell>
          <cell r="GO237">
            <v>0</v>
          </cell>
          <cell r="GP237">
            <v>0</v>
          </cell>
          <cell r="GQ237">
            <v>0</v>
          </cell>
          <cell r="GR237">
            <v>0</v>
          </cell>
          <cell r="GS237">
            <v>0</v>
          </cell>
          <cell r="GT237">
            <v>0</v>
          </cell>
          <cell r="GU237">
            <v>0</v>
          </cell>
          <cell r="GV237">
            <v>0</v>
          </cell>
          <cell r="GW237">
            <v>0</v>
          </cell>
          <cell r="GX237">
            <v>0</v>
          </cell>
          <cell r="GY237">
            <v>0</v>
          </cell>
          <cell r="GZ237">
            <v>0</v>
          </cell>
          <cell r="HA237">
            <v>0</v>
          </cell>
          <cell r="HB237">
            <v>0</v>
          </cell>
          <cell r="HC237">
            <v>0</v>
          </cell>
          <cell r="HD237">
            <v>0</v>
          </cell>
          <cell r="HE237">
            <v>0</v>
          </cell>
          <cell r="HF237">
            <v>0</v>
          </cell>
          <cell r="HG237">
            <v>0</v>
          </cell>
          <cell r="HH237">
            <v>0</v>
          </cell>
          <cell r="HI237">
            <v>0</v>
          </cell>
          <cell r="HJ237">
            <v>0</v>
          </cell>
          <cell r="HK237">
            <v>0</v>
          </cell>
          <cell r="HL237">
            <v>0</v>
          </cell>
          <cell r="HM237">
            <v>0</v>
          </cell>
          <cell r="HN237">
            <v>0</v>
          </cell>
          <cell r="HO237">
            <v>0</v>
          </cell>
          <cell r="HP237">
            <v>0</v>
          </cell>
          <cell r="HQ237">
            <v>0</v>
          </cell>
          <cell r="HR237">
            <v>0</v>
          </cell>
          <cell r="HS237">
            <v>0</v>
          </cell>
          <cell r="HT237">
            <v>0</v>
          </cell>
          <cell r="HU237">
            <v>0</v>
          </cell>
          <cell r="HV237">
            <v>0</v>
          </cell>
          <cell r="HW237">
            <v>0</v>
          </cell>
          <cell r="HX237">
            <v>0</v>
          </cell>
          <cell r="HY237">
            <v>0</v>
          </cell>
          <cell r="HZ237">
            <v>0</v>
          </cell>
          <cell r="IA237">
            <v>0</v>
          </cell>
          <cell r="IB237">
            <v>0</v>
          </cell>
          <cell r="IC237">
            <v>0</v>
          </cell>
          <cell r="ID237">
            <v>0</v>
          </cell>
          <cell r="IE237">
            <v>0</v>
          </cell>
          <cell r="IF237">
            <v>0</v>
          </cell>
          <cell r="IG237">
            <v>0</v>
          </cell>
          <cell r="IH237">
            <v>0</v>
          </cell>
          <cell r="II237">
            <v>0</v>
          </cell>
          <cell r="IJ237">
            <v>0</v>
          </cell>
          <cell r="IK237">
            <v>0</v>
          </cell>
          <cell r="IL237">
            <v>0</v>
          </cell>
          <cell r="IM237">
            <v>0</v>
          </cell>
          <cell r="IN237">
            <v>0</v>
          </cell>
          <cell r="IO237">
            <v>0</v>
          </cell>
          <cell r="IP237">
            <v>0</v>
          </cell>
          <cell r="IQ237">
            <v>0</v>
          </cell>
          <cell r="IR237">
            <v>0</v>
          </cell>
          <cell r="IS237">
            <v>0</v>
          </cell>
          <cell r="IT237">
            <v>0</v>
          </cell>
          <cell r="IU237">
            <v>0</v>
          </cell>
          <cell r="IV237">
            <v>0</v>
          </cell>
          <cell r="IW237">
            <v>0</v>
          </cell>
          <cell r="IX237">
            <v>0</v>
          </cell>
          <cell r="IY237">
            <v>0</v>
          </cell>
          <cell r="IZ237">
            <v>0</v>
          </cell>
          <cell r="JA237">
            <v>0</v>
          </cell>
          <cell r="JB237">
            <v>0</v>
          </cell>
          <cell r="JC237">
            <v>0</v>
          </cell>
          <cell r="JD237">
            <v>0</v>
          </cell>
          <cell r="JE237">
            <v>0</v>
          </cell>
          <cell r="JF237">
            <v>0</v>
          </cell>
          <cell r="JG237">
            <v>0</v>
          </cell>
          <cell r="JH237">
            <v>0</v>
          </cell>
          <cell r="JI237">
            <v>0</v>
          </cell>
          <cell r="JJ237">
            <v>0</v>
          </cell>
          <cell r="JK237">
            <v>0</v>
          </cell>
          <cell r="JL237">
            <v>0</v>
          </cell>
          <cell r="JM237">
            <v>0</v>
          </cell>
          <cell r="JN237">
            <v>0</v>
          </cell>
          <cell r="JO237">
            <v>0</v>
          </cell>
          <cell r="JP237">
            <v>0</v>
          </cell>
          <cell r="JQ237">
            <v>0</v>
          </cell>
          <cell r="JR237">
            <v>0</v>
          </cell>
          <cell r="JS237">
            <v>0</v>
          </cell>
          <cell r="JT237">
            <v>0</v>
          </cell>
          <cell r="JU237">
            <v>0</v>
          </cell>
          <cell r="JV237">
            <v>0</v>
          </cell>
          <cell r="JW237">
            <v>0</v>
          </cell>
          <cell r="JX237">
            <v>0</v>
          </cell>
          <cell r="JY237">
            <v>0</v>
          </cell>
          <cell r="JZ237">
            <v>0</v>
          </cell>
          <cell r="KA237">
            <v>0</v>
          </cell>
          <cell r="KB237">
            <v>0</v>
          </cell>
          <cell r="KC237">
            <v>0</v>
          </cell>
          <cell r="KD237">
            <v>0</v>
          </cell>
          <cell r="KE237">
            <v>0</v>
          </cell>
          <cell r="KF237">
            <v>0</v>
          </cell>
          <cell r="KG237">
            <v>0</v>
          </cell>
          <cell r="KH237">
            <v>0</v>
          </cell>
          <cell r="KI237">
            <v>0</v>
          </cell>
          <cell r="KJ237">
            <v>0</v>
          </cell>
          <cell r="KK237">
            <v>0</v>
          </cell>
          <cell r="KL237">
            <v>0</v>
          </cell>
          <cell r="KM237">
            <v>0</v>
          </cell>
          <cell r="KN237">
            <v>0</v>
          </cell>
          <cell r="KO237">
            <v>0</v>
          </cell>
          <cell r="KP237">
            <v>0</v>
          </cell>
          <cell r="KQ237">
            <v>0</v>
          </cell>
          <cell r="KR237">
            <v>0</v>
          </cell>
          <cell r="KS237">
            <v>0</v>
          </cell>
          <cell r="KT237">
            <v>0</v>
          </cell>
          <cell r="KU237">
            <v>0</v>
          </cell>
          <cell r="KV237">
            <v>0</v>
          </cell>
          <cell r="KW237">
            <v>0</v>
          </cell>
          <cell r="KX237">
            <v>0</v>
          </cell>
          <cell r="KY237">
            <v>0</v>
          </cell>
          <cell r="KZ237">
            <v>0</v>
          </cell>
          <cell r="LA237">
            <v>0</v>
          </cell>
          <cell r="LB237">
            <v>0</v>
          </cell>
          <cell r="LC237">
            <v>0</v>
          </cell>
          <cell r="LD237">
            <v>0</v>
          </cell>
          <cell r="LE237">
            <v>0</v>
          </cell>
          <cell r="LF237">
            <v>0</v>
          </cell>
          <cell r="LG237">
            <v>0</v>
          </cell>
          <cell r="LH237">
            <v>0</v>
          </cell>
          <cell r="LI237">
            <v>0</v>
          </cell>
          <cell r="LJ237">
            <v>0</v>
          </cell>
          <cell r="LK237">
            <v>0</v>
          </cell>
          <cell r="LL237">
            <v>2</v>
          </cell>
          <cell r="LM237">
            <v>6965.4</v>
          </cell>
          <cell r="LN237">
            <v>13</v>
          </cell>
        </row>
        <row r="238">
          <cell r="A238" t="str">
            <v>2019M09</v>
          </cell>
          <cell r="B238">
            <v>43709</v>
          </cell>
          <cell r="C238">
            <v>9</v>
          </cell>
          <cell r="D238">
            <v>2019</v>
          </cell>
          <cell r="E238">
            <v>2.04</v>
          </cell>
          <cell r="F238">
            <v>1.9583681420017616</v>
          </cell>
          <cell r="G238">
            <v>210.85299999999998</v>
          </cell>
          <cell r="H238">
            <v>445.84969999999998</v>
          </cell>
          <cell r="I238">
            <v>267.56400000000002</v>
          </cell>
          <cell r="J238">
            <v>1274</v>
          </cell>
          <cell r="K238">
            <v>1437</v>
          </cell>
          <cell r="L238">
            <v>16.239999999999998</v>
          </cell>
          <cell r="M238">
            <v>1.0378995483103799</v>
          </cell>
          <cell r="N238">
            <v>0.74620481847189102</v>
          </cell>
          <cell r="O238">
            <v>0.74843652682735695</v>
          </cell>
          <cell r="P238">
            <v>2976.74</v>
          </cell>
          <cell r="Q238">
            <v>13.7204</v>
          </cell>
          <cell r="R238">
            <v>0.6547085879591672</v>
          </cell>
          <cell r="S238">
            <v>1.8</v>
          </cell>
          <cell r="T238">
            <v>1122803.2962263799</v>
          </cell>
          <cell r="U238">
            <v>179.27</v>
          </cell>
          <cell r="V238">
            <v>-0.23092229</v>
          </cell>
          <cell r="W238">
            <v>84.210318833629998</v>
          </cell>
          <cell r="X238">
            <v>75.564741995700004</v>
          </cell>
          <cell r="Y238">
            <v>124.1027815618983</v>
          </cell>
          <cell r="Z238">
            <v>258.86500000000001</v>
          </cell>
          <cell r="AA238">
            <v>213.01499999999999</v>
          </cell>
          <cell r="AB238">
            <v>256.59300000000002</v>
          </cell>
          <cell r="AC238">
            <v>109.4725</v>
          </cell>
          <cell r="AD238">
            <v>3.5</v>
          </cell>
          <cell r="AE238">
            <v>7.3</v>
          </cell>
          <cell r="AF238">
            <v>1198.0999999999999</v>
          </cell>
          <cell r="AG238">
            <v>-0.52501978936304305</v>
          </cell>
          <cell r="AH238">
            <v>0.52501978936304305</v>
          </cell>
          <cell r="AI238">
            <v>7371.3119999999999</v>
          </cell>
          <cell r="AJ238">
            <v>343708</v>
          </cell>
          <cell r="AK238">
            <v>1393304</v>
          </cell>
          <cell r="AL238">
            <v>555879</v>
          </cell>
          <cell r="AM238">
            <v>7524</v>
          </cell>
          <cell r="AN238">
            <v>2439095.6795760598</v>
          </cell>
          <cell r="AO238">
            <v>5.0669680000000001</v>
          </cell>
          <cell r="AP238">
            <v>258.74</v>
          </cell>
          <cell r="AQ238">
            <v>153.4659</v>
          </cell>
          <cell r="AR238">
            <v>81.683899999999994</v>
          </cell>
          <cell r="AS238">
            <v>14673.2</v>
          </cell>
          <cell r="AT238">
            <v>93.2</v>
          </cell>
          <cell r="AU238">
            <v>3432.0189999999998</v>
          </cell>
          <cell r="AV238">
            <v>98.881990000000002</v>
          </cell>
          <cell r="AW238">
            <v>2.8</v>
          </cell>
          <cell r="AX238">
            <v>1020.5619201168</v>
          </cell>
          <cell r="AY238">
            <v>2970.7</v>
          </cell>
          <cell r="AZ238">
            <v>1542.5</v>
          </cell>
          <cell r="BA238">
            <v>1563.5938000000001</v>
          </cell>
          <cell r="BB238">
            <v>2368.3265000000001</v>
          </cell>
          <cell r="BC238">
            <v>4526.9397250000002</v>
          </cell>
          <cell r="BD238">
            <v>134.626</v>
          </cell>
          <cell r="BE238">
            <v>134.364</v>
          </cell>
          <cell r="BF238">
            <v>2.2149999999999999</v>
          </cell>
          <cell r="BG238">
            <v>2.0430000000000001</v>
          </cell>
          <cell r="BH238">
            <v>1.5568205929195416</v>
          </cell>
          <cell r="BI238">
            <v>1.9583681420017616</v>
          </cell>
          <cell r="BJ238">
            <v>1.001585875</v>
          </cell>
          <cell r="BK238">
            <v>0.35338936999999998</v>
          </cell>
          <cell r="BL238">
            <v>0.49612212300000003</v>
          </cell>
          <cell r="BM238">
            <v>1.8849</v>
          </cell>
          <cell r="BN238">
            <v>105.64700999999999</v>
          </cell>
          <cell r="BO238">
            <v>22708054.638459399</v>
          </cell>
          <cell r="BP238">
            <v>797</v>
          </cell>
          <cell r="BQ238">
            <v>585.66666666666663</v>
          </cell>
          <cell r="BR238">
            <v>477.375</v>
          </cell>
          <cell r="BS238">
            <v>379.56666666666666</v>
          </cell>
          <cell r="BT238">
            <v>-14.93099121706399</v>
          </cell>
          <cell r="BU238">
            <v>411</v>
          </cell>
          <cell r="BV238">
            <v>289.83333333333331</v>
          </cell>
          <cell r="BW238">
            <v>191.83333333333334</v>
          </cell>
          <cell r="BX238">
            <v>177.56666666666666</v>
          </cell>
          <cell r="BY238">
            <v>1208</v>
          </cell>
          <cell r="BZ238">
            <v>0.11836562763268745</v>
          </cell>
          <cell r="CA238">
            <v>1183.6562763268744</v>
          </cell>
          <cell r="CB238">
            <v>8.4093757690215112E-2</v>
          </cell>
          <cell r="CC238">
            <v>840.93757690215114</v>
          </cell>
          <cell r="CD238">
            <v>3.545871363071517E-2</v>
          </cell>
          <cell r="CE238">
            <v>354.5871363071517</v>
          </cell>
          <cell r="CF238">
            <v>2.5759557409606292E-2</v>
          </cell>
          <cell r="CG238">
            <v>257.59557409606293</v>
          </cell>
          <cell r="CH238">
            <v>0</v>
          </cell>
          <cell r="CI238">
            <v>0</v>
          </cell>
          <cell r="CJ238">
            <v>0</v>
          </cell>
          <cell r="CK238">
            <v>102.3143</v>
          </cell>
          <cell r="CL238">
            <v>256.53199999999998</v>
          </cell>
          <cell r="CM238">
            <v>2.04</v>
          </cell>
          <cell r="CN238">
            <v>264.60300000000001</v>
          </cell>
          <cell r="CO238">
            <v>3</v>
          </cell>
          <cell r="CP238">
            <v>19</v>
          </cell>
          <cell r="CQ238">
            <v>2000</v>
          </cell>
          <cell r="CR238">
            <v>8200000</v>
          </cell>
          <cell r="CS238">
            <v>2400000</v>
          </cell>
          <cell r="CT238">
            <v>2.11</v>
          </cell>
          <cell r="CU238">
            <v>0.9</v>
          </cell>
          <cell r="CV238">
            <v>-9.2961408333591699E-4</v>
          </cell>
          <cell r="CW238">
            <v>9.2961408333591699E-4</v>
          </cell>
          <cell r="CX238">
            <v>3.7620327707888999E-3</v>
          </cell>
          <cell r="CY238">
            <v>-3.7620327707888999E-3</v>
          </cell>
          <cell r="CZ238">
            <v>0</v>
          </cell>
          <cell r="DA238">
            <v>9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1</v>
          </cell>
          <cell r="DS238">
            <v>5</v>
          </cell>
          <cell r="DT238">
            <v>1000</v>
          </cell>
          <cell r="DU238">
            <v>3500000</v>
          </cell>
          <cell r="DV238">
            <v>1200000</v>
          </cell>
          <cell r="DW238">
            <v>1</v>
          </cell>
          <cell r="DX238">
            <v>5</v>
          </cell>
          <cell r="DY238">
            <v>1000</v>
          </cell>
          <cell r="DZ238">
            <v>3500000</v>
          </cell>
          <cell r="EA238">
            <v>1200000</v>
          </cell>
          <cell r="EB238">
            <v>2</v>
          </cell>
          <cell r="EC238">
            <v>14</v>
          </cell>
          <cell r="ED238">
            <v>1000</v>
          </cell>
          <cell r="EE238">
            <v>4700000</v>
          </cell>
          <cell r="EF238">
            <v>1200000</v>
          </cell>
          <cell r="EG238">
            <v>2</v>
          </cell>
          <cell r="EH238">
            <v>14</v>
          </cell>
          <cell r="EI238">
            <v>1000</v>
          </cell>
          <cell r="EJ238">
            <v>4700000</v>
          </cell>
          <cell r="EK238">
            <v>1200000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1</v>
          </cell>
          <cell r="ER238">
            <v>1</v>
          </cell>
          <cell r="ES238">
            <v>3</v>
          </cell>
          <cell r="ET238">
            <v>1</v>
          </cell>
          <cell r="EU238">
            <v>1</v>
          </cell>
          <cell r="EV238">
            <v>3</v>
          </cell>
          <cell r="EW238">
            <v>2</v>
          </cell>
          <cell r="EX238">
            <v>14</v>
          </cell>
          <cell r="EY238">
            <v>1000</v>
          </cell>
          <cell r="EZ238">
            <v>4700000</v>
          </cell>
          <cell r="FA238">
            <v>1200000</v>
          </cell>
          <cell r="FB238">
            <v>2</v>
          </cell>
          <cell r="FC238">
            <v>14</v>
          </cell>
          <cell r="FD238">
            <v>1000</v>
          </cell>
          <cell r="FE238">
            <v>4700000</v>
          </cell>
          <cell r="FF238">
            <v>1200000</v>
          </cell>
          <cell r="FG238">
            <v>0</v>
          </cell>
          <cell r="FH238">
            <v>0</v>
          </cell>
          <cell r="FI238">
            <v>0</v>
          </cell>
          <cell r="FJ238">
            <v>0</v>
          </cell>
          <cell r="FK238">
            <v>0</v>
          </cell>
          <cell r="FL238">
            <v>0</v>
          </cell>
          <cell r="FM238">
            <v>3</v>
          </cell>
          <cell r="FN238">
            <v>19</v>
          </cell>
          <cell r="FO238">
            <v>2000</v>
          </cell>
          <cell r="FP238">
            <v>8200000</v>
          </cell>
          <cell r="FQ238">
            <v>2400000</v>
          </cell>
          <cell r="FR238">
            <v>3</v>
          </cell>
          <cell r="FS238">
            <v>19</v>
          </cell>
          <cell r="FT238">
            <v>2000</v>
          </cell>
          <cell r="FU238">
            <v>8200000</v>
          </cell>
          <cell r="FV238">
            <v>2400000</v>
          </cell>
          <cell r="FW238">
            <v>1</v>
          </cell>
          <cell r="FX238">
            <v>5</v>
          </cell>
          <cell r="FY238">
            <v>1000</v>
          </cell>
          <cell r="FZ238">
            <v>3500000</v>
          </cell>
          <cell r="GA238">
            <v>1200000</v>
          </cell>
          <cell r="GB238">
            <v>1</v>
          </cell>
          <cell r="GC238">
            <v>5</v>
          </cell>
          <cell r="GD238">
            <v>1000</v>
          </cell>
          <cell r="GE238">
            <v>3500000</v>
          </cell>
          <cell r="GF238">
            <v>1200000</v>
          </cell>
          <cell r="GG238">
            <v>0</v>
          </cell>
          <cell r="GH238">
            <v>0</v>
          </cell>
          <cell r="GI238">
            <v>0</v>
          </cell>
          <cell r="GJ238">
            <v>0</v>
          </cell>
          <cell r="GK238">
            <v>0</v>
          </cell>
          <cell r="GL238">
            <v>0</v>
          </cell>
          <cell r="GM238">
            <v>1</v>
          </cell>
          <cell r="GN238">
            <v>0</v>
          </cell>
          <cell r="GO238">
            <v>0</v>
          </cell>
          <cell r="GP238">
            <v>0</v>
          </cell>
          <cell r="GQ238">
            <v>0</v>
          </cell>
          <cell r="GR238">
            <v>0</v>
          </cell>
          <cell r="GS238">
            <v>0</v>
          </cell>
          <cell r="GT238">
            <v>0</v>
          </cell>
          <cell r="GU238">
            <v>0</v>
          </cell>
          <cell r="GV238">
            <v>0</v>
          </cell>
          <cell r="GW238">
            <v>0</v>
          </cell>
          <cell r="GX238">
            <v>0</v>
          </cell>
          <cell r="GY238">
            <v>0</v>
          </cell>
          <cell r="GZ238">
            <v>0</v>
          </cell>
          <cell r="HA238">
            <v>0</v>
          </cell>
          <cell r="HB238">
            <v>0</v>
          </cell>
          <cell r="HC238">
            <v>0</v>
          </cell>
          <cell r="HD238">
            <v>0</v>
          </cell>
          <cell r="HE238">
            <v>0</v>
          </cell>
          <cell r="HF238">
            <v>0</v>
          </cell>
          <cell r="HG238">
            <v>0</v>
          </cell>
          <cell r="HH238">
            <v>0</v>
          </cell>
          <cell r="HI238">
            <v>0</v>
          </cell>
          <cell r="HJ238">
            <v>0</v>
          </cell>
          <cell r="HK238">
            <v>0</v>
          </cell>
          <cell r="HL238">
            <v>0</v>
          </cell>
          <cell r="HM238">
            <v>0</v>
          </cell>
          <cell r="HN238">
            <v>0</v>
          </cell>
          <cell r="HO238">
            <v>0</v>
          </cell>
          <cell r="HP238">
            <v>0</v>
          </cell>
          <cell r="HQ238">
            <v>0</v>
          </cell>
          <cell r="HR238">
            <v>0</v>
          </cell>
          <cell r="HS238">
            <v>0</v>
          </cell>
          <cell r="HT238">
            <v>0</v>
          </cell>
          <cell r="HU238">
            <v>0</v>
          </cell>
          <cell r="HV238">
            <v>0</v>
          </cell>
          <cell r="HW238">
            <v>0</v>
          </cell>
          <cell r="HX238">
            <v>0</v>
          </cell>
          <cell r="HY238">
            <v>0</v>
          </cell>
          <cell r="HZ238">
            <v>0</v>
          </cell>
          <cell r="IA238">
            <v>0</v>
          </cell>
          <cell r="IB238">
            <v>0</v>
          </cell>
          <cell r="IC238">
            <v>0</v>
          </cell>
          <cell r="ID238">
            <v>0</v>
          </cell>
          <cell r="IE238">
            <v>0</v>
          </cell>
          <cell r="IF238">
            <v>0</v>
          </cell>
          <cell r="IG238">
            <v>0</v>
          </cell>
          <cell r="IH238">
            <v>0</v>
          </cell>
          <cell r="II238">
            <v>0</v>
          </cell>
          <cell r="IJ238">
            <v>0</v>
          </cell>
          <cell r="IK238">
            <v>0</v>
          </cell>
          <cell r="IL238">
            <v>0</v>
          </cell>
          <cell r="IM238">
            <v>0</v>
          </cell>
          <cell r="IN238">
            <v>0</v>
          </cell>
          <cell r="IO238">
            <v>0</v>
          </cell>
          <cell r="IP238">
            <v>0</v>
          </cell>
          <cell r="IQ238">
            <v>0</v>
          </cell>
          <cell r="IR238">
            <v>0</v>
          </cell>
          <cell r="IS238">
            <v>0</v>
          </cell>
          <cell r="IT238">
            <v>0</v>
          </cell>
          <cell r="IU238">
            <v>0</v>
          </cell>
          <cell r="IV238">
            <v>0</v>
          </cell>
          <cell r="IW238">
            <v>0</v>
          </cell>
          <cell r="IX238">
            <v>0</v>
          </cell>
          <cell r="IY238">
            <v>0</v>
          </cell>
          <cell r="IZ238">
            <v>0</v>
          </cell>
          <cell r="JA238">
            <v>0</v>
          </cell>
          <cell r="JB238">
            <v>0</v>
          </cell>
          <cell r="JC238">
            <v>0</v>
          </cell>
          <cell r="JD238">
            <v>0</v>
          </cell>
          <cell r="JE238">
            <v>0</v>
          </cell>
          <cell r="JF238">
            <v>0</v>
          </cell>
          <cell r="JG238">
            <v>0</v>
          </cell>
          <cell r="JH238">
            <v>0</v>
          </cell>
          <cell r="JI238">
            <v>0</v>
          </cell>
          <cell r="JJ238">
            <v>0</v>
          </cell>
          <cell r="JK238">
            <v>0</v>
          </cell>
          <cell r="JL238">
            <v>0</v>
          </cell>
          <cell r="JM238">
            <v>0</v>
          </cell>
          <cell r="JN238">
            <v>0</v>
          </cell>
          <cell r="JO238">
            <v>0</v>
          </cell>
          <cell r="JP238">
            <v>0</v>
          </cell>
          <cell r="JQ238">
            <v>0</v>
          </cell>
          <cell r="JR238">
            <v>0</v>
          </cell>
          <cell r="JS238">
            <v>0</v>
          </cell>
          <cell r="JT238">
            <v>0</v>
          </cell>
          <cell r="JU238">
            <v>0</v>
          </cell>
          <cell r="JV238">
            <v>0</v>
          </cell>
          <cell r="JW238">
            <v>0</v>
          </cell>
          <cell r="JX238">
            <v>0</v>
          </cell>
          <cell r="JY238">
            <v>0</v>
          </cell>
          <cell r="JZ238">
            <v>0</v>
          </cell>
          <cell r="KA238">
            <v>1</v>
          </cell>
          <cell r="KB238">
            <v>0</v>
          </cell>
          <cell r="KC238">
            <v>1</v>
          </cell>
          <cell r="KD238">
            <v>0</v>
          </cell>
          <cell r="KE238">
            <v>1</v>
          </cell>
          <cell r="KF238">
            <v>0</v>
          </cell>
          <cell r="KG238">
            <v>0</v>
          </cell>
          <cell r="KH238">
            <v>0</v>
          </cell>
          <cell r="KI238">
            <v>0</v>
          </cell>
          <cell r="KJ238">
            <v>0</v>
          </cell>
          <cell r="KK238">
            <v>1</v>
          </cell>
          <cell r="KL238">
            <v>0</v>
          </cell>
          <cell r="KM238">
            <v>0</v>
          </cell>
          <cell r="KN238">
            <v>0</v>
          </cell>
          <cell r="KO238">
            <v>0</v>
          </cell>
          <cell r="KP238">
            <v>0</v>
          </cell>
          <cell r="KQ238">
            <v>0</v>
          </cell>
          <cell r="KR238">
            <v>0</v>
          </cell>
          <cell r="KS238">
            <v>0</v>
          </cell>
          <cell r="KT238">
            <v>0</v>
          </cell>
          <cell r="KU238">
            <v>0</v>
          </cell>
          <cell r="KV238">
            <v>0</v>
          </cell>
          <cell r="KW238">
            <v>0</v>
          </cell>
          <cell r="KX238">
            <v>0</v>
          </cell>
          <cell r="KY238">
            <v>0</v>
          </cell>
          <cell r="KZ238">
            <v>0</v>
          </cell>
          <cell r="LA238">
            <v>0</v>
          </cell>
          <cell r="LB238">
            <v>0</v>
          </cell>
          <cell r="LC238">
            <v>1</v>
          </cell>
          <cell r="LD238">
            <v>0</v>
          </cell>
          <cell r="LE238">
            <v>0</v>
          </cell>
          <cell r="LF238">
            <v>1</v>
          </cell>
          <cell r="LG238">
            <v>1</v>
          </cell>
          <cell r="LH238">
            <v>0</v>
          </cell>
          <cell r="LI238">
            <v>0</v>
          </cell>
          <cell r="LJ238">
            <v>0</v>
          </cell>
          <cell r="LK238">
            <v>0</v>
          </cell>
          <cell r="LL238">
            <v>3</v>
          </cell>
          <cell r="LM238">
            <v>12665.4</v>
          </cell>
          <cell r="LN238">
            <v>18</v>
          </cell>
        </row>
        <row r="239">
          <cell r="A239" t="str">
            <v>2019M10</v>
          </cell>
          <cell r="B239">
            <v>43739</v>
          </cell>
          <cell r="C239">
            <v>10</v>
          </cell>
          <cell r="D239">
            <v>2019</v>
          </cell>
          <cell r="E239">
            <v>1.83</v>
          </cell>
          <cell r="F239">
            <v>1.6555187383308239</v>
          </cell>
          <cell r="G239">
            <v>211.767</v>
          </cell>
          <cell r="H239">
            <v>447.36279999999999</v>
          </cell>
          <cell r="I239">
            <v>268.00700000000001</v>
          </cell>
          <cell r="J239">
            <v>1340</v>
          </cell>
          <cell r="K239">
            <v>1503</v>
          </cell>
          <cell r="L239">
            <v>13.22</v>
          </cell>
          <cell r="M239">
            <v>1.0422082578554299</v>
          </cell>
          <cell r="N239">
            <v>0.75975737743822402</v>
          </cell>
          <cell r="O239">
            <v>0.76126558909363595</v>
          </cell>
          <cell r="P239">
            <v>3037.56</v>
          </cell>
          <cell r="Q239">
            <v>14.247999999999999</v>
          </cell>
          <cell r="R239">
            <v>0.60670905116799723</v>
          </cell>
          <cell r="S239">
            <v>1.61</v>
          </cell>
          <cell r="T239">
            <v>1121362.3</v>
          </cell>
          <cell r="U239">
            <v>183.511</v>
          </cell>
          <cell r="V239">
            <v>-0.225769845</v>
          </cell>
          <cell r="W239">
            <v>86.301443259310005</v>
          </cell>
          <cell r="X239">
            <v>72.67367319761</v>
          </cell>
          <cell r="Y239">
            <v>122.11499681078001</v>
          </cell>
          <cell r="Z239">
            <v>259.43400000000003</v>
          </cell>
          <cell r="AA239">
            <v>215.268</v>
          </cell>
          <cell r="AB239">
            <v>257.22899999999998</v>
          </cell>
          <cell r="AC239">
            <v>109.027</v>
          </cell>
          <cell r="AD239">
            <v>3.6</v>
          </cell>
          <cell r="AE239">
            <v>7.4</v>
          </cell>
          <cell r="AF239">
            <v>1203.5999999999999</v>
          </cell>
          <cell r="AG239">
            <v>-0.55891133126592196</v>
          </cell>
          <cell r="AH239">
            <v>0.55891133126592196</v>
          </cell>
          <cell r="AI239">
            <v>7391.3159999999998</v>
          </cell>
          <cell r="AJ239">
            <v>332580</v>
          </cell>
          <cell r="AK239">
            <v>1386826</v>
          </cell>
          <cell r="AL239">
            <v>556693</v>
          </cell>
          <cell r="AM239">
            <v>7544</v>
          </cell>
          <cell r="AN239">
            <v>2441540.0081828204</v>
          </cell>
          <cell r="AO239">
            <v>4.4861019999999998</v>
          </cell>
          <cell r="AP239">
            <v>259.21600000000001</v>
          </cell>
          <cell r="AQ239">
            <v>164.3518</v>
          </cell>
          <cell r="AR239">
            <v>81.983000000000004</v>
          </cell>
          <cell r="AS239">
            <v>14728.5</v>
          </cell>
          <cell r="AT239">
            <v>95.5</v>
          </cell>
          <cell r="AU239">
            <v>3413.3130000000001</v>
          </cell>
          <cell r="AV239">
            <v>98.812529999999995</v>
          </cell>
          <cell r="AW239">
            <v>2.5</v>
          </cell>
          <cell r="AX239">
            <v>1002.98108057458</v>
          </cell>
          <cell r="AY239">
            <v>2999.4</v>
          </cell>
          <cell r="AZ239">
            <v>1529.9</v>
          </cell>
          <cell r="BA239">
            <v>1572.26782</v>
          </cell>
          <cell r="BB239">
            <v>2365.4143800000002</v>
          </cell>
          <cell r="BC239">
            <v>4544.1683000000003</v>
          </cell>
          <cell r="BD239">
            <v>134.90381786211</v>
          </cell>
          <cell r="BE239">
            <v>134.202333085638</v>
          </cell>
          <cell r="BF239">
            <v>2.2181818181818183</v>
          </cell>
          <cell r="BG239">
            <v>1.8296774193548386</v>
          </cell>
          <cell r="BH239">
            <v>1.4212278454855021</v>
          </cell>
          <cell r="BI239">
            <v>1.6555187383308239</v>
          </cell>
          <cell r="BJ239">
            <v>0.94240600104368799</v>
          </cell>
          <cell r="BK239">
            <v>0.35642187001096698</v>
          </cell>
          <cell r="BL239">
            <v>0.43927253158742602</v>
          </cell>
          <cell r="BM239">
            <v>1.8772513868921801</v>
          </cell>
          <cell r="BN239">
            <v>106.81294954777</v>
          </cell>
          <cell r="BO239">
            <v>22942169.356352899</v>
          </cell>
          <cell r="BP239">
            <v>678</v>
          </cell>
          <cell r="BQ239">
            <v>593.08333333333337</v>
          </cell>
          <cell r="BR239">
            <v>494.20833333333331</v>
          </cell>
          <cell r="BS239">
            <v>387.2</v>
          </cell>
          <cell r="BT239">
            <v>5.1622418879056049</v>
          </cell>
          <cell r="BU239">
            <v>191</v>
          </cell>
          <cell r="BV239">
            <v>291.16666666666669</v>
          </cell>
          <cell r="BW239">
            <v>196.04166666666666</v>
          </cell>
          <cell r="BX239">
            <v>179.86666666666667</v>
          </cell>
          <cell r="BY239">
            <v>869</v>
          </cell>
          <cell r="BZ239">
            <v>8.6883876357560563E-2</v>
          </cell>
          <cell r="CA239">
            <v>868.83876357560564</v>
          </cell>
          <cell r="CB239">
            <v>8.5774264769091599E-2</v>
          </cell>
          <cell r="CC239">
            <v>857.74264769091599</v>
          </cell>
          <cell r="CD239">
            <v>2.5781849080848067E-2</v>
          </cell>
          <cell r="CE239">
            <v>257.81849080848065</v>
          </cell>
          <cell r="CF239">
            <v>2.6248445280482549E-2</v>
          </cell>
          <cell r="CG239">
            <v>262.48445280482548</v>
          </cell>
          <cell r="CH239">
            <v>0</v>
          </cell>
          <cell r="CI239">
            <v>0</v>
          </cell>
          <cell r="CJ239">
            <v>0</v>
          </cell>
          <cell r="CK239">
            <v>101.4645</v>
          </cell>
          <cell r="CL239">
            <v>257.387</v>
          </cell>
          <cell r="CM239">
            <v>1.83</v>
          </cell>
          <cell r="CN239">
            <v>265.02600000000001</v>
          </cell>
          <cell r="CO239">
            <v>3</v>
          </cell>
          <cell r="CP239">
            <v>7</v>
          </cell>
          <cell r="CQ239">
            <v>1265</v>
          </cell>
          <cell r="CR239">
            <v>4225000</v>
          </cell>
          <cell r="CS239">
            <v>2800000</v>
          </cell>
          <cell r="CT239">
            <v>0.85</v>
          </cell>
          <cell r="CU239">
            <v>0.9</v>
          </cell>
          <cell r="CV239">
            <v>-5.55398873565371E-3</v>
          </cell>
          <cell r="CW239">
            <v>5.55398873565371E-3</v>
          </cell>
          <cell r="CX239">
            <v>-9.0495324608280692E-3</v>
          </cell>
          <cell r="CY239">
            <v>9.0495324608280692E-3</v>
          </cell>
          <cell r="CZ239">
            <v>1.111111111111112</v>
          </cell>
          <cell r="DA239">
            <v>9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1</v>
          </cell>
          <cell r="EC239">
            <v>4</v>
          </cell>
          <cell r="ED239">
            <v>0</v>
          </cell>
          <cell r="EE239">
            <v>2600000</v>
          </cell>
          <cell r="EF239">
            <v>2000000</v>
          </cell>
          <cell r="EG239">
            <v>1</v>
          </cell>
          <cell r="EH239">
            <v>4</v>
          </cell>
          <cell r="EI239">
            <v>0</v>
          </cell>
          <cell r="EJ239">
            <v>2600000</v>
          </cell>
          <cell r="EK239">
            <v>2000000</v>
          </cell>
          <cell r="EL239">
            <v>2</v>
          </cell>
          <cell r="EM239">
            <v>3</v>
          </cell>
          <cell r="EN239">
            <v>1265</v>
          </cell>
          <cell r="EO239">
            <v>1625000</v>
          </cell>
          <cell r="EP239">
            <v>800000</v>
          </cell>
          <cell r="EQ239">
            <v>0</v>
          </cell>
          <cell r="ER239">
            <v>0</v>
          </cell>
          <cell r="ES239">
            <v>1</v>
          </cell>
          <cell r="ET239">
            <v>2</v>
          </cell>
          <cell r="EU239">
            <v>2</v>
          </cell>
          <cell r="EV239">
            <v>1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  <cell r="FJ239">
            <v>0</v>
          </cell>
          <cell r="FK239">
            <v>0</v>
          </cell>
          <cell r="FL239">
            <v>1</v>
          </cell>
          <cell r="FM239">
            <v>0</v>
          </cell>
          <cell r="FN239">
            <v>0</v>
          </cell>
          <cell r="FO239">
            <v>0</v>
          </cell>
          <cell r="FP239">
            <v>0</v>
          </cell>
          <cell r="FQ239">
            <v>0</v>
          </cell>
          <cell r="FR239">
            <v>2</v>
          </cell>
          <cell r="FS239">
            <v>3</v>
          </cell>
          <cell r="FT239">
            <v>1265</v>
          </cell>
          <cell r="FU239">
            <v>1625000</v>
          </cell>
          <cell r="FV239">
            <v>800000</v>
          </cell>
          <cell r="FW239">
            <v>0</v>
          </cell>
          <cell r="FX239">
            <v>0</v>
          </cell>
          <cell r="FY239">
            <v>0</v>
          </cell>
          <cell r="FZ239">
            <v>0</v>
          </cell>
          <cell r="GA239">
            <v>0</v>
          </cell>
          <cell r="GB239">
            <v>0</v>
          </cell>
          <cell r="GC239">
            <v>0</v>
          </cell>
          <cell r="GD239">
            <v>0</v>
          </cell>
          <cell r="GE239">
            <v>0</v>
          </cell>
          <cell r="GF239">
            <v>0</v>
          </cell>
          <cell r="GG239">
            <v>0</v>
          </cell>
          <cell r="GH239">
            <v>0</v>
          </cell>
          <cell r="GI239">
            <v>0</v>
          </cell>
          <cell r="GJ239">
            <v>0</v>
          </cell>
          <cell r="GK239">
            <v>0</v>
          </cell>
          <cell r="GL239">
            <v>0</v>
          </cell>
          <cell r="GM239">
            <v>0</v>
          </cell>
          <cell r="GN239">
            <v>0</v>
          </cell>
          <cell r="GO239">
            <v>0</v>
          </cell>
          <cell r="GP239">
            <v>0</v>
          </cell>
          <cell r="GQ239">
            <v>0</v>
          </cell>
          <cell r="GR239">
            <v>0</v>
          </cell>
          <cell r="GS239">
            <v>0</v>
          </cell>
          <cell r="GT239">
            <v>0</v>
          </cell>
          <cell r="GU239">
            <v>0</v>
          </cell>
          <cell r="GV239">
            <v>0</v>
          </cell>
          <cell r="GW239">
            <v>0</v>
          </cell>
          <cell r="GX239">
            <v>0</v>
          </cell>
          <cell r="GY239">
            <v>1</v>
          </cell>
          <cell r="GZ239">
            <v>0</v>
          </cell>
          <cell r="HA239">
            <v>0</v>
          </cell>
          <cell r="HB239">
            <v>0</v>
          </cell>
          <cell r="HC239">
            <v>0</v>
          </cell>
          <cell r="HD239">
            <v>0</v>
          </cell>
          <cell r="HE239">
            <v>0</v>
          </cell>
          <cell r="HF239">
            <v>0</v>
          </cell>
          <cell r="HG239">
            <v>0</v>
          </cell>
          <cell r="HH239">
            <v>0</v>
          </cell>
          <cell r="HI239">
            <v>0</v>
          </cell>
          <cell r="HJ239">
            <v>0</v>
          </cell>
          <cell r="HK239">
            <v>0</v>
          </cell>
          <cell r="HL239">
            <v>0</v>
          </cell>
          <cell r="HM239">
            <v>0</v>
          </cell>
          <cell r="HN239">
            <v>0</v>
          </cell>
          <cell r="HO239">
            <v>0</v>
          </cell>
          <cell r="HP239">
            <v>0</v>
          </cell>
          <cell r="HQ239">
            <v>0</v>
          </cell>
          <cell r="HR239">
            <v>0</v>
          </cell>
          <cell r="HS239">
            <v>0</v>
          </cell>
          <cell r="HT239">
            <v>0</v>
          </cell>
          <cell r="HU239">
            <v>0</v>
          </cell>
          <cell r="HV239">
            <v>0</v>
          </cell>
          <cell r="HW239">
            <v>0</v>
          </cell>
          <cell r="HX239">
            <v>0</v>
          </cell>
          <cell r="HY239">
            <v>0</v>
          </cell>
          <cell r="HZ239">
            <v>0</v>
          </cell>
          <cell r="IA239">
            <v>0</v>
          </cell>
          <cell r="IB239">
            <v>0</v>
          </cell>
          <cell r="IC239">
            <v>0</v>
          </cell>
          <cell r="ID239">
            <v>0</v>
          </cell>
          <cell r="IE239">
            <v>0</v>
          </cell>
          <cell r="IF239">
            <v>0</v>
          </cell>
          <cell r="IG239">
            <v>0</v>
          </cell>
          <cell r="IH239">
            <v>0</v>
          </cell>
          <cell r="II239">
            <v>1</v>
          </cell>
          <cell r="IJ239">
            <v>0</v>
          </cell>
          <cell r="IK239">
            <v>0</v>
          </cell>
          <cell r="IL239">
            <v>0</v>
          </cell>
          <cell r="IM239">
            <v>0</v>
          </cell>
          <cell r="IN239">
            <v>0</v>
          </cell>
          <cell r="IO239">
            <v>0</v>
          </cell>
          <cell r="IP239">
            <v>0</v>
          </cell>
          <cell r="IQ239">
            <v>0</v>
          </cell>
          <cell r="IR239">
            <v>0</v>
          </cell>
          <cell r="IS239">
            <v>0</v>
          </cell>
          <cell r="IT239">
            <v>0</v>
          </cell>
          <cell r="IU239">
            <v>0</v>
          </cell>
          <cell r="IV239">
            <v>0</v>
          </cell>
          <cell r="IW239">
            <v>0</v>
          </cell>
          <cell r="IX239">
            <v>0</v>
          </cell>
          <cell r="IY239">
            <v>0</v>
          </cell>
          <cell r="IZ239">
            <v>0</v>
          </cell>
          <cell r="JA239">
            <v>0</v>
          </cell>
          <cell r="JB239">
            <v>0</v>
          </cell>
          <cell r="JC239">
            <v>0</v>
          </cell>
          <cell r="JD239">
            <v>0</v>
          </cell>
          <cell r="JE239">
            <v>0</v>
          </cell>
          <cell r="JF239">
            <v>0</v>
          </cell>
          <cell r="JG239">
            <v>0</v>
          </cell>
          <cell r="JH239">
            <v>0</v>
          </cell>
          <cell r="JI239">
            <v>0</v>
          </cell>
          <cell r="JJ239">
            <v>0</v>
          </cell>
          <cell r="JK239">
            <v>0</v>
          </cell>
          <cell r="JL239">
            <v>0</v>
          </cell>
          <cell r="JM239">
            <v>0</v>
          </cell>
          <cell r="JN239">
            <v>0</v>
          </cell>
          <cell r="JO239">
            <v>0</v>
          </cell>
          <cell r="JP239">
            <v>0</v>
          </cell>
          <cell r="JQ239">
            <v>0</v>
          </cell>
          <cell r="JR239">
            <v>0</v>
          </cell>
          <cell r="JS239">
            <v>0</v>
          </cell>
          <cell r="JT239">
            <v>0</v>
          </cell>
          <cell r="JU239">
            <v>0</v>
          </cell>
          <cell r="JV239">
            <v>0</v>
          </cell>
          <cell r="JW239">
            <v>0</v>
          </cell>
          <cell r="JX239">
            <v>0</v>
          </cell>
          <cell r="JY239">
            <v>0</v>
          </cell>
          <cell r="JZ239">
            <v>0</v>
          </cell>
          <cell r="KA239">
            <v>2</v>
          </cell>
          <cell r="KB239">
            <v>0</v>
          </cell>
          <cell r="KC239">
            <v>0</v>
          </cell>
          <cell r="KD239">
            <v>0</v>
          </cell>
          <cell r="KE239">
            <v>0</v>
          </cell>
          <cell r="KF239">
            <v>0</v>
          </cell>
          <cell r="KG239">
            <v>0</v>
          </cell>
          <cell r="KH239">
            <v>0</v>
          </cell>
          <cell r="KI239">
            <v>0</v>
          </cell>
          <cell r="KJ239">
            <v>0</v>
          </cell>
          <cell r="KK239">
            <v>0</v>
          </cell>
          <cell r="KL239">
            <v>0</v>
          </cell>
          <cell r="KM239">
            <v>0</v>
          </cell>
          <cell r="KN239">
            <v>0</v>
          </cell>
          <cell r="KO239">
            <v>0</v>
          </cell>
          <cell r="KP239">
            <v>0</v>
          </cell>
          <cell r="KQ239">
            <v>0</v>
          </cell>
          <cell r="KR239">
            <v>0</v>
          </cell>
          <cell r="KS239">
            <v>0</v>
          </cell>
          <cell r="KT239">
            <v>0</v>
          </cell>
          <cell r="KU239">
            <v>0</v>
          </cell>
          <cell r="KV239">
            <v>0</v>
          </cell>
          <cell r="KW239">
            <v>0</v>
          </cell>
          <cell r="KX239">
            <v>0</v>
          </cell>
          <cell r="KY239">
            <v>0</v>
          </cell>
          <cell r="KZ239">
            <v>0</v>
          </cell>
          <cell r="LA239">
            <v>0</v>
          </cell>
          <cell r="LB239">
            <v>0</v>
          </cell>
          <cell r="LC239">
            <v>0</v>
          </cell>
          <cell r="LD239">
            <v>0</v>
          </cell>
          <cell r="LE239">
            <v>0</v>
          </cell>
          <cell r="LF239">
            <v>0</v>
          </cell>
          <cell r="LG239">
            <v>0</v>
          </cell>
          <cell r="LH239">
            <v>0</v>
          </cell>
          <cell r="LI239">
            <v>0</v>
          </cell>
          <cell r="LJ239">
            <v>0</v>
          </cell>
          <cell r="LK239">
            <v>0</v>
          </cell>
          <cell r="LL239">
            <v>2</v>
          </cell>
          <cell r="LM239">
            <v>7088.4</v>
          </cell>
          <cell r="LN239">
            <v>5</v>
          </cell>
        </row>
        <row r="240">
          <cell r="A240" t="str">
            <v>2019M11</v>
          </cell>
          <cell r="B240">
            <v>43770</v>
          </cell>
          <cell r="C240">
            <v>11</v>
          </cell>
          <cell r="D240">
            <v>2019</v>
          </cell>
          <cell r="E240">
            <v>1.55</v>
          </cell>
          <cell r="F240">
            <v>1.6385910430501354</v>
          </cell>
          <cell r="G240">
            <v>212.66800000000001</v>
          </cell>
          <cell r="H240">
            <v>449.1062</v>
          </cell>
          <cell r="I240">
            <v>268.57799999999997</v>
          </cell>
          <cell r="J240">
            <v>1371</v>
          </cell>
          <cell r="K240">
            <v>1510</v>
          </cell>
          <cell r="L240">
            <v>12.62</v>
          </cell>
          <cell r="M240">
            <v>1.0692535094964299</v>
          </cell>
          <cell r="N240">
            <v>0.78161086598887397</v>
          </cell>
          <cell r="O240">
            <v>0.7850785599765</v>
          </cell>
          <cell r="P240">
            <v>3140.98</v>
          </cell>
          <cell r="Q240">
            <v>15.24212</v>
          </cell>
          <cell r="R240">
            <v>0.67611471867827699</v>
          </cell>
          <cell r="S240">
            <v>1.57</v>
          </cell>
          <cell r="T240">
            <v>1120352.45396016</v>
          </cell>
          <cell r="U240">
            <v>190.30799999999999</v>
          </cell>
          <cell r="V240">
            <v>-0.17319342700000001</v>
          </cell>
          <cell r="W240">
            <v>89.906048299519995</v>
          </cell>
          <cell r="X240">
            <v>76.617646080699998</v>
          </cell>
          <cell r="Y240">
            <v>120.02796544894809</v>
          </cell>
          <cell r="Z240">
            <v>260.048</v>
          </cell>
          <cell r="AA240">
            <v>217.488</v>
          </cell>
          <cell r="AB240">
            <v>257.82400000000001</v>
          </cell>
          <cell r="AC240">
            <v>110.03879999999999</v>
          </cell>
          <cell r="AD240">
            <v>3.5</v>
          </cell>
          <cell r="AE240">
            <v>7.5</v>
          </cell>
          <cell r="AF240">
            <v>1227.8</v>
          </cell>
          <cell r="AG240">
            <v>-0.54408592698376401</v>
          </cell>
          <cell r="AH240">
            <v>0.54408592698376401</v>
          </cell>
          <cell r="AI240">
            <v>7419.0450000000001</v>
          </cell>
          <cell r="AJ240">
            <v>337146</v>
          </cell>
          <cell r="AK240">
            <v>1405510</v>
          </cell>
          <cell r="AL240">
            <v>566916</v>
          </cell>
          <cell r="AM240">
            <v>7546</v>
          </cell>
          <cell r="AN240">
            <v>2374304.5289388802</v>
          </cell>
          <cell r="AO240">
            <v>6.851979</v>
          </cell>
          <cell r="AP240">
            <v>259.59800000000001</v>
          </cell>
          <cell r="AQ240">
            <v>167.7647</v>
          </cell>
          <cell r="AR240">
            <v>81.034599999999998</v>
          </cell>
          <cell r="AS240">
            <v>14752.8</v>
          </cell>
          <cell r="AT240">
            <v>96.8</v>
          </cell>
          <cell r="AU240">
            <v>3389.5929999999998</v>
          </cell>
          <cell r="AV240">
            <v>98.835250000000002</v>
          </cell>
          <cell r="AW240">
            <v>2.5</v>
          </cell>
          <cell r="AX240">
            <v>985.07248043630295</v>
          </cell>
          <cell r="AY240">
            <v>3000.8</v>
          </cell>
          <cell r="AZ240">
            <v>1547.1</v>
          </cell>
          <cell r="BA240">
            <v>1578.20965</v>
          </cell>
          <cell r="BB240">
            <v>2366.7436750000002</v>
          </cell>
          <cell r="BC240">
            <v>4569.8963000000003</v>
          </cell>
          <cell r="BD240">
            <v>135.15297646920499</v>
          </cell>
          <cell r="BE240">
            <v>133.94917996565701</v>
          </cell>
          <cell r="BF240">
            <v>2.1289473684210525</v>
          </cell>
          <cell r="BG240">
            <v>1.5533333333333332</v>
          </cell>
          <cell r="BH240">
            <v>1.3889118943771817</v>
          </cell>
          <cell r="BI240">
            <v>1.6385910430501354</v>
          </cell>
          <cell r="BJ240">
            <v>0.897768346035269</v>
          </cell>
          <cell r="BK240">
            <v>0.35900058981534499</v>
          </cell>
          <cell r="BL240">
            <v>0.39351789241520402</v>
          </cell>
          <cell r="BM240">
            <v>1.8709683184729999</v>
          </cell>
          <cell r="BN240">
            <v>107.46850923306</v>
          </cell>
          <cell r="BO240">
            <v>23098902.370303798</v>
          </cell>
          <cell r="BP240">
            <v>713</v>
          </cell>
          <cell r="BQ240">
            <v>605.83333333333337</v>
          </cell>
          <cell r="BR240">
            <v>512.25</v>
          </cell>
          <cell r="BS240">
            <v>393.21666666666664</v>
          </cell>
          <cell r="BT240">
            <v>-4.7685834502103788</v>
          </cell>
          <cell r="BU240">
            <v>234</v>
          </cell>
          <cell r="BV240">
            <v>286.08333333333331</v>
          </cell>
          <cell r="BW240">
            <v>202.66666666666666</v>
          </cell>
          <cell r="BX240">
            <v>180.83333333333334</v>
          </cell>
          <cell r="BY240">
            <v>947</v>
          </cell>
          <cell r="BZ240">
            <v>0.10616113744075829</v>
          </cell>
          <cell r="CA240">
            <v>1061.6113744075828</v>
          </cell>
          <cell r="CB240">
            <v>8.8578024085735965E-2</v>
          </cell>
          <cell r="CC240">
            <v>885.78024085735967</v>
          </cell>
          <cell r="CD240">
            <v>2.969350838471865E-2</v>
          </cell>
          <cell r="CE240">
            <v>296.93508384718649</v>
          </cell>
          <cell r="CF240">
            <v>2.6795384718455384E-2</v>
          </cell>
          <cell r="CG240">
            <v>267.95384718455387</v>
          </cell>
          <cell r="CH240">
            <v>0</v>
          </cell>
          <cell r="CI240">
            <v>0</v>
          </cell>
          <cell r="CJ240">
            <v>0</v>
          </cell>
          <cell r="CK240">
            <v>101.9876</v>
          </cell>
          <cell r="CL240">
            <v>257.98899999999998</v>
          </cell>
          <cell r="CM240">
            <v>1.55</v>
          </cell>
          <cell r="CN240">
            <v>265.42700000000002</v>
          </cell>
          <cell r="CO240">
            <v>2</v>
          </cell>
          <cell r="CP240">
            <v>20</v>
          </cell>
          <cell r="CQ240">
            <v>0</v>
          </cell>
          <cell r="CR240">
            <v>0</v>
          </cell>
          <cell r="CS240">
            <v>0</v>
          </cell>
          <cell r="CT240">
            <v>0.12</v>
          </cell>
          <cell r="CU240">
            <v>0.91</v>
          </cell>
          <cell r="CV240">
            <v>-9.2273349420168903E-4</v>
          </cell>
          <cell r="CW240">
            <v>9.2273349420168903E-4</v>
          </cell>
          <cell r="CX240">
            <v>4.8718323167548103E-3</v>
          </cell>
          <cell r="CY240">
            <v>-4.8718323167548103E-3</v>
          </cell>
          <cell r="CZ240">
            <v>-1.0989010989010999</v>
          </cell>
          <cell r="DA240">
            <v>9.1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1</v>
          </cell>
          <cell r="DN240">
            <v>10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1</v>
          </cell>
          <cell r="EC240">
            <v>10</v>
          </cell>
          <cell r="ED240">
            <v>0</v>
          </cell>
          <cell r="EE240">
            <v>0</v>
          </cell>
          <cell r="EF240">
            <v>0</v>
          </cell>
          <cell r="EG240">
            <v>1</v>
          </cell>
          <cell r="EH240">
            <v>10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1</v>
          </cell>
          <cell r="ER240">
            <v>1</v>
          </cell>
          <cell r="ES240">
            <v>2</v>
          </cell>
          <cell r="ET240">
            <v>1</v>
          </cell>
          <cell r="EU240">
            <v>1</v>
          </cell>
          <cell r="EV240">
            <v>2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  <cell r="FJ240">
            <v>0</v>
          </cell>
          <cell r="FK240">
            <v>0</v>
          </cell>
          <cell r="FL240">
            <v>1</v>
          </cell>
          <cell r="FM240">
            <v>1</v>
          </cell>
          <cell r="FN240">
            <v>10</v>
          </cell>
          <cell r="FO240">
            <v>0</v>
          </cell>
          <cell r="FP240">
            <v>0</v>
          </cell>
          <cell r="FQ240">
            <v>0</v>
          </cell>
          <cell r="FR240">
            <v>1</v>
          </cell>
          <cell r="FS240">
            <v>10</v>
          </cell>
          <cell r="FT240">
            <v>0</v>
          </cell>
          <cell r="FU240">
            <v>0</v>
          </cell>
          <cell r="FV240">
            <v>0</v>
          </cell>
          <cell r="FW240">
            <v>1</v>
          </cell>
          <cell r="FX240">
            <v>10</v>
          </cell>
          <cell r="FY240">
            <v>0</v>
          </cell>
          <cell r="FZ240">
            <v>0</v>
          </cell>
          <cell r="GA240">
            <v>0</v>
          </cell>
          <cell r="GB240">
            <v>1</v>
          </cell>
          <cell r="GC240">
            <v>10</v>
          </cell>
          <cell r="GD240">
            <v>0</v>
          </cell>
          <cell r="GE240">
            <v>0</v>
          </cell>
          <cell r="GF240">
            <v>0</v>
          </cell>
          <cell r="GG240">
            <v>0</v>
          </cell>
          <cell r="GH240">
            <v>0</v>
          </cell>
          <cell r="GI240">
            <v>0</v>
          </cell>
          <cell r="GJ240">
            <v>0</v>
          </cell>
          <cell r="GK240">
            <v>0</v>
          </cell>
          <cell r="GL240">
            <v>0</v>
          </cell>
          <cell r="GM240">
            <v>0</v>
          </cell>
          <cell r="GN240">
            <v>0</v>
          </cell>
          <cell r="GO240">
            <v>0</v>
          </cell>
          <cell r="GP240">
            <v>0</v>
          </cell>
          <cell r="GQ240">
            <v>0</v>
          </cell>
          <cell r="GR240">
            <v>0</v>
          </cell>
          <cell r="GS240">
            <v>0</v>
          </cell>
          <cell r="GT240">
            <v>0</v>
          </cell>
          <cell r="GU240">
            <v>0</v>
          </cell>
          <cell r="GV240">
            <v>0</v>
          </cell>
          <cell r="GW240">
            <v>0</v>
          </cell>
          <cell r="GX240">
            <v>0</v>
          </cell>
          <cell r="GY240">
            <v>0</v>
          </cell>
          <cell r="GZ240">
            <v>0</v>
          </cell>
          <cell r="HA240">
            <v>0</v>
          </cell>
          <cell r="HB240">
            <v>0</v>
          </cell>
          <cell r="HC240">
            <v>0</v>
          </cell>
          <cell r="HD240">
            <v>0</v>
          </cell>
          <cell r="HE240">
            <v>0</v>
          </cell>
          <cell r="HF240">
            <v>0</v>
          </cell>
          <cell r="HG240">
            <v>0</v>
          </cell>
          <cell r="HH240">
            <v>0</v>
          </cell>
          <cell r="HI240">
            <v>0</v>
          </cell>
          <cell r="HJ240">
            <v>0</v>
          </cell>
          <cell r="HK240">
            <v>0</v>
          </cell>
          <cell r="HL240">
            <v>0</v>
          </cell>
          <cell r="HM240">
            <v>0</v>
          </cell>
          <cell r="HN240">
            <v>0</v>
          </cell>
          <cell r="HO240">
            <v>0</v>
          </cell>
          <cell r="HP240">
            <v>0</v>
          </cell>
          <cell r="HQ240">
            <v>0</v>
          </cell>
          <cell r="HR240">
            <v>0</v>
          </cell>
          <cell r="HS240">
            <v>0</v>
          </cell>
          <cell r="HT240">
            <v>0</v>
          </cell>
          <cell r="HU240">
            <v>0</v>
          </cell>
          <cell r="HV240">
            <v>0</v>
          </cell>
          <cell r="HW240">
            <v>0</v>
          </cell>
          <cell r="HX240">
            <v>0</v>
          </cell>
          <cell r="HY240">
            <v>0</v>
          </cell>
          <cell r="HZ240">
            <v>0</v>
          </cell>
          <cell r="IA240">
            <v>0</v>
          </cell>
          <cell r="IB240">
            <v>0</v>
          </cell>
          <cell r="IC240">
            <v>0</v>
          </cell>
          <cell r="ID240">
            <v>0</v>
          </cell>
          <cell r="IE240">
            <v>0</v>
          </cell>
          <cell r="IF240">
            <v>0</v>
          </cell>
          <cell r="IG240">
            <v>0</v>
          </cell>
          <cell r="IH240">
            <v>0</v>
          </cell>
          <cell r="II240">
            <v>0</v>
          </cell>
          <cell r="IJ240">
            <v>0</v>
          </cell>
          <cell r="IK240">
            <v>0</v>
          </cell>
          <cell r="IL240">
            <v>0</v>
          </cell>
          <cell r="IM240">
            <v>0</v>
          </cell>
          <cell r="IN240">
            <v>0</v>
          </cell>
          <cell r="IO240">
            <v>0</v>
          </cell>
          <cell r="IP240">
            <v>0</v>
          </cell>
          <cell r="IQ240">
            <v>0</v>
          </cell>
          <cell r="IR240">
            <v>0</v>
          </cell>
          <cell r="IS240">
            <v>0</v>
          </cell>
          <cell r="IT240">
            <v>0</v>
          </cell>
          <cell r="IU240">
            <v>0</v>
          </cell>
          <cell r="IV240">
            <v>0</v>
          </cell>
          <cell r="IW240">
            <v>0</v>
          </cell>
          <cell r="IX240">
            <v>0</v>
          </cell>
          <cell r="IY240">
            <v>0</v>
          </cell>
          <cell r="IZ240">
            <v>0</v>
          </cell>
          <cell r="JA240">
            <v>0</v>
          </cell>
          <cell r="JB240">
            <v>0</v>
          </cell>
          <cell r="JC240">
            <v>0</v>
          </cell>
          <cell r="JD240">
            <v>0</v>
          </cell>
          <cell r="JE240">
            <v>0</v>
          </cell>
          <cell r="JF240">
            <v>0</v>
          </cell>
          <cell r="JG240">
            <v>0</v>
          </cell>
          <cell r="JH240">
            <v>0</v>
          </cell>
          <cell r="JI240">
            <v>0</v>
          </cell>
          <cell r="JJ240">
            <v>0</v>
          </cell>
          <cell r="JK240">
            <v>0</v>
          </cell>
          <cell r="JL240">
            <v>0</v>
          </cell>
          <cell r="JM240">
            <v>0</v>
          </cell>
          <cell r="JN240">
            <v>0</v>
          </cell>
          <cell r="JO240">
            <v>0</v>
          </cell>
          <cell r="JP240">
            <v>0</v>
          </cell>
          <cell r="JQ240">
            <v>0</v>
          </cell>
          <cell r="JR240">
            <v>0</v>
          </cell>
          <cell r="JS240">
            <v>0</v>
          </cell>
          <cell r="JT240">
            <v>0</v>
          </cell>
          <cell r="JU240">
            <v>0</v>
          </cell>
          <cell r="JV240">
            <v>0</v>
          </cell>
          <cell r="JW240">
            <v>0</v>
          </cell>
          <cell r="JX240">
            <v>0</v>
          </cell>
          <cell r="JY240">
            <v>0</v>
          </cell>
          <cell r="JZ240">
            <v>0</v>
          </cell>
          <cell r="KA240">
            <v>0</v>
          </cell>
          <cell r="KB240">
            <v>0</v>
          </cell>
          <cell r="KC240">
            <v>0</v>
          </cell>
          <cell r="KD240">
            <v>0</v>
          </cell>
          <cell r="KE240">
            <v>0</v>
          </cell>
          <cell r="KF240">
            <v>0</v>
          </cell>
          <cell r="KG240">
            <v>0</v>
          </cell>
          <cell r="KH240">
            <v>0</v>
          </cell>
          <cell r="KI240">
            <v>0</v>
          </cell>
          <cell r="KJ240">
            <v>0</v>
          </cell>
          <cell r="KK240">
            <v>0</v>
          </cell>
          <cell r="KL240">
            <v>0</v>
          </cell>
          <cell r="KM240">
            <v>0</v>
          </cell>
          <cell r="KN240">
            <v>0</v>
          </cell>
          <cell r="KO240">
            <v>0</v>
          </cell>
          <cell r="KP240">
            <v>0</v>
          </cell>
          <cell r="KQ240">
            <v>0</v>
          </cell>
          <cell r="KR240">
            <v>0</v>
          </cell>
          <cell r="KS240">
            <v>0</v>
          </cell>
          <cell r="KT240">
            <v>0</v>
          </cell>
          <cell r="KU240">
            <v>0</v>
          </cell>
          <cell r="KV240">
            <v>0</v>
          </cell>
          <cell r="KW240">
            <v>0</v>
          </cell>
          <cell r="KX240">
            <v>0</v>
          </cell>
          <cell r="KY240">
            <v>0</v>
          </cell>
          <cell r="KZ240">
            <v>0</v>
          </cell>
          <cell r="LA240">
            <v>0</v>
          </cell>
          <cell r="LB240">
            <v>0</v>
          </cell>
          <cell r="LC240">
            <v>0</v>
          </cell>
          <cell r="LD240">
            <v>0</v>
          </cell>
          <cell r="LE240">
            <v>0</v>
          </cell>
          <cell r="LF240">
            <v>0</v>
          </cell>
          <cell r="LG240">
            <v>0</v>
          </cell>
          <cell r="LH240">
            <v>0</v>
          </cell>
          <cell r="LI240">
            <v>0</v>
          </cell>
          <cell r="LJ240">
            <v>0</v>
          </cell>
          <cell r="LK240">
            <v>0</v>
          </cell>
          <cell r="LL240">
            <v>1</v>
          </cell>
          <cell r="LM240">
            <v>5130</v>
          </cell>
          <cell r="LN240">
            <v>3</v>
          </cell>
        </row>
        <row r="241">
          <cell r="A241" t="str">
            <v>2019M12</v>
          </cell>
          <cell r="B241">
            <v>43800</v>
          </cell>
          <cell r="C241">
            <v>12</v>
          </cell>
          <cell r="D241">
            <v>2019</v>
          </cell>
          <cell r="E241">
            <v>1.55</v>
          </cell>
          <cell r="F241">
            <v>1.6087811382000656</v>
          </cell>
          <cell r="G241">
            <v>213.60900000000001</v>
          </cell>
          <cell r="H241">
            <v>451.0247</v>
          </cell>
          <cell r="I241">
            <v>268.91300000000001</v>
          </cell>
          <cell r="J241">
            <v>1587</v>
          </cell>
          <cell r="K241">
            <v>1457</v>
          </cell>
          <cell r="L241">
            <v>13.78</v>
          </cell>
          <cell r="M241">
            <v>1.1155053331170799</v>
          </cell>
          <cell r="N241">
            <v>0.80688287049429996</v>
          </cell>
          <cell r="O241">
            <v>0.80365213831006299</v>
          </cell>
          <cell r="P241">
            <v>3230.78</v>
          </cell>
          <cell r="Q241">
            <v>16.59986</v>
          </cell>
          <cell r="R241">
            <v>0.62432091141972934</v>
          </cell>
          <cell r="S241">
            <v>1.55</v>
          </cell>
          <cell r="T241">
            <v>1119823.2080856201</v>
          </cell>
          <cell r="U241">
            <v>187.23400000000001</v>
          </cell>
          <cell r="V241">
            <v>-0.28698280999999998</v>
          </cell>
          <cell r="W241">
            <v>92.166710713640001</v>
          </cell>
          <cell r="X241">
            <v>79.078663331640001</v>
          </cell>
          <cell r="Y241">
            <v>122.02551461399537</v>
          </cell>
          <cell r="Z241">
            <v>260.483</v>
          </cell>
          <cell r="AA241">
            <v>221.18</v>
          </cell>
          <cell r="AB241">
            <v>258.44400000000002</v>
          </cell>
          <cell r="AC241">
            <v>109.6527</v>
          </cell>
          <cell r="AD241">
            <v>3.5</v>
          </cell>
          <cell r="AE241">
            <v>7.3</v>
          </cell>
          <cell r="AF241">
            <v>1193.8</v>
          </cell>
          <cell r="AG241">
            <v>-0.50490204960908902</v>
          </cell>
          <cell r="AH241">
            <v>0.50490204960908902</v>
          </cell>
          <cell r="AI241">
            <v>7452.8469999999998</v>
          </cell>
          <cell r="AJ241">
            <v>342606</v>
          </cell>
          <cell r="AK241">
            <v>1410267</v>
          </cell>
          <cell r="AL241">
            <v>572387</v>
          </cell>
          <cell r="AM241">
            <v>7557</v>
          </cell>
          <cell r="AN241">
            <v>2536052.7825837899</v>
          </cell>
          <cell r="AO241">
            <v>7.1007100000000003</v>
          </cell>
          <cell r="AP241">
            <v>259.97000000000003</v>
          </cell>
          <cell r="AQ241">
            <v>167.82259999999999</v>
          </cell>
          <cell r="AR241">
            <v>88.441900000000004</v>
          </cell>
          <cell r="AS241">
            <v>14796.3</v>
          </cell>
          <cell r="AT241">
            <v>99.3</v>
          </cell>
          <cell r="AU241">
            <v>3362.5970000000002</v>
          </cell>
          <cell r="AV241">
            <v>98.945310000000006</v>
          </cell>
          <cell r="AW241">
            <v>2.2999999999999998</v>
          </cell>
          <cell r="AX241">
            <v>967</v>
          </cell>
          <cell r="AY241">
            <v>3004.6</v>
          </cell>
          <cell r="AZ241">
            <v>1540.6</v>
          </cell>
          <cell r="BA241">
            <v>1584.6242500000001</v>
          </cell>
          <cell r="BB241">
            <v>2362.7746499999998</v>
          </cell>
          <cell r="BC241">
            <v>4603.8320249999997</v>
          </cell>
          <cell r="BD241">
            <v>135.43</v>
          </cell>
          <cell r="BE241">
            <v>133.803</v>
          </cell>
          <cell r="BF241">
            <v>2.0157142857142856</v>
          </cell>
          <cell r="BG241">
            <v>1.5509677419354839</v>
          </cell>
          <cell r="BH241">
            <v>1.4529318454203068</v>
          </cell>
          <cell r="BI241">
            <v>1.6087811382000656</v>
          </cell>
          <cell r="BJ241">
            <v>0.91851402800000004</v>
          </cell>
          <cell r="BK241">
            <v>0.36100517300000001</v>
          </cell>
          <cell r="BL241">
            <v>0.41423345299999997</v>
          </cell>
          <cell r="BM241">
            <v>1.8649</v>
          </cell>
          <cell r="BN241">
            <v>106.94611</v>
          </cell>
          <cell r="BO241">
            <v>23102379.5924947</v>
          </cell>
          <cell r="BP241">
            <v>679</v>
          </cell>
          <cell r="BQ241">
            <v>620.83333333333337</v>
          </cell>
          <cell r="BR241">
            <v>523.16666666666663</v>
          </cell>
          <cell r="BS241">
            <v>400.33333333333331</v>
          </cell>
          <cell r="BT241">
            <v>-100</v>
          </cell>
          <cell r="BU241">
            <v>226</v>
          </cell>
          <cell r="BV241">
            <v>290.08333333333331</v>
          </cell>
          <cell r="BW241">
            <v>205.95833333333334</v>
          </cell>
          <cell r="BX241">
            <v>182.91666666666666</v>
          </cell>
          <cell r="BY241">
            <v>905</v>
          </cell>
          <cell r="BZ241">
            <v>9.8977695167286245E-2</v>
          </cell>
          <cell r="CA241">
            <v>989.77695167286242</v>
          </cell>
          <cell r="CB241">
            <v>8.9428341570483294E-2</v>
          </cell>
          <cell r="CC241">
            <v>894.28341570483292</v>
          </cell>
          <cell r="CD241">
            <v>2.8536040411890423E-2</v>
          </cell>
          <cell r="CE241">
            <v>285.36040411890423</v>
          </cell>
          <cell r="CF241">
            <v>2.7259963202758242E-2</v>
          </cell>
          <cell r="CG241">
            <v>272.5996320275824</v>
          </cell>
          <cell r="CH241">
            <v>0</v>
          </cell>
          <cell r="CI241">
            <v>0</v>
          </cell>
          <cell r="CJ241">
            <v>0</v>
          </cell>
          <cell r="CK241">
            <v>101.61790000000001</v>
          </cell>
          <cell r="CL241">
            <v>258.20299999999997</v>
          </cell>
          <cell r="CM241">
            <v>1.55</v>
          </cell>
          <cell r="CN241">
            <v>265.65100000000001</v>
          </cell>
          <cell r="CO241">
            <v>3</v>
          </cell>
          <cell r="CP241">
            <v>38</v>
          </cell>
          <cell r="CQ241">
            <v>0</v>
          </cell>
          <cell r="CR241">
            <v>235000</v>
          </cell>
          <cell r="CS241">
            <v>175000</v>
          </cell>
          <cell r="CT241">
            <v>0.68</v>
          </cell>
          <cell r="CU241">
            <v>0.9</v>
          </cell>
          <cell r="CV241">
            <v>-1.44966467083564E-2</v>
          </cell>
          <cell r="CW241">
            <v>1.44966467083564E-2</v>
          </cell>
          <cell r="CX241">
            <v>-1.50056711249862E-2</v>
          </cell>
          <cell r="CY241">
            <v>1.50056711249862E-2</v>
          </cell>
          <cell r="CZ241">
            <v>-100</v>
          </cell>
          <cell r="DA241">
            <v>9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1</v>
          </cell>
          <cell r="DN241">
            <v>10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2</v>
          </cell>
          <cell r="EC241">
            <v>28</v>
          </cell>
          <cell r="ED241">
            <v>0</v>
          </cell>
          <cell r="EE241">
            <v>235000</v>
          </cell>
          <cell r="EF241">
            <v>175000</v>
          </cell>
          <cell r="EG241">
            <v>2</v>
          </cell>
          <cell r="EH241">
            <v>28</v>
          </cell>
          <cell r="EI241">
            <v>0</v>
          </cell>
          <cell r="EJ241">
            <v>235000</v>
          </cell>
          <cell r="EK241">
            <v>175000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1</v>
          </cell>
          <cell r="ER241">
            <v>1</v>
          </cell>
          <cell r="ES241">
            <v>3</v>
          </cell>
          <cell r="ET241">
            <v>1</v>
          </cell>
          <cell r="EU241">
            <v>1</v>
          </cell>
          <cell r="EV241">
            <v>3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  <cell r="FJ241">
            <v>0</v>
          </cell>
          <cell r="FK241">
            <v>0</v>
          </cell>
          <cell r="FL241">
            <v>2</v>
          </cell>
          <cell r="FM241">
            <v>1</v>
          </cell>
          <cell r="FN241">
            <v>10</v>
          </cell>
          <cell r="FO241">
            <v>0</v>
          </cell>
          <cell r="FP241">
            <v>0</v>
          </cell>
          <cell r="FQ241">
            <v>0</v>
          </cell>
          <cell r="FR241">
            <v>1</v>
          </cell>
          <cell r="FS241">
            <v>10</v>
          </cell>
          <cell r="FT241">
            <v>0</v>
          </cell>
          <cell r="FU241">
            <v>0</v>
          </cell>
          <cell r="FV241">
            <v>0</v>
          </cell>
          <cell r="FW241">
            <v>1</v>
          </cell>
          <cell r="FX241">
            <v>10</v>
          </cell>
          <cell r="FY241">
            <v>0</v>
          </cell>
          <cell r="FZ241">
            <v>0</v>
          </cell>
          <cell r="GA241">
            <v>0</v>
          </cell>
          <cell r="GB241">
            <v>1</v>
          </cell>
          <cell r="GC241">
            <v>10</v>
          </cell>
          <cell r="GD241">
            <v>0</v>
          </cell>
          <cell r="GE241">
            <v>0</v>
          </cell>
          <cell r="GF241">
            <v>0</v>
          </cell>
          <cell r="GG241">
            <v>0</v>
          </cell>
          <cell r="GH241">
            <v>0</v>
          </cell>
          <cell r="GI241">
            <v>0</v>
          </cell>
          <cell r="GJ241">
            <v>0</v>
          </cell>
          <cell r="GK241">
            <v>0</v>
          </cell>
          <cell r="GL241">
            <v>0</v>
          </cell>
          <cell r="GM241">
            <v>0</v>
          </cell>
          <cell r="GN241">
            <v>0</v>
          </cell>
          <cell r="GO241">
            <v>0</v>
          </cell>
          <cell r="GP241">
            <v>0</v>
          </cell>
          <cell r="GQ241">
            <v>0</v>
          </cell>
          <cell r="GR241">
            <v>0</v>
          </cell>
          <cell r="GS241">
            <v>0</v>
          </cell>
          <cell r="GT241">
            <v>0</v>
          </cell>
          <cell r="GU241">
            <v>0</v>
          </cell>
          <cell r="GV241">
            <v>0</v>
          </cell>
          <cell r="GW241">
            <v>0</v>
          </cell>
          <cell r="GX241">
            <v>0</v>
          </cell>
          <cell r="GY241">
            <v>0</v>
          </cell>
          <cell r="GZ241">
            <v>0</v>
          </cell>
          <cell r="HA241">
            <v>0</v>
          </cell>
          <cell r="HB241">
            <v>0</v>
          </cell>
          <cell r="HC241">
            <v>0</v>
          </cell>
          <cell r="HD241">
            <v>0</v>
          </cell>
          <cell r="HE241">
            <v>0</v>
          </cell>
          <cell r="HF241">
            <v>0</v>
          </cell>
          <cell r="HG241">
            <v>0</v>
          </cell>
          <cell r="HH241">
            <v>0</v>
          </cell>
          <cell r="HI241">
            <v>0</v>
          </cell>
          <cell r="HJ241">
            <v>0</v>
          </cell>
          <cell r="HK241">
            <v>0</v>
          </cell>
          <cell r="HL241">
            <v>0</v>
          </cell>
          <cell r="HM241">
            <v>0</v>
          </cell>
          <cell r="HN241">
            <v>0</v>
          </cell>
          <cell r="HO241">
            <v>0</v>
          </cell>
          <cell r="HP241">
            <v>0</v>
          </cell>
          <cell r="HQ241">
            <v>0</v>
          </cell>
          <cell r="HR241">
            <v>0</v>
          </cell>
          <cell r="HS241">
            <v>0</v>
          </cell>
          <cell r="HT241">
            <v>0</v>
          </cell>
          <cell r="HU241">
            <v>0</v>
          </cell>
          <cell r="HV241">
            <v>0</v>
          </cell>
          <cell r="HW241">
            <v>0</v>
          </cell>
          <cell r="HX241">
            <v>0</v>
          </cell>
          <cell r="HY241">
            <v>0</v>
          </cell>
          <cell r="HZ241">
            <v>0</v>
          </cell>
          <cell r="IA241">
            <v>0</v>
          </cell>
          <cell r="IB241">
            <v>0</v>
          </cell>
          <cell r="IC241">
            <v>0</v>
          </cell>
          <cell r="ID241">
            <v>0</v>
          </cell>
          <cell r="IE241">
            <v>0</v>
          </cell>
          <cell r="IF241">
            <v>0</v>
          </cell>
          <cell r="IG241">
            <v>0</v>
          </cell>
          <cell r="IH241">
            <v>0</v>
          </cell>
          <cell r="II241">
            <v>0</v>
          </cell>
          <cell r="IJ241">
            <v>0</v>
          </cell>
          <cell r="IK241">
            <v>0</v>
          </cell>
          <cell r="IL241">
            <v>0</v>
          </cell>
          <cell r="IM241">
            <v>0</v>
          </cell>
          <cell r="IN241">
            <v>0</v>
          </cell>
          <cell r="IO241">
            <v>0</v>
          </cell>
          <cell r="IP241">
            <v>0</v>
          </cell>
          <cell r="IQ241">
            <v>0</v>
          </cell>
          <cell r="IR241">
            <v>0</v>
          </cell>
          <cell r="IS241">
            <v>0</v>
          </cell>
          <cell r="IT241">
            <v>0</v>
          </cell>
          <cell r="IU241">
            <v>0</v>
          </cell>
          <cell r="IV241">
            <v>0</v>
          </cell>
          <cell r="IW241">
            <v>0</v>
          </cell>
          <cell r="IX241">
            <v>0</v>
          </cell>
          <cell r="IY241">
            <v>0</v>
          </cell>
          <cell r="IZ241">
            <v>0</v>
          </cell>
          <cell r="JA241">
            <v>0</v>
          </cell>
          <cell r="JB241">
            <v>0</v>
          </cell>
          <cell r="JC241">
            <v>0</v>
          </cell>
          <cell r="JD241">
            <v>0</v>
          </cell>
          <cell r="JE241">
            <v>0</v>
          </cell>
          <cell r="JF241">
            <v>0</v>
          </cell>
          <cell r="JG241">
            <v>0</v>
          </cell>
          <cell r="JH241">
            <v>0</v>
          </cell>
          <cell r="JI241">
            <v>0</v>
          </cell>
          <cell r="JJ241">
            <v>0</v>
          </cell>
          <cell r="JK241">
            <v>0</v>
          </cell>
          <cell r="JL241">
            <v>0</v>
          </cell>
          <cell r="JM241">
            <v>0</v>
          </cell>
          <cell r="JN241">
            <v>0</v>
          </cell>
          <cell r="JO241">
            <v>0</v>
          </cell>
          <cell r="JP241">
            <v>0</v>
          </cell>
          <cell r="JQ241">
            <v>0</v>
          </cell>
          <cell r="JR241">
            <v>0</v>
          </cell>
          <cell r="JS241">
            <v>0</v>
          </cell>
          <cell r="JT241">
            <v>0</v>
          </cell>
          <cell r="JU241">
            <v>0</v>
          </cell>
          <cell r="JV241">
            <v>0</v>
          </cell>
          <cell r="JW241">
            <v>0</v>
          </cell>
          <cell r="JX241">
            <v>0</v>
          </cell>
          <cell r="JY241">
            <v>0</v>
          </cell>
          <cell r="JZ241">
            <v>0</v>
          </cell>
          <cell r="KA241">
            <v>0</v>
          </cell>
          <cell r="KB241">
            <v>0</v>
          </cell>
          <cell r="KC241">
            <v>0</v>
          </cell>
          <cell r="KD241">
            <v>0</v>
          </cell>
          <cell r="KE241">
            <v>0</v>
          </cell>
          <cell r="KF241">
            <v>0</v>
          </cell>
          <cell r="KG241">
            <v>0</v>
          </cell>
          <cell r="KH241">
            <v>0</v>
          </cell>
          <cell r="KI241">
            <v>0</v>
          </cell>
          <cell r="KJ241">
            <v>0</v>
          </cell>
          <cell r="KK241">
            <v>0</v>
          </cell>
          <cell r="KL241">
            <v>0</v>
          </cell>
          <cell r="KM241">
            <v>0</v>
          </cell>
          <cell r="KN241">
            <v>0</v>
          </cell>
          <cell r="KO241">
            <v>0</v>
          </cell>
          <cell r="KP241">
            <v>0</v>
          </cell>
          <cell r="KQ241">
            <v>0</v>
          </cell>
          <cell r="KR241">
            <v>0</v>
          </cell>
          <cell r="KS241">
            <v>0</v>
          </cell>
          <cell r="KT241">
            <v>0</v>
          </cell>
          <cell r="KU241">
            <v>0</v>
          </cell>
          <cell r="KV241">
            <v>0</v>
          </cell>
          <cell r="KW241">
            <v>0</v>
          </cell>
          <cell r="KX241">
            <v>0</v>
          </cell>
          <cell r="KY241">
            <v>0</v>
          </cell>
          <cell r="KZ241">
            <v>0</v>
          </cell>
          <cell r="LA241">
            <v>0</v>
          </cell>
          <cell r="LB241">
            <v>0</v>
          </cell>
          <cell r="LC241">
            <v>0</v>
          </cell>
          <cell r="LD241">
            <v>0</v>
          </cell>
          <cell r="LE241">
            <v>0</v>
          </cell>
          <cell r="LF241">
            <v>0</v>
          </cell>
          <cell r="LG241">
            <v>0</v>
          </cell>
          <cell r="LH241">
            <v>0</v>
          </cell>
          <cell r="LI241">
            <v>0</v>
          </cell>
          <cell r="LJ241">
            <v>0</v>
          </cell>
          <cell r="LK241">
            <v>0</v>
          </cell>
          <cell r="LL241">
            <v>0</v>
          </cell>
          <cell r="LM241">
            <v>0</v>
          </cell>
          <cell r="LN24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N1" t="str">
            <v>Unemployment rate, SA</v>
          </cell>
          <cell r="O1" t="str">
            <v>Consumer Price Index 1982-1984=100, SA</v>
          </cell>
          <cell r="P1" t="str">
            <v>Consumer Price Index Less Food and Energy (core) 1982-1984=100, SA</v>
          </cell>
          <cell r="Q1" t="str">
            <v>Consumer Price Index Food 1982-1984=100, SA</v>
          </cell>
          <cell r="R1" t="str">
            <v>Consumer Price Index Energy 1982-1984=100, SA</v>
          </cell>
          <cell r="S1" t="str">
            <v>Consumer Price Index 2017=100, SA</v>
          </cell>
          <cell r="T1" t="str">
            <v>Personal Consumption Expenditures, Billions of Dollars, Seasonally Adjusted Annual Rate</v>
          </cell>
          <cell r="U1" t="str">
            <v>S&amp;P CoreLogc Case-Shiller U.S. National Home Price Index 2017=100, NSA</v>
          </cell>
          <cell r="V1" t="str">
            <v>NASDAQ Composite Index 2017=100, NSA</v>
          </cell>
          <cell r="W1" t="str">
            <v>VIX, trasformed from daily to monthly: end of the month, NSA</v>
          </cell>
          <cell r="X1" t="str">
            <v>Federal Funds Effective Rate, NSA</v>
          </cell>
          <cell r="Y1" t="str">
            <v>A dummy variable which captures the global financial crisis (equals to one between 2007M12 and 2009M6 and to zero otherwise)</v>
          </cell>
          <cell r="Z1" t="str">
            <v>Industrial Production: Total Index 2017=100</v>
          </cell>
          <cell r="AA1" t="str">
            <v>1-Year Treasury Bond</v>
          </cell>
          <cell r="AB1" t="str">
            <v>Consumer Price Index: Food 1982-1984=100, SA</v>
          </cell>
          <cell r="AC1" t="str">
            <v>Consumer Price Index: Energy 1982-1984=100, SA</v>
          </cell>
          <cell r="AD1" t="str">
            <v>Medicare, Billions of Dollars, Seasonally Adjusted Annual Rate</v>
          </cell>
          <cell r="AE1" t="str">
            <v>Initial Claims, Number, Seasonally Adjusted, Monthly, Average</v>
          </cell>
          <cell r="AF1" t="str">
            <v>Continued Claims (Insured Unemployment), Number, Seasonally Adjusted, Monthly, Average</v>
          </cell>
          <cell r="AG1" t="str">
            <v>Real Disposable Personal Income, Billions of Chained 2017 Dollars, Seasonally Adjusted Annual Rate</v>
          </cell>
          <cell r="AH1" t="str">
            <v>Real Gross Fixed Capital Formation for United States (NFIRSAXDCUSQ), Millions of Domestic Currency, Seasonally Adjusted, Quarterly, cubic spline interpolation</v>
          </cell>
          <cell r="AI1" t="str">
            <v>Core commodity price index from LSEG ('FTSE/CC CRB TR - RETURN IND. (OFCL))</v>
          </cell>
          <cell r="AJ1" t="str">
            <v>Personal Saving Rate, Percent, Seasonally Adjusted Annual Rate</v>
          </cell>
          <cell r="AK1" t="str">
            <v>Private Nonresidential Fixed Investment, Billions of Dollars, Seasonally Adjusted Annual Rate, Quarterly interpolated</v>
          </cell>
          <cell r="AL1" t="str">
            <v>Real Gross Private Domestic Investment\, Billions of Chained 2017 Dollars, Seasonally Adjusted Annual Rate, Quarterly interpolated</v>
          </cell>
          <cell r="AM1" t="str">
            <v>Excess Bond Premium from FRB</v>
          </cell>
        </row>
        <row r="2">
          <cell r="A2"/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WILDFIRES</v>
          </cell>
          <cell r="G2" t="str">
            <v>TEMP</v>
          </cell>
          <cell r="H2" t="str">
            <v>GDP</v>
          </cell>
          <cell r="I2" t="str">
            <v>spendings</v>
          </cell>
          <cell r="J2" t="str">
            <v>revenues</v>
          </cell>
          <cell r="K2" t="str">
            <v>transfers</v>
          </cell>
          <cell r="L2" t="str">
            <v>deficit</v>
          </cell>
          <cell r="M2" t="str">
            <v>deficit_trend</v>
          </cell>
          <cell r="N2" t="str">
            <v>UNRATE</v>
          </cell>
          <cell r="O2" t="str">
            <v>CPIAUCSL</v>
          </cell>
          <cell r="P2" t="str">
            <v>CPILFESL</v>
          </cell>
          <cell r="Q2" t="str">
            <v>CPIUFDSL</v>
          </cell>
          <cell r="R2" t="str">
            <v>CPIENGSL</v>
          </cell>
          <cell r="S2" t="str">
            <v>CPI17</v>
          </cell>
          <cell r="T2" t="str">
            <v>PCE</v>
          </cell>
          <cell r="U2" t="str">
            <v>HousePr</v>
          </cell>
          <cell r="V2" t="str">
            <v>StockPr</v>
          </cell>
          <cell r="W2" t="str">
            <v>VIX</v>
          </cell>
          <cell r="X2" t="str">
            <v>FFR</v>
          </cell>
          <cell r="Y2" t="str">
            <v>GFC</v>
          </cell>
          <cell r="Z2" t="str">
            <v>INDPRO</v>
          </cell>
          <cell r="AA2" t="str">
            <v>DGS1</v>
          </cell>
          <cell r="AB2" t="str">
            <v>FOOD</v>
          </cell>
          <cell r="AC2" t="str">
            <v>ENERGY</v>
          </cell>
          <cell r="AD2" t="str">
            <v>W824RC1</v>
          </cell>
          <cell r="AE2" t="str">
            <v>ICSA</v>
          </cell>
          <cell r="AF2" t="str">
            <v>CCSA</v>
          </cell>
          <cell r="AG2" t="str">
            <v>DSPIC96</v>
          </cell>
          <cell r="AH2" t="str">
            <v>GFCF</v>
          </cell>
          <cell r="AI2" t="str">
            <v>CCPI</v>
          </cell>
          <cell r="AJ2" t="str">
            <v>PSAVERT</v>
          </cell>
          <cell r="AK2" t="str">
            <v>PNFI</v>
          </cell>
          <cell r="AL2" t="str">
            <v>GPDIC1</v>
          </cell>
          <cell r="AM2" t="str">
            <v>EBP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0</v>
          </cell>
          <cell r="H3">
            <v>13878.147000000001</v>
          </cell>
          <cell r="I3">
            <v>457.1</v>
          </cell>
          <cell r="J3">
            <v>2016.7</v>
          </cell>
          <cell r="K3">
            <v>1033.5999999999999</v>
          </cell>
          <cell r="L3">
            <v>-526</v>
          </cell>
          <cell r="M3">
            <v>-3.9056130000000001E-2</v>
          </cell>
          <cell r="N3">
            <v>4</v>
          </cell>
          <cell r="O3">
            <v>169.3</v>
          </cell>
          <cell r="P3">
            <v>179.3</v>
          </cell>
          <cell r="Q3">
            <v>165.6</v>
          </cell>
          <cell r="R3">
            <v>115</v>
          </cell>
          <cell r="S3">
            <v>69.494039999999998</v>
          </cell>
          <cell r="T3">
            <v>878.61357712438507</v>
          </cell>
          <cell r="U3">
            <v>100.551</v>
          </cell>
          <cell r="V3">
            <v>70.178049999999999</v>
          </cell>
          <cell r="W3">
            <v>24.95</v>
          </cell>
          <cell r="X3">
            <v>5.45</v>
          </cell>
          <cell r="Y3">
            <v>0</v>
          </cell>
          <cell r="Z3">
            <v>91.409199999999998</v>
          </cell>
          <cell r="AA3">
            <v>6.12</v>
          </cell>
          <cell r="AB3">
            <v>66.756699999999995</v>
          </cell>
          <cell r="AC3">
            <v>55.996769999999998</v>
          </cell>
          <cell r="AD3">
            <v>212.2</v>
          </cell>
          <cell r="AE3">
            <v>288400</v>
          </cell>
          <cell r="AF3">
            <v>2109800</v>
          </cell>
          <cell r="AG3">
            <v>919.01274605249682</v>
          </cell>
          <cell r="AH3">
            <v>732081.8</v>
          </cell>
          <cell r="AI3">
            <v>118.732</v>
          </cell>
          <cell r="AJ3">
            <v>4.5</v>
          </cell>
          <cell r="AK3">
            <v>1450.25</v>
          </cell>
          <cell r="AL3">
            <v>2351.223</v>
          </cell>
          <cell r="AM3">
            <v>5.4502899E-2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1</v>
          </cell>
          <cell r="G4">
            <v>0</v>
          </cell>
          <cell r="H4">
            <v>13985.9926735958</v>
          </cell>
          <cell r="I4">
            <v>466.90225981063799</v>
          </cell>
          <cell r="J4">
            <v>2021.79150468801</v>
          </cell>
          <cell r="K4">
            <v>1041.54670437859</v>
          </cell>
          <cell r="L4">
            <v>-513.34254049877995</v>
          </cell>
          <cell r="M4">
            <v>-3.8027199548006402E-2</v>
          </cell>
          <cell r="N4">
            <v>4.0999999999999996</v>
          </cell>
          <cell r="O4">
            <v>170</v>
          </cell>
          <cell r="P4">
            <v>179.4</v>
          </cell>
          <cell r="Q4">
            <v>166.2</v>
          </cell>
          <cell r="R4">
            <v>118.8</v>
          </cell>
          <cell r="S4">
            <v>69.781379999999999</v>
          </cell>
          <cell r="T4">
            <v>879.86509328480463</v>
          </cell>
          <cell r="U4">
            <v>101.339</v>
          </cell>
          <cell r="V4">
            <v>83.648539999999997</v>
          </cell>
          <cell r="W4">
            <v>23.37</v>
          </cell>
          <cell r="X4">
            <v>5.73</v>
          </cell>
          <cell r="Y4">
            <v>0</v>
          </cell>
          <cell r="Z4">
            <v>91.724500000000006</v>
          </cell>
          <cell r="AA4">
            <v>6.22</v>
          </cell>
          <cell r="AB4">
            <v>66.998570000000001</v>
          </cell>
          <cell r="AC4">
            <v>57.847090000000001</v>
          </cell>
          <cell r="AD4">
            <v>212.9</v>
          </cell>
          <cell r="AE4">
            <v>293750</v>
          </cell>
          <cell r="AF4">
            <v>2147500</v>
          </cell>
          <cell r="AG4">
            <v>919.39975526360092</v>
          </cell>
          <cell r="AH4">
            <v>736817.89159445802</v>
          </cell>
          <cell r="AI4">
            <v>126.863</v>
          </cell>
          <cell r="AJ4">
            <v>4</v>
          </cell>
          <cell r="AK4">
            <v>1468.7702181841601</v>
          </cell>
          <cell r="AL4">
            <v>2413.3390459447301</v>
          </cell>
          <cell r="AM4">
            <v>0.145673895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14071.710653385</v>
          </cell>
          <cell r="I5">
            <v>474.176567470544</v>
          </cell>
          <cell r="J5">
            <v>2026.6862066220499</v>
          </cell>
          <cell r="K5">
            <v>1048.71272427186</v>
          </cell>
          <cell r="L5">
            <v>-503.796914879638</v>
          </cell>
          <cell r="M5">
            <v>-3.7234589268434197E-2</v>
          </cell>
          <cell r="N5">
            <v>4</v>
          </cell>
          <cell r="O5">
            <v>171</v>
          </cell>
          <cell r="P5">
            <v>180</v>
          </cell>
          <cell r="Q5">
            <v>166.5</v>
          </cell>
          <cell r="R5">
            <v>124.3</v>
          </cell>
          <cell r="S5">
            <v>70.191860000000005</v>
          </cell>
          <cell r="T5">
            <v>880.78458473128512</v>
          </cell>
          <cell r="U5">
            <v>102.126</v>
          </cell>
          <cell r="V5">
            <v>81.442580000000007</v>
          </cell>
          <cell r="W5">
            <v>24.11</v>
          </cell>
          <cell r="X5">
            <v>5.85</v>
          </cell>
          <cell r="Y5">
            <v>0</v>
          </cell>
          <cell r="Z5">
            <v>92.082999999999998</v>
          </cell>
          <cell r="AA5">
            <v>6.22</v>
          </cell>
          <cell r="AB5">
            <v>67.119500000000002</v>
          </cell>
          <cell r="AC5">
            <v>60.525199999999998</v>
          </cell>
          <cell r="AD5">
            <v>213.8</v>
          </cell>
          <cell r="AE5">
            <v>274750</v>
          </cell>
          <cell r="AF5">
            <v>2079000</v>
          </cell>
          <cell r="AG5">
            <v>919.66470448441805</v>
          </cell>
          <cell r="AH5">
            <v>740672.82156363199</v>
          </cell>
          <cell r="AI5">
            <v>133.09</v>
          </cell>
          <cell r="AJ5">
            <v>3.8</v>
          </cell>
          <cell r="AK5">
            <v>1484.6962618508901</v>
          </cell>
          <cell r="AL5">
            <v>2461.2114011283202</v>
          </cell>
          <cell r="AM5">
            <v>0.41236779200000001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14130.907999999999</v>
          </cell>
          <cell r="I6">
            <v>477.9</v>
          </cell>
          <cell r="J6">
            <v>2032.2</v>
          </cell>
          <cell r="K6">
            <v>1055.8</v>
          </cell>
          <cell r="L6">
            <v>-498.5</v>
          </cell>
          <cell r="M6">
            <v>-3.6750630999999999E-2</v>
          </cell>
          <cell r="N6">
            <v>3.8</v>
          </cell>
          <cell r="O6">
            <v>170.9</v>
          </cell>
          <cell r="P6">
            <v>180.3</v>
          </cell>
          <cell r="Q6">
            <v>166.7</v>
          </cell>
          <cell r="R6">
            <v>120.9</v>
          </cell>
          <cell r="S6">
            <v>70.150810000000007</v>
          </cell>
          <cell r="T6">
            <v>880.67385269147951</v>
          </cell>
          <cell r="U6">
            <v>102.923</v>
          </cell>
          <cell r="V6">
            <v>68.758759999999995</v>
          </cell>
          <cell r="W6">
            <v>26.2</v>
          </cell>
          <cell r="X6">
            <v>6.02</v>
          </cell>
          <cell r="Y6">
            <v>0</v>
          </cell>
          <cell r="Z6">
            <v>92.665899999999993</v>
          </cell>
          <cell r="AA6">
            <v>6.15</v>
          </cell>
          <cell r="AB6">
            <v>67.200130000000001</v>
          </cell>
          <cell r="AC6">
            <v>58.869639999999997</v>
          </cell>
          <cell r="AD6">
            <v>214.8</v>
          </cell>
          <cell r="AE6">
            <v>271600</v>
          </cell>
          <cell r="AF6">
            <v>2015400</v>
          </cell>
          <cell r="AG6">
            <v>920.16729178846219</v>
          </cell>
          <cell r="AH6">
            <v>743563</v>
          </cell>
          <cell r="AI6">
            <v>129.655</v>
          </cell>
          <cell r="AJ6">
            <v>4.3</v>
          </cell>
          <cell r="AK6">
            <v>1498.729</v>
          </cell>
          <cell r="AL6">
            <v>2490.5010000000002</v>
          </cell>
          <cell r="AM6">
            <v>0.56946397500000001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2</v>
          </cell>
          <cell r="G7">
            <v>0</v>
          </cell>
          <cell r="H7">
            <v>14147.487771812001</v>
          </cell>
          <cell r="I7">
            <v>476.40534622208997</v>
          </cell>
          <cell r="J7">
            <v>2037.9477283460999</v>
          </cell>
          <cell r="K7">
            <v>1061.9900505246701</v>
          </cell>
          <cell r="L7">
            <v>-499.552331599333</v>
          </cell>
          <cell r="M7">
            <v>-3.67397938338936E-2</v>
          </cell>
          <cell r="N7">
            <v>4</v>
          </cell>
          <cell r="O7">
            <v>171.2</v>
          </cell>
          <cell r="P7">
            <v>180.7</v>
          </cell>
          <cell r="Q7">
            <v>167.3</v>
          </cell>
          <cell r="R7">
            <v>120</v>
          </cell>
          <cell r="S7">
            <v>70.273949999999999</v>
          </cell>
          <cell r="T7">
            <v>881.1309519577261</v>
          </cell>
          <cell r="U7">
            <v>103.678</v>
          </cell>
          <cell r="V7">
            <v>60.57056</v>
          </cell>
          <cell r="W7">
            <v>23.65</v>
          </cell>
          <cell r="X7">
            <v>6.27</v>
          </cell>
          <cell r="Y7">
            <v>0</v>
          </cell>
          <cell r="Z7">
            <v>92.934700000000007</v>
          </cell>
          <cell r="AA7">
            <v>6.33</v>
          </cell>
          <cell r="AB7">
            <v>67.441999999999993</v>
          </cell>
          <cell r="AC7">
            <v>58.43141</v>
          </cell>
          <cell r="AD7">
            <v>216.1</v>
          </cell>
          <cell r="AE7">
            <v>282250</v>
          </cell>
          <cell r="AF7">
            <v>1989500</v>
          </cell>
          <cell r="AG7">
            <v>920.57799892198511</v>
          </cell>
          <cell r="AH7">
            <v>744804.22675944702</v>
          </cell>
          <cell r="AI7">
            <v>131.738</v>
          </cell>
          <cell r="AJ7">
            <v>4.3</v>
          </cell>
          <cell r="AK7">
            <v>1508.3546712632301</v>
          </cell>
          <cell r="AL7">
            <v>2491.2852327629098</v>
          </cell>
          <cell r="AM7">
            <v>0.74983769199999994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14143.1631681199</v>
          </cell>
          <cell r="I8">
            <v>472.10750738579901</v>
          </cell>
          <cell r="J8">
            <v>2044.44573978223</v>
          </cell>
          <cell r="K8">
            <v>1068.32954632985</v>
          </cell>
          <cell r="L8">
            <v>-504.00868606658503</v>
          </cell>
          <cell r="M8">
            <v>-3.6978442374796701E-2</v>
          </cell>
          <cell r="N8">
            <v>4</v>
          </cell>
          <cell r="O8">
            <v>172.2</v>
          </cell>
          <cell r="P8">
            <v>181.1</v>
          </cell>
          <cell r="Q8">
            <v>167.4</v>
          </cell>
          <cell r="R8">
            <v>126.8</v>
          </cell>
          <cell r="S8">
            <v>70.684430000000006</v>
          </cell>
          <cell r="T8">
            <v>881.68384191154826</v>
          </cell>
          <cell r="U8">
            <v>104.42400000000001</v>
          </cell>
          <cell r="V8">
            <v>70.636840000000007</v>
          </cell>
          <cell r="W8">
            <v>19.54</v>
          </cell>
          <cell r="X8">
            <v>6.53</v>
          </cell>
          <cell r="Y8">
            <v>0</v>
          </cell>
          <cell r="Z8">
            <v>93.001800000000003</v>
          </cell>
          <cell r="AA8">
            <v>6.17</v>
          </cell>
          <cell r="AB8">
            <v>67.482309999999998</v>
          </cell>
          <cell r="AC8">
            <v>61.742519999999999</v>
          </cell>
          <cell r="AD8">
            <v>217.4</v>
          </cell>
          <cell r="AE8">
            <v>291000</v>
          </cell>
          <cell r="AF8">
            <v>2028250</v>
          </cell>
          <cell r="AG8">
            <v>920.8568803675314</v>
          </cell>
          <cell r="AH8">
            <v>745201.94558772095</v>
          </cell>
          <cell r="AI8">
            <v>142.57599999999999</v>
          </cell>
          <cell r="AJ8">
            <v>4.3</v>
          </cell>
          <cell r="AK8">
            <v>1515.0513296772001</v>
          </cell>
          <cell r="AL8">
            <v>2477.0306755721799</v>
          </cell>
          <cell r="AM8">
            <v>0.78630482800000001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2</v>
          </cell>
          <cell r="G9">
            <v>1</v>
          </cell>
          <cell r="H9">
            <v>14145.312</v>
          </cell>
          <cell r="I9">
            <v>468.6</v>
          </cell>
          <cell r="J9">
            <v>2051.4</v>
          </cell>
          <cell r="K9">
            <v>1075.2</v>
          </cell>
          <cell r="L9">
            <v>-507.6</v>
          </cell>
          <cell r="M9">
            <v>-3.7156784999999998E-2</v>
          </cell>
          <cell r="N9">
            <v>4</v>
          </cell>
          <cell r="O9">
            <v>172.7</v>
          </cell>
          <cell r="P9">
            <v>181.5</v>
          </cell>
          <cell r="Q9">
            <v>168.3</v>
          </cell>
          <cell r="R9">
            <v>127.3</v>
          </cell>
          <cell r="S9">
            <v>70.889669999999995</v>
          </cell>
          <cell r="T9">
            <v>882.00347756258407</v>
          </cell>
          <cell r="U9">
            <v>105.054</v>
          </cell>
          <cell r="V9">
            <v>67.090490000000003</v>
          </cell>
          <cell r="W9">
            <v>20.74</v>
          </cell>
          <cell r="X9">
            <v>6.54</v>
          </cell>
          <cell r="Y9">
            <v>0</v>
          </cell>
          <cell r="Z9">
            <v>92.837299999999999</v>
          </cell>
          <cell r="AA9">
            <v>6.08</v>
          </cell>
          <cell r="AB9">
            <v>67.845119999999994</v>
          </cell>
          <cell r="AC9">
            <v>61.985990000000001</v>
          </cell>
          <cell r="AD9">
            <v>219</v>
          </cell>
          <cell r="AE9">
            <v>295000</v>
          </cell>
          <cell r="AF9">
            <v>2085600</v>
          </cell>
          <cell r="AG9">
            <v>921.3923943307534</v>
          </cell>
          <cell r="AH9">
            <v>745690.3</v>
          </cell>
          <cell r="AI9">
            <v>145.94200000000001</v>
          </cell>
          <cell r="AJ9">
            <v>4.7</v>
          </cell>
          <cell r="AK9">
            <v>1519.6569999999999</v>
          </cell>
          <cell r="AL9">
            <v>2466.375</v>
          </cell>
          <cell r="AM9">
            <v>0.86499339099999994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14173.1889745843</v>
          </cell>
          <cell r="I10">
            <v>468.25881872383098</v>
          </cell>
          <cell r="J10">
            <v>2059.1408819902999</v>
          </cell>
          <cell r="K10">
            <v>1083.65833371688</v>
          </cell>
          <cell r="L10">
            <v>-507.22372954959297</v>
          </cell>
          <cell r="M10">
            <v>-3.7040312574013197E-2</v>
          </cell>
          <cell r="N10">
            <v>4.0999999999999996</v>
          </cell>
          <cell r="O10">
            <v>172.7</v>
          </cell>
          <cell r="P10">
            <v>181.9</v>
          </cell>
          <cell r="Q10">
            <v>168.7</v>
          </cell>
          <cell r="R10">
            <v>123.8</v>
          </cell>
          <cell r="S10">
            <v>70.889669999999995</v>
          </cell>
          <cell r="T10">
            <v>882.50895711182591</v>
          </cell>
          <cell r="U10">
            <v>105.768</v>
          </cell>
          <cell r="V10">
            <v>74.915539999999993</v>
          </cell>
          <cell r="W10">
            <v>16.84</v>
          </cell>
          <cell r="X10">
            <v>6.5</v>
          </cell>
          <cell r="Y10">
            <v>0</v>
          </cell>
          <cell r="Z10">
            <v>92.590999999999994</v>
          </cell>
          <cell r="AA10">
            <v>6.18</v>
          </cell>
          <cell r="AB10">
            <v>68.006370000000004</v>
          </cell>
          <cell r="AC10">
            <v>60.281739999999999</v>
          </cell>
          <cell r="AD10">
            <v>220.6</v>
          </cell>
          <cell r="AE10">
            <v>312750</v>
          </cell>
          <cell r="AF10">
            <v>2117250</v>
          </cell>
          <cell r="AG10">
            <v>922.01223718308006</v>
          </cell>
          <cell r="AH10">
            <v>746989.58056113403</v>
          </cell>
          <cell r="AI10">
            <v>140.85900000000001</v>
          </cell>
          <cell r="AJ10">
            <v>4.8</v>
          </cell>
          <cell r="AK10">
            <v>1523.4119806659101</v>
          </cell>
          <cell r="AL10">
            <v>2470.8385109225801</v>
          </cell>
          <cell r="AM10">
            <v>1.013918495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14210.0759563184</v>
          </cell>
          <cell r="I11">
            <v>470.51691169062002</v>
          </cell>
          <cell r="J11">
            <v>2066.2627753913298</v>
          </cell>
          <cell r="K11">
            <v>1093.2061703623201</v>
          </cell>
          <cell r="L11">
            <v>-502.53969333839501</v>
          </cell>
          <cell r="M11">
            <v>-3.6610316530355298E-2</v>
          </cell>
          <cell r="N11">
            <v>3.9</v>
          </cell>
          <cell r="O11">
            <v>173.6</v>
          </cell>
          <cell r="P11">
            <v>182.3</v>
          </cell>
          <cell r="Q11">
            <v>168.9</v>
          </cell>
          <cell r="R11">
            <v>129.19999999999999</v>
          </cell>
          <cell r="S11">
            <v>71.259100000000004</v>
          </cell>
          <cell r="T11">
            <v>883.76231503278223</v>
          </cell>
          <cell r="U11">
            <v>106.538</v>
          </cell>
          <cell r="V11">
            <v>65.413309999999996</v>
          </cell>
          <cell r="W11">
            <v>20.57</v>
          </cell>
          <cell r="X11">
            <v>6.52</v>
          </cell>
          <cell r="Y11">
            <v>0</v>
          </cell>
          <cell r="Z11">
            <v>92.982699999999994</v>
          </cell>
          <cell r="AA11">
            <v>6.13</v>
          </cell>
          <cell r="AB11">
            <v>68.08699</v>
          </cell>
          <cell r="AC11">
            <v>62.911149999999999</v>
          </cell>
          <cell r="AD11">
            <v>222.5</v>
          </cell>
          <cell r="AE11">
            <v>300200</v>
          </cell>
          <cell r="AF11">
            <v>2119600</v>
          </cell>
          <cell r="AG11">
            <v>922.13099851647689</v>
          </cell>
          <cell r="AH11">
            <v>748546.02442708705</v>
          </cell>
          <cell r="AI11">
            <v>154.25800000000001</v>
          </cell>
          <cell r="AJ11">
            <v>4.0999999999999996</v>
          </cell>
          <cell r="AK11">
            <v>1525.5334595014799</v>
          </cell>
          <cell r="AL11">
            <v>2478.5505997279602</v>
          </cell>
          <cell r="AM11">
            <v>1.1200950780000001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14229.764999999999</v>
          </cell>
          <cell r="I12">
            <v>473.7</v>
          </cell>
          <cell r="J12">
            <v>2071.1999999999998</v>
          </cell>
          <cell r="K12">
            <v>1103</v>
          </cell>
          <cell r="L12">
            <v>-494.5</v>
          </cell>
          <cell r="M12">
            <v>-3.5943639999999999E-2</v>
          </cell>
          <cell r="N12">
            <v>3.9</v>
          </cell>
          <cell r="O12">
            <v>173.9</v>
          </cell>
          <cell r="P12">
            <v>182.6</v>
          </cell>
          <cell r="Q12">
            <v>169</v>
          </cell>
          <cell r="R12">
            <v>129.6</v>
          </cell>
          <cell r="S12">
            <v>71.382249999999999</v>
          </cell>
          <cell r="T12">
            <v>883.83777359220198</v>
          </cell>
          <cell r="U12">
            <v>107.383</v>
          </cell>
          <cell r="V12">
            <v>60.013460000000002</v>
          </cell>
          <cell r="W12">
            <v>23.63</v>
          </cell>
          <cell r="X12">
            <v>6.51</v>
          </cell>
          <cell r="Y12">
            <v>0</v>
          </cell>
          <cell r="Z12">
            <v>92.64</v>
          </cell>
          <cell r="AA12">
            <v>6.01</v>
          </cell>
          <cell r="AB12">
            <v>68.127309999999994</v>
          </cell>
          <cell r="AC12">
            <v>63.105919999999998</v>
          </cell>
          <cell r="AD12">
            <v>224.5</v>
          </cell>
          <cell r="AE12">
            <v>301000</v>
          </cell>
          <cell r="AF12">
            <v>2116250</v>
          </cell>
          <cell r="AG12">
            <v>922.4164378569252</v>
          </cell>
          <cell r="AH12">
            <v>749487.5</v>
          </cell>
          <cell r="AI12">
            <v>154.20099999999999</v>
          </cell>
          <cell r="AJ12">
            <v>4.3</v>
          </cell>
          <cell r="AK12">
            <v>1525.0909999999999</v>
          </cell>
          <cell r="AL12">
            <v>2471.5340000000001</v>
          </cell>
          <cell r="AM12">
            <v>1.51169463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0</v>
          </cell>
          <cell r="H13">
            <v>14217.418623244101</v>
          </cell>
          <cell r="I13">
            <v>476.87983227816301</v>
          </cell>
          <cell r="J13">
            <v>2073.8415335443301</v>
          </cell>
          <cell r="K13">
            <v>1113.1587639218901</v>
          </cell>
          <cell r="L13">
            <v>-483.80293734427602</v>
          </cell>
          <cell r="M13">
            <v>-3.5088094788035901E-2</v>
          </cell>
          <cell r="N13">
            <v>3.9</v>
          </cell>
          <cell r="O13">
            <v>174.2</v>
          </cell>
          <cell r="P13">
            <v>183.1</v>
          </cell>
          <cell r="Q13">
            <v>169.2</v>
          </cell>
          <cell r="R13">
            <v>129.19999999999999</v>
          </cell>
          <cell r="S13">
            <v>71.505390000000006</v>
          </cell>
          <cell r="T13">
            <v>884.06959727827848</v>
          </cell>
          <cell r="U13">
            <v>108.303</v>
          </cell>
          <cell r="V13">
            <v>46.269410000000001</v>
          </cell>
          <cell r="W13">
            <v>29.65</v>
          </cell>
          <cell r="X13">
            <v>6.51</v>
          </cell>
          <cell r="Y13">
            <v>0</v>
          </cell>
          <cell r="Z13">
            <v>92.660399999999996</v>
          </cell>
          <cell r="AA13">
            <v>6.09</v>
          </cell>
          <cell r="AB13">
            <v>68.207930000000005</v>
          </cell>
          <cell r="AC13">
            <v>62.911149999999999</v>
          </cell>
          <cell r="AD13">
            <v>226.7</v>
          </cell>
          <cell r="AE13">
            <v>334250</v>
          </cell>
          <cell r="AF13">
            <v>2211250</v>
          </cell>
          <cell r="AG13">
            <v>922.4588385241384</v>
          </cell>
          <cell r="AH13">
            <v>749306.05364645005</v>
          </cell>
          <cell r="AI13">
            <v>152.18600000000001</v>
          </cell>
          <cell r="AJ13">
            <v>4.3</v>
          </cell>
          <cell r="AK13">
            <v>1521.32879067669</v>
          </cell>
          <cell r="AL13">
            <v>2437.9341127816601</v>
          </cell>
          <cell r="AM13">
            <v>1.5945715460000001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14192.8666284298</v>
          </cell>
          <cell r="I14">
            <v>480.19721473752497</v>
          </cell>
          <cell r="J14">
            <v>2077.2136523494801</v>
          </cell>
          <cell r="K14">
            <v>1122.38734213457</v>
          </cell>
          <cell r="L14">
            <v>-474.62909547738599</v>
          </cell>
          <cell r="M14">
            <v>-3.4346279851782499E-2</v>
          </cell>
          <cell r="N14">
            <v>3.9</v>
          </cell>
          <cell r="O14">
            <v>174.6</v>
          </cell>
          <cell r="P14">
            <v>183.3</v>
          </cell>
          <cell r="Q14">
            <v>170</v>
          </cell>
          <cell r="R14">
            <v>130.1</v>
          </cell>
          <cell r="S14">
            <v>71.669579999999996</v>
          </cell>
          <cell r="T14">
            <v>884.68134352310722</v>
          </cell>
          <cell r="U14">
            <v>109.14100000000001</v>
          </cell>
          <cell r="V14">
            <v>44.000219999999999</v>
          </cell>
          <cell r="W14">
            <v>26.85</v>
          </cell>
          <cell r="X14">
            <v>6.4</v>
          </cell>
          <cell r="Y14">
            <v>0</v>
          </cell>
          <cell r="Z14">
            <v>92.345699999999994</v>
          </cell>
          <cell r="AA14">
            <v>5.6</v>
          </cell>
          <cell r="AB14">
            <v>68.530429999999996</v>
          </cell>
          <cell r="AC14">
            <v>63.34939</v>
          </cell>
          <cell r="AD14">
            <v>229</v>
          </cell>
          <cell r="AE14">
            <v>346000</v>
          </cell>
          <cell r="AF14">
            <v>2306400</v>
          </cell>
          <cell r="AG14">
            <v>922.66368599430746</v>
          </cell>
          <cell r="AH14">
            <v>748457.87317844795</v>
          </cell>
          <cell r="AI14">
            <v>157.119</v>
          </cell>
          <cell r="AJ14">
            <v>4.0999999999999996</v>
          </cell>
          <cell r="AK14">
            <v>1514.70809113013</v>
          </cell>
          <cell r="AL14">
            <v>2394.2539075924401</v>
          </cell>
          <cell r="AM14">
            <v>1.592416015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14183.12</v>
          </cell>
          <cell r="I15">
            <v>484.6</v>
          </cell>
          <cell r="J15">
            <v>2085.8000000000002</v>
          </cell>
          <cell r="K15">
            <v>1130.5999999999999</v>
          </cell>
          <cell r="L15">
            <v>-470.6</v>
          </cell>
          <cell r="M15">
            <v>-3.3967622000000003E-2</v>
          </cell>
          <cell r="N15">
            <v>4.2</v>
          </cell>
          <cell r="O15">
            <v>175.6</v>
          </cell>
          <cell r="P15">
            <v>183.9</v>
          </cell>
          <cell r="Q15">
            <v>170.3</v>
          </cell>
          <cell r="R15">
            <v>135</v>
          </cell>
          <cell r="S15">
            <v>72.080060000000003</v>
          </cell>
          <cell r="T15">
            <v>885.18638060908222</v>
          </cell>
          <cell r="U15">
            <v>109.846999999999</v>
          </cell>
          <cell r="V15">
            <v>49.38261</v>
          </cell>
          <cell r="W15">
            <v>22.02</v>
          </cell>
          <cell r="X15">
            <v>5.98</v>
          </cell>
          <cell r="Y15">
            <v>0</v>
          </cell>
          <cell r="Z15">
            <v>91.890799999999999</v>
          </cell>
          <cell r="AA15">
            <v>4.8099999999999996</v>
          </cell>
          <cell r="AB15">
            <v>68.651359999999997</v>
          </cell>
          <cell r="AC15">
            <v>65.735330000000005</v>
          </cell>
          <cell r="AD15">
            <v>231.5</v>
          </cell>
          <cell r="AE15">
            <v>340000</v>
          </cell>
          <cell r="AF15">
            <v>2395750</v>
          </cell>
          <cell r="AG15">
            <v>923.12894007265652</v>
          </cell>
          <cell r="AH15">
            <v>747602.5</v>
          </cell>
          <cell r="AI15">
            <v>157.35599999999999</v>
          </cell>
          <cell r="AJ15">
            <v>4.5</v>
          </cell>
          <cell r="AK15">
            <v>1505.248</v>
          </cell>
          <cell r="AL15">
            <v>2358.9690000000001</v>
          </cell>
          <cell r="AM15">
            <v>1.1394114040000001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0</v>
          </cell>
          <cell r="H16">
            <v>14208.4042128032</v>
          </cell>
          <cell r="I16">
            <v>490.38218720195903</v>
          </cell>
          <cell r="J16">
            <v>2099.50481931984</v>
          </cell>
          <cell r="K16">
            <v>1137.32317169418</v>
          </cell>
          <cell r="L16">
            <v>-471.79946042370199</v>
          </cell>
          <cell r="M16">
            <v>-3.3959735037608303E-2</v>
          </cell>
          <cell r="N16">
            <v>4.2</v>
          </cell>
          <cell r="O16">
            <v>176</v>
          </cell>
          <cell r="P16">
            <v>184.4</v>
          </cell>
          <cell r="Q16">
            <v>171.2</v>
          </cell>
          <cell r="R16">
            <v>134.1</v>
          </cell>
          <cell r="S16">
            <v>72.244249999999994</v>
          </cell>
          <cell r="T16">
            <v>885.39225378390347</v>
          </cell>
          <cell r="U16">
            <v>110.502</v>
          </cell>
          <cell r="V16">
            <v>38.32432</v>
          </cell>
          <cell r="W16">
            <v>28.35</v>
          </cell>
          <cell r="X16">
            <v>5.49</v>
          </cell>
          <cell r="Y16">
            <v>0</v>
          </cell>
          <cell r="Z16">
            <v>91.2851</v>
          </cell>
          <cell r="AA16">
            <v>4.68</v>
          </cell>
          <cell r="AB16">
            <v>69.014169999999993</v>
          </cell>
          <cell r="AC16">
            <v>65.2971</v>
          </cell>
          <cell r="AD16">
            <v>233.9</v>
          </cell>
          <cell r="AE16">
            <v>371250</v>
          </cell>
          <cell r="AF16">
            <v>2486500</v>
          </cell>
          <cell r="AG16">
            <v>923.24344894492492</v>
          </cell>
          <cell r="AH16">
            <v>747238.26173972699</v>
          </cell>
          <cell r="AI16">
            <v>161.286</v>
          </cell>
          <cell r="AJ16">
            <v>4.5999999999999996</v>
          </cell>
          <cell r="AK16">
            <v>1493.86115935609</v>
          </cell>
          <cell r="AL16">
            <v>2349.1922744325002</v>
          </cell>
          <cell r="AM16">
            <v>1.164519181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0</v>
          </cell>
          <cell r="H17">
            <v>14244.6603337325</v>
          </cell>
          <cell r="I17">
            <v>495.96550682271601</v>
          </cell>
          <cell r="J17">
            <v>2101.7630014937799</v>
          </cell>
          <cell r="K17">
            <v>1143.8638412643199</v>
          </cell>
          <cell r="L17">
            <v>-461.93365340674899</v>
          </cell>
          <cell r="M17">
            <v>-3.31747637214347E-2</v>
          </cell>
          <cell r="N17">
            <v>4.3</v>
          </cell>
          <cell r="O17">
            <v>176.1</v>
          </cell>
          <cell r="P17">
            <v>184.7</v>
          </cell>
          <cell r="Q17">
            <v>171.7</v>
          </cell>
          <cell r="R17">
            <v>131.69999999999999</v>
          </cell>
          <cell r="S17">
            <v>72.285300000000007</v>
          </cell>
          <cell r="T17">
            <v>885.31938883086366</v>
          </cell>
          <cell r="U17">
            <v>111.11</v>
          </cell>
          <cell r="V17">
            <v>32.775219999999997</v>
          </cell>
          <cell r="W17">
            <v>28.64</v>
          </cell>
          <cell r="X17">
            <v>5.31</v>
          </cell>
          <cell r="Y17">
            <v>0</v>
          </cell>
          <cell r="Z17">
            <v>91.058499999999995</v>
          </cell>
          <cell r="AA17">
            <v>4.3</v>
          </cell>
          <cell r="AB17">
            <v>69.215729999999994</v>
          </cell>
          <cell r="AC17">
            <v>64.128469999999993</v>
          </cell>
          <cell r="AD17">
            <v>236.2</v>
          </cell>
          <cell r="AE17">
            <v>387200</v>
          </cell>
          <cell r="AF17">
            <v>2585400</v>
          </cell>
          <cell r="AG17">
            <v>923.54621607499632</v>
          </cell>
          <cell r="AH17">
            <v>746877.05227035005</v>
          </cell>
          <cell r="AI17">
            <v>157.13999999999999</v>
          </cell>
          <cell r="AJ17">
            <v>4.9000000000000004</v>
          </cell>
          <cell r="AK17">
            <v>1483.4161638001899</v>
          </cell>
          <cell r="AL17">
            <v>2354.7739889936202</v>
          </cell>
          <cell r="AM17">
            <v>1.0978481330000001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1</v>
          </cell>
          <cell r="G18">
            <v>0</v>
          </cell>
          <cell r="H18">
            <v>14271.694</v>
          </cell>
          <cell r="I18">
            <v>501.3</v>
          </cell>
          <cell r="J18">
            <v>2072.8000000000002</v>
          </cell>
          <cell r="K18">
            <v>1154.0999999999999</v>
          </cell>
          <cell r="L18">
            <v>-417.4</v>
          </cell>
          <cell r="M18">
            <v>-2.9919062999999999E-2</v>
          </cell>
          <cell r="N18">
            <v>4.4000000000000004</v>
          </cell>
          <cell r="O18">
            <v>176.4</v>
          </cell>
          <cell r="P18">
            <v>185.1</v>
          </cell>
          <cell r="Q18">
            <v>172.1</v>
          </cell>
          <cell r="R18">
            <v>132.30000000000001</v>
          </cell>
          <cell r="S18">
            <v>72.408439999999999</v>
          </cell>
          <cell r="T18">
            <v>885.42652481094171</v>
          </cell>
          <cell r="U18">
            <v>111.652</v>
          </cell>
          <cell r="V18">
            <v>37.690460000000002</v>
          </cell>
          <cell r="W18">
            <v>25.48</v>
          </cell>
          <cell r="X18">
            <v>4.8</v>
          </cell>
          <cell r="Y18">
            <v>0</v>
          </cell>
          <cell r="Z18">
            <v>90.738399999999999</v>
          </cell>
          <cell r="AA18">
            <v>3.98</v>
          </cell>
          <cell r="AB18">
            <v>69.376980000000003</v>
          </cell>
          <cell r="AC18">
            <v>64.420630000000003</v>
          </cell>
          <cell r="AD18">
            <v>238.3</v>
          </cell>
          <cell r="AE18">
            <v>396750</v>
          </cell>
          <cell r="AF18">
            <v>2697250</v>
          </cell>
          <cell r="AG18">
            <v>923.33828433442932</v>
          </cell>
          <cell r="AH18">
            <v>745692.8</v>
          </cell>
          <cell r="AI18">
            <v>148.005</v>
          </cell>
          <cell r="AJ18">
            <v>4.8</v>
          </cell>
          <cell r="AK18">
            <v>1473.585</v>
          </cell>
          <cell r="AL18">
            <v>2362.652</v>
          </cell>
          <cell r="AM18">
            <v>0.91970337300000005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14265.1680982505</v>
          </cell>
          <cell r="I19">
            <v>504.73968727204601</v>
          </cell>
          <cell r="J19">
            <v>2003.6496655966</v>
          </cell>
          <cell r="K19">
            <v>1168.2315156186301</v>
          </cell>
          <cell r="L19">
            <v>-330.67846270592401</v>
          </cell>
          <cell r="M19">
            <v>-2.3671899404971199E-2</v>
          </cell>
          <cell r="N19">
            <v>4.3</v>
          </cell>
          <cell r="O19">
            <v>177.3</v>
          </cell>
          <cell r="P19">
            <v>185.3</v>
          </cell>
          <cell r="Q19">
            <v>172.4</v>
          </cell>
          <cell r="R19">
            <v>138.4</v>
          </cell>
          <cell r="S19">
            <v>72.777869999999993</v>
          </cell>
          <cell r="T19">
            <v>886.11799800784854</v>
          </cell>
          <cell r="U19">
            <v>112.164</v>
          </cell>
          <cell r="V19">
            <v>37.588050000000003</v>
          </cell>
          <cell r="W19">
            <v>22.64</v>
          </cell>
          <cell r="X19">
            <v>4.21</v>
          </cell>
          <cell r="Y19">
            <v>0</v>
          </cell>
          <cell r="Z19">
            <v>90.2607</v>
          </cell>
          <cell r="AA19">
            <v>3.78</v>
          </cell>
          <cell r="AB19">
            <v>69.497910000000005</v>
          </cell>
          <cell r="AC19">
            <v>67.390889999999999</v>
          </cell>
          <cell r="AD19">
            <v>240.4</v>
          </cell>
          <cell r="AE19">
            <v>394500</v>
          </cell>
          <cell r="AF19">
            <v>2819250</v>
          </cell>
          <cell r="AG19">
            <v>923.15831382448334</v>
          </cell>
          <cell r="AH19">
            <v>743252.79972812696</v>
          </cell>
          <cell r="AI19">
            <v>156.232</v>
          </cell>
          <cell r="AJ19">
            <v>4.3</v>
          </cell>
          <cell r="AK19">
            <v>1466.9069944566099</v>
          </cell>
          <cell r="AL19">
            <v>2360.0018479548198</v>
          </cell>
          <cell r="AM19">
            <v>0.77871140000000005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0</v>
          </cell>
          <cell r="H20">
            <v>14238.319298627601</v>
          </cell>
          <cell r="I20">
            <v>507.10827146428898</v>
          </cell>
          <cell r="J20">
            <v>1923.84383244277</v>
          </cell>
          <cell r="K20">
            <v>1183.2974206501499</v>
          </cell>
          <cell r="L20">
            <v>-233.43814032833001</v>
          </cell>
          <cell r="M20">
            <v>-1.6680673658915301E-2</v>
          </cell>
          <cell r="N20">
            <v>4.5</v>
          </cell>
          <cell r="O20">
            <v>177.7</v>
          </cell>
          <cell r="P20">
            <v>186</v>
          </cell>
          <cell r="Q20">
            <v>173.1</v>
          </cell>
          <cell r="R20">
            <v>136.9</v>
          </cell>
          <cell r="S20">
            <v>72.942070000000001</v>
          </cell>
          <cell r="T20">
            <v>886.35733251756119</v>
          </cell>
          <cell r="U20">
            <v>112.797</v>
          </cell>
          <cell r="V20">
            <v>38.479439999999997</v>
          </cell>
          <cell r="W20">
            <v>19.059999999999999</v>
          </cell>
          <cell r="X20">
            <v>3.97</v>
          </cell>
          <cell r="Y20">
            <v>0</v>
          </cell>
          <cell r="Z20">
            <v>89.781099999999995</v>
          </cell>
          <cell r="AA20">
            <v>3.58</v>
          </cell>
          <cell r="AB20">
            <v>69.780100000000004</v>
          </cell>
          <cell r="AC20">
            <v>66.660499999999999</v>
          </cell>
          <cell r="AD20">
            <v>242.3</v>
          </cell>
          <cell r="AE20">
            <v>397200</v>
          </cell>
          <cell r="AF20">
            <v>2947400</v>
          </cell>
          <cell r="AG20">
            <v>923.19159364938628</v>
          </cell>
          <cell r="AH20">
            <v>739839.76383148402</v>
          </cell>
          <cell r="AI20">
            <v>150.309</v>
          </cell>
          <cell r="AJ20">
            <v>4.2</v>
          </cell>
          <cell r="AK20">
            <v>1460.7485305507701</v>
          </cell>
          <cell r="AL20">
            <v>2342.9749086383899</v>
          </cell>
          <cell r="AM20">
            <v>1.0143626779999999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0</v>
          </cell>
          <cell r="H21">
            <v>14214.516</v>
          </cell>
          <cell r="I21">
            <v>509.2</v>
          </cell>
          <cell r="J21">
            <v>1882.2</v>
          </cell>
          <cell r="K21">
            <v>1193.3</v>
          </cell>
          <cell r="L21">
            <v>-179.7</v>
          </cell>
          <cell r="M21">
            <v>-1.2792095E-2</v>
          </cell>
          <cell r="N21">
            <v>4.5999999999999996</v>
          </cell>
          <cell r="O21">
            <v>177.4</v>
          </cell>
          <cell r="P21">
            <v>186.4</v>
          </cell>
          <cell r="Q21">
            <v>173.6</v>
          </cell>
          <cell r="R21">
            <v>129.6</v>
          </cell>
          <cell r="S21">
            <v>72.818920000000006</v>
          </cell>
          <cell r="T21">
            <v>886.53539926896462</v>
          </cell>
          <cell r="U21">
            <v>113.491</v>
          </cell>
          <cell r="V21">
            <v>36.103400000000001</v>
          </cell>
          <cell r="W21">
            <v>21.62</v>
          </cell>
          <cell r="X21">
            <v>3.77</v>
          </cell>
          <cell r="Y21">
            <v>0</v>
          </cell>
          <cell r="Z21">
            <v>89.235200000000006</v>
          </cell>
          <cell r="AA21">
            <v>3.62</v>
          </cell>
          <cell r="AB21">
            <v>69.981660000000005</v>
          </cell>
          <cell r="AC21">
            <v>63.105919999999998</v>
          </cell>
          <cell r="AD21">
            <v>244.2</v>
          </cell>
          <cell r="AE21">
            <v>398000</v>
          </cell>
          <cell r="AF21">
            <v>3030750</v>
          </cell>
          <cell r="AG21">
            <v>924.67398013561888</v>
          </cell>
          <cell r="AH21">
            <v>736344.8</v>
          </cell>
          <cell r="AI21">
            <v>142.47300000000001</v>
          </cell>
          <cell r="AJ21">
            <v>5.4</v>
          </cell>
          <cell r="AK21">
            <v>1452.58</v>
          </cell>
          <cell r="AL21">
            <v>2311.4090000000001</v>
          </cell>
          <cell r="AM21">
            <v>0.78382824100000004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</v>
          </cell>
          <cell r="H22">
            <v>14210.0141119854</v>
          </cell>
          <cell r="I22">
            <v>512.06522243134305</v>
          </cell>
          <cell r="J22">
            <v>1904.8365836083301</v>
          </cell>
          <cell r="K22">
            <v>1195.8144974956001</v>
          </cell>
          <cell r="L22">
            <v>-196.95686368138499</v>
          </cell>
          <cell r="M22">
            <v>-1.39585757616776E-2</v>
          </cell>
          <cell r="N22">
            <v>4.9000000000000004</v>
          </cell>
          <cell r="O22">
            <v>177.4</v>
          </cell>
          <cell r="P22">
            <v>186.7</v>
          </cell>
          <cell r="Q22">
            <v>174</v>
          </cell>
          <cell r="R22">
            <v>127.3</v>
          </cell>
          <cell r="S22">
            <v>72.818920000000006</v>
          </cell>
          <cell r="T22">
            <v>887.09017399513675</v>
          </cell>
          <cell r="U22">
            <v>114.169</v>
          </cell>
          <cell r="V22">
            <v>32.154899999999998</v>
          </cell>
          <cell r="W22">
            <v>24.92</v>
          </cell>
          <cell r="X22">
            <v>3.65</v>
          </cell>
          <cell r="Y22">
            <v>0</v>
          </cell>
          <cell r="Z22">
            <v>89.156999999999996</v>
          </cell>
          <cell r="AA22">
            <v>3.47</v>
          </cell>
          <cell r="AB22">
            <v>70.142910000000001</v>
          </cell>
          <cell r="AC22">
            <v>61.985990000000001</v>
          </cell>
          <cell r="AD22">
            <v>245.9</v>
          </cell>
          <cell r="AE22">
            <v>398000</v>
          </cell>
          <cell r="AF22">
            <v>3120000</v>
          </cell>
          <cell r="AG22">
            <v>926.3226896498295</v>
          </cell>
          <cell r="AH22">
            <v>733130.40956764796</v>
          </cell>
          <cell r="AI22">
            <v>142.542</v>
          </cell>
          <cell r="AJ22">
            <v>6.5</v>
          </cell>
          <cell r="AK22">
            <v>1439.7576869849199</v>
          </cell>
          <cell r="AL22">
            <v>2265.22982988392</v>
          </cell>
          <cell r="AM22">
            <v>0.76051404499999997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0</v>
          </cell>
          <cell r="H23">
            <v>14225.1866173689</v>
          </cell>
          <cell r="I23">
            <v>516.26023413662904</v>
          </cell>
          <cell r="J23">
            <v>1957.2327302634801</v>
          </cell>
          <cell r="K23">
            <v>1195.8010945241399</v>
          </cell>
          <cell r="L23">
            <v>-245.17140160271001</v>
          </cell>
          <cell r="M23">
            <v>-1.73433966021833E-2</v>
          </cell>
          <cell r="N23">
            <v>5</v>
          </cell>
          <cell r="O23">
            <v>178.1</v>
          </cell>
          <cell r="P23">
            <v>187.1</v>
          </cell>
          <cell r="Q23">
            <v>174.2</v>
          </cell>
          <cell r="R23">
            <v>130.9</v>
          </cell>
          <cell r="S23">
            <v>73.106260000000006</v>
          </cell>
          <cell r="T23">
            <v>885.46649283705335</v>
          </cell>
          <cell r="U23">
            <v>114.812</v>
          </cell>
          <cell r="V23">
            <v>26.69379</v>
          </cell>
          <cell r="W23">
            <v>31.93</v>
          </cell>
          <cell r="X23">
            <v>3.07</v>
          </cell>
          <cell r="Y23">
            <v>0</v>
          </cell>
          <cell r="Z23">
            <v>88.674899999999994</v>
          </cell>
          <cell r="AA23">
            <v>2.82</v>
          </cell>
          <cell r="AB23">
            <v>70.223529999999997</v>
          </cell>
          <cell r="AC23">
            <v>63.738930000000003</v>
          </cell>
          <cell r="AD23">
            <v>247.5</v>
          </cell>
          <cell r="AE23">
            <v>435000</v>
          </cell>
          <cell r="AF23">
            <v>3262200</v>
          </cell>
          <cell r="AG23">
            <v>925.46251640864853</v>
          </cell>
          <cell r="AH23">
            <v>730506.73731205496</v>
          </cell>
          <cell r="AI23">
            <v>142.756</v>
          </cell>
          <cell r="AJ23">
            <v>6.9</v>
          </cell>
          <cell r="AK23">
            <v>1424.15138729207</v>
          </cell>
          <cell r="AL23">
            <v>2220.60946164406</v>
          </cell>
          <cell r="AM23">
            <v>1.2238247040000001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1</v>
          </cell>
          <cell r="G24">
            <v>0</v>
          </cell>
          <cell r="H24">
            <v>14253.574000000001</v>
          </cell>
          <cell r="I24">
            <v>522.1</v>
          </cell>
          <cell r="J24">
            <v>1985.9</v>
          </cell>
          <cell r="K24">
            <v>1200.5</v>
          </cell>
          <cell r="L24">
            <v>-263.3</v>
          </cell>
          <cell r="M24">
            <v>-1.8615291999999999E-2</v>
          </cell>
          <cell r="N24">
            <v>5.3</v>
          </cell>
          <cell r="O24">
            <v>177.6</v>
          </cell>
          <cell r="P24">
            <v>187.4</v>
          </cell>
          <cell r="Q24">
            <v>174.8</v>
          </cell>
          <cell r="R24">
            <v>122.9</v>
          </cell>
          <cell r="S24">
            <v>72.901020000000003</v>
          </cell>
          <cell r="T24">
            <v>888.36263685506435</v>
          </cell>
          <cell r="U24">
            <v>115.309</v>
          </cell>
          <cell r="V24">
            <v>30.102640000000001</v>
          </cell>
          <cell r="W24">
            <v>33.56</v>
          </cell>
          <cell r="X24">
            <v>2.4900000000000002</v>
          </cell>
          <cell r="Y24">
            <v>0</v>
          </cell>
          <cell r="Z24">
            <v>88.405100000000004</v>
          </cell>
          <cell r="AA24">
            <v>2.33</v>
          </cell>
          <cell r="AB24">
            <v>70.465400000000002</v>
          </cell>
          <cell r="AC24">
            <v>59.843499999999999</v>
          </cell>
          <cell r="AD24">
            <v>249</v>
          </cell>
          <cell r="AE24">
            <v>480750</v>
          </cell>
          <cell r="AF24">
            <v>3527500</v>
          </cell>
          <cell r="AG24">
            <v>923.67583245794003</v>
          </cell>
          <cell r="AH24">
            <v>728612.8</v>
          </cell>
          <cell r="AI24">
            <v>130.608</v>
          </cell>
          <cell r="AJ24">
            <v>2.9</v>
          </cell>
          <cell r="AK24">
            <v>1408.856</v>
          </cell>
          <cell r="AL24">
            <v>2196.5540000000001</v>
          </cell>
          <cell r="AM24">
            <v>1.0430008040000001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14291.849558051301</v>
          </cell>
          <cell r="I25">
            <v>530.21535004438897</v>
          </cell>
          <cell r="J25">
            <v>1956.56108636011</v>
          </cell>
          <cell r="K25">
            <v>1215.14270731699</v>
          </cell>
          <cell r="L25">
            <v>-211.203028998734</v>
          </cell>
          <cell r="M25">
            <v>-1.49235096462606E-2</v>
          </cell>
          <cell r="N25">
            <v>5.5</v>
          </cell>
          <cell r="O25">
            <v>177.5</v>
          </cell>
          <cell r="P25">
            <v>188.1</v>
          </cell>
          <cell r="Q25">
            <v>174.9</v>
          </cell>
          <cell r="R25">
            <v>116.9</v>
          </cell>
          <cell r="S25">
            <v>72.859970000000004</v>
          </cell>
          <cell r="T25">
            <v>887.93749450080441</v>
          </cell>
          <cell r="U25">
            <v>115.855999999999</v>
          </cell>
          <cell r="V25">
            <v>34.383830000000003</v>
          </cell>
          <cell r="W25">
            <v>23.84</v>
          </cell>
          <cell r="X25">
            <v>2.09</v>
          </cell>
          <cell r="Y25">
            <v>0</v>
          </cell>
          <cell r="Z25">
            <v>87.885999999999996</v>
          </cell>
          <cell r="AA25">
            <v>2.1800000000000002</v>
          </cell>
          <cell r="AB25">
            <v>70.505709999999993</v>
          </cell>
          <cell r="AC25">
            <v>56.921930000000003</v>
          </cell>
          <cell r="AD25">
            <v>250.3</v>
          </cell>
          <cell r="AE25">
            <v>447500</v>
          </cell>
          <cell r="AF25">
            <v>3656500</v>
          </cell>
          <cell r="AG25">
            <v>923.79263557039496</v>
          </cell>
          <cell r="AH25">
            <v>727358.20616718195</v>
          </cell>
          <cell r="AI25">
            <v>123.907</v>
          </cell>
          <cell r="AJ25">
            <v>3.4</v>
          </cell>
          <cell r="AK25">
            <v>1394.9399222480599</v>
          </cell>
          <cell r="AL25">
            <v>2203.6459964628002</v>
          </cell>
          <cell r="AM25">
            <v>-4.2734607000000001E-2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14332.4613185075</v>
          </cell>
          <cell r="I26">
            <v>539.23487748429898</v>
          </cell>
          <cell r="J26">
            <v>1895.5856487562401</v>
          </cell>
          <cell r="K26">
            <v>1234.4080134659901</v>
          </cell>
          <cell r="L26">
            <v>-121.942757805947</v>
          </cell>
          <cell r="M26">
            <v>-8.6059617484824692E-3</v>
          </cell>
          <cell r="N26">
            <v>5.7</v>
          </cell>
          <cell r="O26">
            <v>177.4</v>
          </cell>
          <cell r="P26">
            <v>188.4</v>
          </cell>
          <cell r="Q26">
            <v>174.7</v>
          </cell>
          <cell r="R26">
            <v>113.9</v>
          </cell>
          <cell r="S26">
            <v>72.818920000000006</v>
          </cell>
          <cell r="T26">
            <v>887.72005765996175</v>
          </cell>
          <cell r="U26">
            <v>116.453999999999</v>
          </cell>
          <cell r="V26">
            <v>34.736829999999998</v>
          </cell>
          <cell r="W26">
            <v>23.8</v>
          </cell>
          <cell r="X26">
            <v>1.82</v>
          </cell>
          <cell r="Y26">
            <v>0</v>
          </cell>
          <cell r="Z26">
            <v>87.851799999999997</v>
          </cell>
          <cell r="AA26">
            <v>2.2200000000000002</v>
          </cell>
          <cell r="AB26">
            <v>70.425089999999997</v>
          </cell>
          <cell r="AC26">
            <v>55.461150000000004</v>
          </cell>
          <cell r="AD26">
            <v>251.5</v>
          </cell>
          <cell r="AE26">
            <v>416800</v>
          </cell>
          <cell r="AF26">
            <v>3589400</v>
          </cell>
          <cell r="AG26">
            <v>923.97923723981103</v>
          </cell>
          <cell r="AH26">
            <v>726673.61950811394</v>
          </cell>
          <cell r="AI26">
            <v>126.351</v>
          </cell>
          <cell r="AJ26">
            <v>3.7</v>
          </cell>
          <cell r="AK26">
            <v>1383.6151729568701</v>
          </cell>
          <cell r="AL26">
            <v>2230.5736322362</v>
          </cell>
          <cell r="AM26">
            <v>0.42303920499999997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0</v>
          </cell>
          <cell r="H27">
            <v>14372.785</v>
          </cell>
          <cell r="I27">
            <v>548.6</v>
          </cell>
          <cell r="J27">
            <v>1839.5</v>
          </cell>
          <cell r="K27">
            <v>1252.7</v>
          </cell>
          <cell r="L27">
            <v>-38.200000000000003</v>
          </cell>
          <cell r="M27">
            <v>-2.6825170000000001E-3</v>
          </cell>
          <cell r="N27">
            <v>5.7</v>
          </cell>
          <cell r="O27">
            <v>177.7</v>
          </cell>
          <cell r="P27">
            <v>188.7</v>
          </cell>
          <cell r="Q27">
            <v>175.3</v>
          </cell>
          <cell r="R27">
            <v>114.2</v>
          </cell>
          <cell r="S27">
            <v>72.942070000000001</v>
          </cell>
          <cell r="T27">
            <v>887.96951254254816</v>
          </cell>
          <cell r="U27">
            <v>117.143</v>
          </cell>
          <cell r="V27">
            <v>34.445279999999997</v>
          </cell>
          <cell r="W27">
            <v>21.09</v>
          </cell>
          <cell r="X27">
            <v>1.73</v>
          </cell>
          <cell r="Y27">
            <v>0</v>
          </cell>
          <cell r="Z27">
            <v>88.463399999999993</v>
          </cell>
          <cell r="AA27">
            <v>2.16</v>
          </cell>
          <cell r="AB27">
            <v>70.666960000000003</v>
          </cell>
          <cell r="AC27">
            <v>55.607219999999998</v>
          </cell>
          <cell r="AD27">
            <v>252.8</v>
          </cell>
          <cell r="AE27">
            <v>408500</v>
          </cell>
          <cell r="AF27">
            <v>3550500</v>
          </cell>
          <cell r="AG27">
            <v>926.05295570593216</v>
          </cell>
          <cell r="AH27">
            <v>726309.5</v>
          </cell>
          <cell r="AI27">
            <v>123.129</v>
          </cell>
          <cell r="AJ27">
            <v>5.6</v>
          </cell>
          <cell r="AK27">
            <v>1374.027</v>
          </cell>
          <cell r="AL27">
            <v>2262.0709999999999</v>
          </cell>
          <cell r="AM27">
            <v>0.57801638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1</v>
          </cell>
          <cell r="G28">
            <v>0</v>
          </cell>
          <cell r="H28">
            <v>14407.281319253299</v>
          </cell>
          <cell r="I28">
            <v>556.97556270349799</v>
          </cell>
          <cell r="J28">
            <v>1821.20011866409</v>
          </cell>
          <cell r="K28">
            <v>1263.95602261984</v>
          </cell>
          <cell r="L28">
            <v>-0.26853334074492402</v>
          </cell>
          <cell r="M28">
            <v>-3.9333131920224596E-6</v>
          </cell>
          <cell r="N28">
            <v>5.7</v>
          </cell>
          <cell r="O28">
            <v>178</v>
          </cell>
          <cell r="P28">
            <v>189.1</v>
          </cell>
          <cell r="Q28">
            <v>175.7</v>
          </cell>
          <cell r="R28">
            <v>113.5</v>
          </cell>
          <cell r="S28">
            <v>73.065209999999993</v>
          </cell>
          <cell r="T28">
            <v>888.53301942584028</v>
          </cell>
          <cell r="U28">
            <v>117.843999999999</v>
          </cell>
          <cell r="V28">
            <v>30.83802</v>
          </cell>
          <cell r="W28">
            <v>21.59</v>
          </cell>
          <cell r="X28">
            <v>1.74</v>
          </cell>
          <cell r="Y28">
            <v>0</v>
          </cell>
          <cell r="Z28">
            <v>88.457800000000006</v>
          </cell>
          <cell r="AA28">
            <v>2.23</v>
          </cell>
          <cell r="AB28">
            <v>70.828209999999999</v>
          </cell>
          <cell r="AC28">
            <v>55.266370000000002</v>
          </cell>
          <cell r="AD28">
            <v>254.1</v>
          </cell>
          <cell r="AE28">
            <v>399000</v>
          </cell>
          <cell r="AF28">
            <v>3554250</v>
          </cell>
          <cell r="AG28">
            <v>926.21355404038854</v>
          </cell>
          <cell r="AH28">
            <v>726133.63645695301</v>
          </cell>
          <cell r="AI28">
            <v>123.666</v>
          </cell>
          <cell r="AJ28">
            <v>5.4</v>
          </cell>
          <cell r="AK28">
            <v>1366.47981467553</v>
          </cell>
          <cell r="AL28">
            <v>2283.45552503111</v>
          </cell>
          <cell r="AM28">
            <v>0.78397858899999995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1</v>
          </cell>
          <cell r="G29">
            <v>0</v>
          </cell>
          <cell r="H29">
            <v>14434.0813511172</v>
          </cell>
          <cell r="I29">
            <v>563.29226507953297</v>
          </cell>
          <cell r="J29">
            <v>1828.4328980857799</v>
          </cell>
          <cell r="K29">
            <v>1268.8013656330399</v>
          </cell>
          <cell r="L29">
            <v>3.66073262680001</v>
          </cell>
          <cell r="M29">
            <v>2.6819633324206101E-4</v>
          </cell>
          <cell r="N29">
            <v>5.7</v>
          </cell>
          <cell r="O29">
            <v>178.5</v>
          </cell>
          <cell r="P29">
            <v>189.2</v>
          </cell>
          <cell r="Q29">
            <v>176.1</v>
          </cell>
          <cell r="R29">
            <v>117.6</v>
          </cell>
          <cell r="S29">
            <v>73.270449999999997</v>
          </cell>
          <cell r="T29">
            <v>888.78459884056338</v>
          </cell>
          <cell r="U29">
            <v>118.687</v>
          </cell>
          <cell r="V29">
            <v>32.865879999999997</v>
          </cell>
          <cell r="W29">
            <v>17.399999999999999</v>
          </cell>
          <cell r="X29">
            <v>1.73</v>
          </cell>
          <cell r="Y29">
            <v>0</v>
          </cell>
          <cell r="Z29">
            <v>89.126499999999993</v>
          </cell>
          <cell r="AA29">
            <v>2.57</v>
          </cell>
          <cell r="AB29">
            <v>70.989459999999994</v>
          </cell>
          <cell r="AC29">
            <v>57.262779999999999</v>
          </cell>
          <cell r="AD29">
            <v>255.4</v>
          </cell>
          <cell r="AE29">
            <v>415400</v>
          </cell>
          <cell r="AF29">
            <v>3610800</v>
          </cell>
          <cell r="AG29">
            <v>926.28379409339368</v>
          </cell>
          <cell r="AH29">
            <v>726154.79895529605</v>
          </cell>
          <cell r="AI29">
            <v>128.28800000000001</v>
          </cell>
          <cell r="AJ29">
            <v>5.5</v>
          </cell>
          <cell r="AK29">
            <v>1361.30584768463</v>
          </cell>
          <cell r="AL29">
            <v>2293.9387638440799</v>
          </cell>
          <cell r="AM29">
            <v>0.30128642999999999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1</v>
          </cell>
          <cell r="G30">
            <v>0</v>
          </cell>
          <cell r="H30">
            <v>14460.848</v>
          </cell>
          <cell r="I30">
            <v>568.6</v>
          </cell>
          <cell r="J30">
            <v>1843.1</v>
          </cell>
          <cell r="K30">
            <v>1270.5999999999999</v>
          </cell>
          <cell r="L30">
            <v>-3.8999999999999799</v>
          </cell>
          <cell r="M30">
            <v>-2.7203200000000001E-4</v>
          </cell>
          <cell r="N30">
            <v>5.9</v>
          </cell>
          <cell r="O30">
            <v>179.3</v>
          </cell>
          <cell r="P30">
            <v>189.7</v>
          </cell>
          <cell r="Q30">
            <v>176.4</v>
          </cell>
          <cell r="R30">
            <v>121.5</v>
          </cell>
          <cell r="S30">
            <v>73.598830000000007</v>
          </cell>
          <cell r="T30">
            <v>889.73404915401113</v>
          </cell>
          <cell r="U30">
            <v>119.611</v>
          </cell>
          <cell r="V30">
            <v>30.067550000000001</v>
          </cell>
          <cell r="W30">
            <v>21.91</v>
          </cell>
          <cell r="X30">
            <v>1.75</v>
          </cell>
          <cell r="Y30">
            <v>0</v>
          </cell>
          <cell r="Z30">
            <v>89.550700000000006</v>
          </cell>
          <cell r="AA30">
            <v>2.48</v>
          </cell>
          <cell r="AB30">
            <v>71.110389999999995</v>
          </cell>
          <cell r="AC30">
            <v>59.161799999999999</v>
          </cell>
          <cell r="AD30">
            <v>256.7</v>
          </cell>
          <cell r="AE30">
            <v>429250</v>
          </cell>
          <cell r="AF30">
            <v>3689250</v>
          </cell>
          <cell r="AG30">
            <v>926.61723509346621</v>
          </cell>
          <cell r="AH30">
            <v>726442</v>
          </cell>
          <cell r="AI30">
            <v>141.774</v>
          </cell>
          <cell r="AJ30">
            <v>5.4</v>
          </cell>
          <cell r="AK30">
            <v>1357.2670000000001</v>
          </cell>
          <cell r="AL30">
            <v>2298.9389999999999</v>
          </cell>
          <cell r="AM30">
            <v>0.42600071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1</v>
          </cell>
          <cell r="G31">
            <v>0</v>
          </cell>
          <cell r="H31">
            <v>14484.971342930099</v>
          </cell>
          <cell r="I31">
            <v>572.10135204954202</v>
          </cell>
          <cell r="J31">
            <v>1848.73704414231</v>
          </cell>
          <cell r="K31">
            <v>1271.1110559967899</v>
          </cell>
          <cell r="L31">
            <v>-5.5246360959806804</v>
          </cell>
          <cell r="M31">
            <v>-3.8985063238916698E-4</v>
          </cell>
          <cell r="N31">
            <v>5.8</v>
          </cell>
          <cell r="O31">
            <v>179.5</v>
          </cell>
          <cell r="P31">
            <v>190</v>
          </cell>
          <cell r="Q31">
            <v>175.8</v>
          </cell>
          <cell r="R31">
            <v>121.9</v>
          </cell>
          <cell r="S31">
            <v>73.680930000000004</v>
          </cell>
          <cell r="T31">
            <v>889.41079219850428</v>
          </cell>
          <cell r="U31">
            <v>120.723</v>
          </cell>
          <cell r="V31">
            <v>28.776319999999998</v>
          </cell>
          <cell r="W31">
            <v>19.98</v>
          </cell>
          <cell r="X31">
            <v>1.75</v>
          </cell>
          <cell r="Y31">
            <v>0</v>
          </cell>
          <cell r="Z31">
            <v>89.934799999999996</v>
          </cell>
          <cell r="AA31">
            <v>2.35</v>
          </cell>
          <cell r="AB31">
            <v>70.868520000000004</v>
          </cell>
          <cell r="AC31">
            <v>59.356569999999998</v>
          </cell>
          <cell r="AD31">
            <v>257.89999999999998</v>
          </cell>
          <cell r="AE31">
            <v>409000</v>
          </cell>
          <cell r="AF31">
            <v>3712000</v>
          </cell>
          <cell r="AG31">
            <v>927.01646736218493</v>
          </cell>
          <cell r="AH31">
            <v>726987.52773856802</v>
          </cell>
          <cell r="AI31">
            <v>137.50899999999999</v>
          </cell>
          <cell r="AJ31">
            <v>6.1</v>
          </cell>
          <cell r="AK31">
            <v>1354.7247126991599</v>
          </cell>
          <cell r="AL31">
            <v>2299.9616708113099</v>
          </cell>
          <cell r="AM31">
            <v>0.51906078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2</v>
          </cell>
          <cell r="G32">
            <v>1</v>
          </cell>
          <cell r="H32">
            <v>14505.9598878006</v>
          </cell>
          <cell r="I32">
            <v>575.58842192407599</v>
          </cell>
          <cell r="J32">
            <v>1847.4922032249999</v>
          </cell>
          <cell r="K32">
            <v>1273.0249110848299</v>
          </cell>
          <cell r="L32">
            <v>1.1211297839041301</v>
          </cell>
          <cell r="M32">
            <v>7.4368934641348396E-5</v>
          </cell>
          <cell r="N32">
            <v>5.8</v>
          </cell>
          <cell r="O32">
            <v>179.6</v>
          </cell>
          <cell r="P32">
            <v>190.2</v>
          </cell>
          <cell r="Q32">
            <v>175.9</v>
          </cell>
          <cell r="R32">
            <v>121.6</v>
          </cell>
          <cell r="S32">
            <v>73.721969999999999</v>
          </cell>
          <cell r="T32">
            <v>889.87070787018888</v>
          </cell>
          <cell r="U32">
            <v>121.813</v>
          </cell>
          <cell r="V32">
            <v>26.059920000000002</v>
          </cell>
          <cell r="W32">
            <v>25.4</v>
          </cell>
          <cell r="X32">
            <v>1.75</v>
          </cell>
          <cell r="Y32">
            <v>0</v>
          </cell>
          <cell r="Z32">
            <v>90.673599999999993</v>
          </cell>
          <cell r="AA32">
            <v>2.2000000000000002</v>
          </cell>
          <cell r="AB32">
            <v>70.908829999999995</v>
          </cell>
          <cell r="AC32">
            <v>59.21049</v>
          </cell>
          <cell r="AD32">
            <v>259.2</v>
          </cell>
          <cell r="AE32">
            <v>387200</v>
          </cell>
          <cell r="AF32">
            <v>3635200</v>
          </cell>
          <cell r="AG32">
            <v>927.31461427685747</v>
          </cell>
          <cell r="AH32">
            <v>727574.85118357802</v>
          </cell>
          <cell r="AI32">
            <v>138.45500000000001</v>
          </cell>
          <cell r="AJ32">
            <v>6.1</v>
          </cell>
          <cell r="AK32">
            <v>1352.3255808788899</v>
          </cell>
          <cell r="AL32">
            <v>2298.5860039304998</v>
          </cell>
          <cell r="AM32">
            <v>0.97126823299999998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1</v>
          </cell>
          <cell r="G33">
            <v>0</v>
          </cell>
          <cell r="H33">
            <v>14519.633</v>
          </cell>
          <cell r="I33">
            <v>580.70000000000005</v>
          </cell>
          <cell r="J33">
            <v>1845.6</v>
          </cell>
          <cell r="K33">
            <v>1278.8</v>
          </cell>
          <cell r="L33">
            <v>13.9</v>
          </cell>
          <cell r="M33">
            <v>9.6309300000000004E-4</v>
          </cell>
          <cell r="N33">
            <v>5.8</v>
          </cell>
          <cell r="O33">
            <v>180</v>
          </cell>
          <cell r="P33">
            <v>190.5</v>
          </cell>
          <cell r="Q33">
            <v>176.1</v>
          </cell>
          <cell r="R33">
            <v>122.4</v>
          </cell>
          <cell r="S33">
            <v>73.886170000000007</v>
          </cell>
          <cell r="T33">
            <v>890.7517588589842</v>
          </cell>
          <cell r="U33">
            <v>122.889</v>
          </cell>
          <cell r="V33">
            <v>23.65645</v>
          </cell>
          <cell r="W33">
            <v>32.03</v>
          </cell>
          <cell r="X33">
            <v>1.73</v>
          </cell>
          <cell r="Y33">
            <v>0</v>
          </cell>
          <cell r="Z33">
            <v>90.643600000000006</v>
          </cell>
          <cell r="AA33">
            <v>1.96</v>
          </cell>
          <cell r="AB33">
            <v>70.989459999999994</v>
          </cell>
          <cell r="AC33">
            <v>59.60004</v>
          </cell>
          <cell r="AD33">
            <v>260.39999999999998</v>
          </cell>
          <cell r="AE33">
            <v>386000</v>
          </cell>
          <cell r="AF33">
            <v>3504250</v>
          </cell>
          <cell r="AG33">
            <v>927.058845232154</v>
          </cell>
          <cell r="AH33">
            <v>727860.5</v>
          </cell>
          <cell r="AI33">
            <v>142.94999999999999</v>
          </cell>
          <cell r="AJ33">
            <v>5.3</v>
          </cell>
          <cell r="AK33">
            <v>1348.884</v>
          </cell>
          <cell r="AL33">
            <v>2295.9830000000002</v>
          </cell>
          <cell r="AM33">
            <v>1.58986575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14525.7046080252</v>
          </cell>
          <cell r="I34">
            <v>588.95690099372098</v>
          </cell>
          <cell r="J34">
            <v>1847.6938214858999</v>
          </cell>
          <cell r="K34">
            <v>1290.3289495767999</v>
          </cell>
          <cell r="L34">
            <v>31.5920290846169</v>
          </cell>
          <cell r="M34">
            <v>2.1845465923074001E-3</v>
          </cell>
          <cell r="N34">
            <v>5.7</v>
          </cell>
          <cell r="O34">
            <v>180.5</v>
          </cell>
          <cell r="P34">
            <v>191.1</v>
          </cell>
          <cell r="Q34">
            <v>176.1</v>
          </cell>
          <cell r="R34">
            <v>123.1</v>
          </cell>
          <cell r="S34">
            <v>74.091409999999996</v>
          </cell>
          <cell r="T34">
            <v>891.09365339401074</v>
          </cell>
          <cell r="U34">
            <v>123.831999999999</v>
          </cell>
          <cell r="V34">
            <v>23.417619999999999</v>
          </cell>
          <cell r="W34">
            <v>32.64</v>
          </cell>
          <cell r="X34">
            <v>1.74</v>
          </cell>
          <cell r="Y34">
            <v>0</v>
          </cell>
          <cell r="Z34">
            <v>90.5505</v>
          </cell>
          <cell r="AA34">
            <v>1.76</v>
          </cell>
          <cell r="AB34">
            <v>70.989459999999994</v>
          </cell>
          <cell r="AC34">
            <v>59.940890000000003</v>
          </cell>
          <cell r="AD34">
            <v>261.60000000000002</v>
          </cell>
          <cell r="AE34">
            <v>393600</v>
          </cell>
          <cell r="AF34">
            <v>3516800</v>
          </cell>
          <cell r="AG34">
            <v>927.07767407800134</v>
          </cell>
          <cell r="AH34">
            <v>727683.01522834005</v>
          </cell>
          <cell r="AI34">
            <v>141.38300000000001</v>
          </cell>
          <cell r="AJ34">
            <v>5.2</v>
          </cell>
          <cell r="AK34">
            <v>1343.28962337695</v>
          </cell>
          <cell r="AL34">
            <v>2293.2009885518901</v>
          </cell>
          <cell r="AM34">
            <v>1.483445382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1</v>
          </cell>
          <cell r="G35">
            <v>0</v>
          </cell>
          <cell r="H35">
            <v>14529.333007519799</v>
          </cell>
          <cell r="I35">
            <v>598.39400883726796</v>
          </cell>
          <cell r="J35">
            <v>1852.11662365395</v>
          </cell>
          <cell r="K35">
            <v>1304.3230867341499</v>
          </cell>
          <cell r="L35">
            <v>50.600471917464297</v>
          </cell>
          <cell r="M35">
            <v>3.49020651556227E-3</v>
          </cell>
          <cell r="N35">
            <v>5.7</v>
          </cell>
          <cell r="O35">
            <v>180.8</v>
          </cell>
          <cell r="P35">
            <v>191.3</v>
          </cell>
          <cell r="Q35">
            <v>176.5</v>
          </cell>
          <cell r="R35">
            <v>123.7</v>
          </cell>
          <cell r="S35">
            <v>74.214550000000003</v>
          </cell>
          <cell r="T35">
            <v>890.80859703411443</v>
          </cell>
          <cell r="U35">
            <v>124.78100000000001</v>
          </cell>
          <cell r="V35">
            <v>20.874510000000001</v>
          </cell>
          <cell r="W35">
            <v>39.69</v>
          </cell>
          <cell r="X35">
            <v>1.75</v>
          </cell>
          <cell r="Y35">
            <v>0</v>
          </cell>
          <cell r="Z35">
            <v>90.637299999999996</v>
          </cell>
          <cell r="AA35">
            <v>1.72</v>
          </cell>
          <cell r="AB35">
            <v>71.150710000000004</v>
          </cell>
          <cell r="AC35">
            <v>60.233040000000003</v>
          </cell>
          <cell r="AD35">
            <v>262.89999999999998</v>
          </cell>
          <cell r="AE35">
            <v>409500</v>
          </cell>
          <cell r="AF35">
            <v>3555000</v>
          </cell>
          <cell r="AG35">
            <v>927.17740781602754</v>
          </cell>
          <cell r="AH35">
            <v>727392.04563254502</v>
          </cell>
          <cell r="AI35">
            <v>149.41499999999999</v>
          </cell>
          <cell r="AJ35">
            <v>5.8</v>
          </cell>
          <cell r="AK35">
            <v>1336.7888988421701</v>
          </cell>
          <cell r="AL35">
            <v>2291.9291300489199</v>
          </cell>
          <cell r="AM35">
            <v>1.6623858499999999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0</v>
          </cell>
          <cell r="H36">
            <v>14537.58</v>
          </cell>
          <cell r="I36">
            <v>606.20000000000005</v>
          </cell>
          <cell r="J36">
            <v>1855.4</v>
          </cell>
          <cell r="K36">
            <v>1316.1</v>
          </cell>
          <cell r="L36">
            <v>66.900000000000006</v>
          </cell>
          <cell r="M36">
            <v>4.6046960000000001E-3</v>
          </cell>
          <cell r="N36">
            <v>5.7</v>
          </cell>
          <cell r="O36">
            <v>181.2</v>
          </cell>
          <cell r="P36">
            <v>191.5</v>
          </cell>
          <cell r="Q36">
            <v>176.4</v>
          </cell>
          <cell r="R36">
            <v>126.9</v>
          </cell>
          <cell r="S36">
            <v>74.378739999999993</v>
          </cell>
          <cell r="T36">
            <v>891.3980758330714</v>
          </cell>
          <cell r="U36">
            <v>125.735</v>
          </cell>
          <cell r="V36">
            <v>23.68299</v>
          </cell>
          <cell r="W36">
            <v>31.14</v>
          </cell>
          <cell r="X36">
            <v>1.75</v>
          </cell>
          <cell r="Y36">
            <v>0</v>
          </cell>
          <cell r="Z36">
            <v>90.398799999999994</v>
          </cell>
          <cell r="AA36">
            <v>1.65</v>
          </cell>
          <cell r="AB36">
            <v>71.110389999999995</v>
          </cell>
          <cell r="AC36">
            <v>61.79121</v>
          </cell>
          <cell r="AD36">
            <v>264.10000000000002</v>
          </cell>
          <cell r="AE36">
            <v>407500</v>
          </cell>
          <cell r="AF36">
            <v>3555750</v>
          </cell>
          <cell r="AG36">
            <v>927.44225390000531</v>
          </cell>
          <cell r="AH36">
            <v>727477.5</v>
          </cell>
          <cell r="AI36">
            <v>155.20099999999999</v>
          </cell>
          <cell r="AJ36">
            <v>5.6</v>
          </cell>
          <cell r="AK36">
            <v>1331.2149999999999</v>
          </cell>
          <cell r="AL36">
            <v>2293.7460000000001</v>
          </cell>
          <cell r="AM36">
            <v>1.473185062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0</v>
          </cell>
          <cell r="H37">
            <v>14556.387189893399</v>
          </cell>
          <cell r="I37">
            <v>611.32701201329996</v>
          </cell>
          <cell r="J37">
            <v>1855.88491055241</v>
          </cell>
          <cell r="K37">
            <v>1323.91124330509</v>
          </cell>
          <cell r="L37">
            <v>79.353344765975606</v>
          </cell>
          <cell r="M37">
            <v>5.4503157357092E-3</v>
          </cell>
          <cell r="N37">
            <v>5.9</v>
          </cell>
          <cell r="O37">
            <v>181.5</v>
          </cell>
          <cell r="P37">
            <v>191.9</v>
          </cell>
          <cell r="Q37">
            <v>176.9</v>
          </cell>
          <cell r="R37">
            <v>126.7</v>
          </cell>
          <cell r="S37">
            <v>74.50188</v>
          </cell>
          <cell r="T37">
            <v>891.7819946884149</v>
          </cell>
          <cell r="U37">
            <v>126.67</v>
          </cell>
          <cell r="V37">
            <v>26.337230000000002</v>
          </cell>
          <cell r="W37">
            <v>27.5</v>
          </cell>
          <cell r="X37">
            <v>1.34</v>
          </cell>
          <cell r="Y37">
            <v>0</v>
          </cell>
          <cell r="Z37">
            <v>90.8947</v>
          </cell>
          <cell r="AA37">
            <v>1.49</v>
          </cell>
          <cell r="AB37">
            <v>71.311949999999996</v>
          </cell>
          <cell r="AC37">
            <v>61.693829999999998</v>
          </cell>
          <cell r="AD37">
            <v>265.2</v>
          </cell>
          <cell r="AE37">
            <v>392200</v>
          </cell>
          <cell r="AF37">
            <v>3482400</v>
          </cell>
          <cell r="AG37">
            <v>927.71481913077946</v>
          </cell>
          <cell r="AH37">
            <v>728358.35197000997</v>
          </cell>
          <cell r="AI37">
            <v>152.96899999999999</v>
          </cell>
          <cell r="AJ37">
            <v>5.6</v>
          </cell>
          <cell r="AK37">
            <v>1327.75483406527</v>
          </cell>
          <cell r="AL37">
            <v>2299.59585933986</v>
          </cell>
          <cell r="AM37">
            <v>1.0563250239999999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0</v>
          </cell>
          <cell r="H38">
            <v>14582.601740840701</v>
          </cell>
          <cell r="I38">
            <v>615.53470213651997</v>
          </cell>
          <cell r="J38">
            <v>1857.12140721637</v>
          </cell>
          <cell r="K38">
            <v>1331.2240952992699</v>
          </cell>
          <cell r="L38">
            <v>89.637390219421803</v>
          </cell>
          <cell r="M38">
            <v>6.14327443211356E-3</v>
          </cell>
          <cell r="N38">
            <v>6</v>
          </cell>
          <cell r="O38">
            <v>181.8</v>
          </cell>
          <cell r="P38">
            <v>192.1</v>
          </cell>
          <cell r="Q38">
            <v>177.1</v>
          </cell>
          <cell r="R38">
            <v>127.1</v>
          </cell>
          <cell r="S38">
            <v>74.625029999999995</v>
          </cell>
          <cell r="T38">
            <v>892.53081189831266</v>
          </cell>
          <cell r="U38">
            <v>127.624</v>
          </cell>
          <cell r="V38">
            <v>23.78557</v>
          </cell>
          <cell r="W38">
            <v>28.62</v>
          </cell>
          <cell r="X38">
            <v>1.24</v>
          </cell>
          <cell r="Y38">
            <v>0</v>
          </cell>
          <cell r="Z38">
            <v>90.390600000000006</v>
          </cell>
          <cell r="AA38">
            <v>1.45</v>
          </cell>
          <cell r="AB38">
            <v>71.392579999999995</v>
          </cell>
          <cell r="AC38">
            <v>61.888599999999997</v>
          </cell>
          <cell r="AD38">
            <v>266.39999999999998</v>
          </cell>
          <cell r="AE38">
            <v>414250</v>
          </cell>
          <cell r="AF38">
            <v>3482750</v>
          </cell>
          <cell r="AG38">
            <v>927.98571062230747</v>
          </cell>
          <cell r="AH38">
            <v>730084.01419354603</v>
          </cell>
          <cell r="AI38">
            <v>156.357</v>
          </cell>
          <cell r="AJ38">
            <v>5.3</v>
          </cell>
          <cell r="AK38">
            <v>1327.8467546059401</v>
          </cell>
          <cell r="AL38">
            <v>2306.75770416982</v>
          </cell>
          <cell r="AM38">
            <v>0.90837672700000005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14614.141</v>
          </cell>
          <cell r="I39">
            <v>622.20000000000005</v>
          </cell>
          <cell r="J39">
            <v>1864.3</v>
          </cell>
          <cell r="K39">
            <v>1344.3</v>
          </cell>
          <cell r="L39">
            <v>102.2</v>
          </cell>
          <cell r="M39">
            <v>6.9885219999999996E-3</v>
          </cell>
          <cell r="N39">
            <v>5.8</v>
          </cell>
          <cell r="O39">
            <v>182.6</v>
          </cell>
          <cell r="P39">
            <v>192.4</v>
          </cell>
          <cell r="Q39">
            <v>177.1</v>
          </cell>
          <cell r="R39">
            <v>133.5</v>
          </cell>
          <cell r="S39">
            <v>74.953410000000005</v>
          </cell>
          <cell r="T39">
            <v>892.81498599335555</v>
          </cell>
          <cell r="U39">
            <v>128.46100000000001</v>
          </cell>
          <cell r="V39">
            <v>23.525549999999999</v>
          </cell>
          <cell r="W39">
            <v>31.17</v>
          </cell>
          <cell r="X39">
            <v>1.24</v>
          </cell>
          <cell r="Y39">
            <v>0</v>
          </cell>
          <cell r="Z39">
            <v>91.136899999999997</v>
          </cell>
          <cell r="AA39">
            <v>1.36</v>
          </cell>
          <cell r="AB39">
            <v>71.392579999999995</v>
          </cell>
          <cell r="AC39">
            <v>65.004940000000005</v>
          </cell>
          <cell r="AD39">
            <v>267.60000000000002</v>
          </cell>
          <cell r="AE39">
            <v>395000</v>
          </cell>
          <cell r="AF39">
            <v>3414500</v>
          </cell>
          <cell r="AG39">
            <v>927.89705110170075</v>
          </cell>
          <cell r="AH39">
            <v>732807</v>
          </cell>
          <cell r="AI39">
            <v>164.44200000000001</v>
          </cell>
          <cell r="AJ39">
            <v>5.3</v>
          </cell>
          <cell r="AK39">
            <v>1332.6959999999999</v>
          </cell>
          <cell r="AL39">
            <v>2312.4650000000001</v>
          </cell>
          <cell r="AM39">
            <v>0.85224716199999995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0</v>
          </cell>
          <cell r="H40">
            <v>14648.290251255699</v>
          </cell>
          <cell r="I40">
            <v>633.11473050625602</v>
          </cell>
          <cell r="J40">
            <v>1879.3822221193</v>
          </cell>
          <cell r="K40">
            <v>1366.3441881291301</v>
          </cell>
          <cell r="L40">
            <v>120.07669651608801</v>
          </cell>
          <cell r="M40">
            <v>8.1940901135419703E-3</v>
          </cell>
          <cell r="N40">
            <v>5.9</v>
          </cell>
          <cell r="O40">
            <v>183.6</v>
          </cell>
          <cell r="P40">
            <v>192.5</v>
          </cell>
          <cell r="Q40">
            <v>178.1</v>
          </cell>
          <cell r="R40">
            <v>140.80000000000001</v>
          </cell>
          <cell r="S40">
            <v>75.363889999999998</v>
          </cell>
          <cell r="T40">
            <v>892.91173945851392</v>
          </cell>
          <cell r="U40">
            <v>129.355999999999</v>
          </cell>
          <cell r="V40">
            <v>23.821370000000002</v>
          </cell>
          <cell r="W40">
            <v>29.63</v>
          </cell>
          <cell r="X40">
            <v>1.26</v>
          </cell>
          <cell r="Y40">
            <v>0</v>
          </cell>
          <cell r="Z40">
            <v>91.250500000000002</v>
          </cell>
          <cell r="AA40">
            <v>1.3</v>
          </cell>
          <cell r="AB40">
            <v>71.795699999999997</v>
          </cell>
          <cell r="AC40">
            <v>68.559520000000006</v>
          </cell>
          <cell r="AD40">
            <v>268.89999999999998</v>
          </cell>
          <cell r="AE40">
            <v>411000</v>
          </cell>
          <cell r="AF40">
            <v>3437000</v>
          </cell>
          <cell r="AG40">
            <v>927.55661568938899</v>
          </cell>
          <cell r="AH40">
            <v>736548.51238863706</v>
          </cell>
          <cell r="AI40">
            <v>177.422</v>
          </cell>
          <cell r="AJ40">
            <v>5.2</v>
          </cell>
          <cell r="AK40">
            <v>1342.83424963739</v>
          </cell>
          <cell r="AL40">
            <v>2314.7425786281201</v>
          </cell>
          <cell r="AM40">
            <v>0.64798884400000001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0</v>
          </cell>
          <cell r="H41">
            <v>14686.2812769703</v>
          </cell>
          <cell r="I41">
            <v>644.09512679843294</v>
          </cell>
          <cell r="J41">
            <v>1890.5892173034199</v>
          </cell>
          <cell r="K41">
            <v>1388.5283174833</v>
          </cell>
          <cell r="L41">
            <v>142.03422697831701</v>
          </cell>
          <cell r="M41">
            <v>9.6734403980010004E-3</v>
          </cell>
          <cell r="N41">
            <v>5.9</v>
          </cell>
          <cell r="O41">
            <v>183.9</v>
          </cell>
          <cell r="P41">
            <v>192.5</v>
          </cell>
          <cell r="Q41">
            <v>178.4</v>
          </cell>
          <cell r="R41">
            <v>143.9</v>
          </cell>
          <cell r="S41">
            <v>75.487030000000004</v>
          </cell>
          <cell r="T41">
            <v>893.74155404993087</v>
          </cell>
          <cell r="U41">
            <v>130.148</v>
          </cell>
          <cell r="V41">
            <v>23.886379999999999</v>
          </cell>
          <cell r="W41">
            <v>29.15</v>
          </cell>
          <cell r="X41">
            <v>1.25</v>
          </cell>
          <cell r="Y41">
            <v>0</v>
          </cell>
          <cell r="Z41">
            <v>91.000600000000006</v>
          </cell>
          <cell r="AA41">
            <v>1.24</v>
          </cell>
          <cell r="AB41">
            <v>71.916629999999998</v>
          </cell>
          <cell r="AC41">
            <v>70.069000000000003</v>
          </cell>
          <cell r="AD41">
            <v>270.3</v>
          </cell>
          <cell r="AE41">
            <v>427400</v>
          </cell>
          <cell r="AF41">
            <v>3540800</v>
          </cell>
          <cell r="AG41">
            <v>927.76718641364687</v>
          </cell>
          <cell r="AH41">
            <v>740939.66246851697</v>
          </cell>
          <cell r="AI41">
            <v>184.869</v>
          </cell>
          <cell r="AJ41">
            <v>4.9000000000000004</v>
          </cell>
          <cell r="AK41">
            <v>1354.41431569424</v>
          </cell>
          <cell r="AL41">
            <v>2317.6418949275499</v>
          </cell>
          <cell r="AM41">
            <v>0.14706910500000001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0</v>
          </cell>
          <cell r="H42">
            <v>14743.566999999999</v>
          </cell>
          <cell r="I42">
            <v>653.5</v>
          </cell>
          <cell r="J42">
            <v>1887</v>
          </cell>
          <cell r="K42">
            <v>1407.2</v>
          </cell>
          <cell r="L42">
            <v>173.7</v>
          </cell>
          <cell r="M42">
            <v>1.1800636999999999E-2</v>
          </cell>
          <cell r="N42">
            <v>6</v>
          </cell>
          <cell r="O42">
            <v>183.2</v>
          </cell>
          <cell r="P42">
            <v>192.5</v>
          </cell>
          <cell r="Q42">
            <v>178.5</v>
          </cell>
          <cell r="R42">
            <v>136.5</v>
          </cell>
          <cell r="S42">
            <v>75.199700000000007</v>
          </cell>
          <cell r="T42">
            <v>894.04327276235665</v>
          </cell>
          <cell r="U42">
            <v>130.884999999999</v>
          </cell>
          <cell r="V42">
            <v>26.079509999999999</v>
          </cell>
          <cell r="W42">
            <v>21.21</v>
          </cell>
          <cell r="X42">
            <v>1.26</v>
          </cell>
          <cell r="Y42">
            <v>0</v>
          </cell>
          <cell r="Z42">
            <v>90.431100000000001</v>
          </cell>
          <cell r="AA42">
            <v>1.27</v>
          </cell>
          <cell r="AB42">
            <v>71.956950000000006</v>
          </cell>
          <cell r="AC42">
            <v>66.465729999999994</v>
          </cell>
          <cell r="AD42">
            <v>271.8</v>
          </cell>
          <cell r="AE42">
            <v>436250</v>
          </cell>
          <cell r="AF42">
            <v>3629750</v>
          </cell>
          <cell r="AG42">
            <v>928.29121648104137</v>
          </cell>
          <cell r="AH42">
            <v>747096.3</v>
          </cell>
          <cell r="AI42">
            <v>171.19300000000001</v>
          </cell>
          <cell r="AJ42">
            <v>5</v>
          </cell>
          <cell r="AK42">
            <v>1366.8420000000001</v>
          </cell>
          <cell r="AL42">
            <v>2327.4920000000002</v>
          </cell>
          <cell r="AM42">
            <v>3.9969459999999998E-2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0</v>
          </cell>
          <cell r="H43">
            <v>14818.2714113949</v>
          </cell>
          <cell r="I43">
            <v>657.16099747390194</v>
          </cell>
          <cell r="J43">
            <v>1860.42002443655</v>
          </cell>
          <cell r="K43">
            <v>1413.38056702875</v>
          </cell>
          <cell r="L43">
            <v>210.121540066097</v>
          </cell>
          <cell r="M43">
            <v>1.42386892154403E-2</v>
          </cell>
          <cell r="N43">
            <v>6.1</v>
          </cell>
          <cell r="O43">
            <v>182.9</v>
          </cell>
          <cell r="P43">
            <v>192.9</v>
          </cell>
          <cell r="Q43">
            <v>178.8</v>
          </cell>
          <cell r="R43">
            <v>129.4</v>
          </cell>
          <cell r="S43">
            <v>75.076549999999997</v>
          </cell>
          <cell r="T43">
            <v>894.25001417379417</v>
          </cell>
          <cell r="U43">
            <v>131.73500000000001</v>
          </cell>
          <cell r="V43">
            <v>28.42332</v>
          </cell>
          <cell r="W43">
            <v>19.47</v>
          </cell>
          <cell r="X43">
            <v>1.26</v>
          </cell>
          <cell r="Y43">
            <v>0</v>
          </cell>
          <cell r="Z43">
            <v>90.4</v>
          </cell>
          <cell r="AA43">
            <v>1.18</v>
          </cell>
          <cell r="AB43">
            <v>72.077879999999993</v>
          </cell>
          <cell r="AC43">
            <v>63.008540000000004</v>
          </cell>
          <cell r="AD43">
            <v>273.39999999999998</v>
          </cell>
          <cell r="AE43">
            <v>424000</v>
          </cell>
          <cell r="AF43">
            <v>3719200</v>
          </cell>
          <cell r="AG43">
            <v>929.02599951520551</v>
          </cell>
          <cell r="AH43">
            <v>754340.77493215096</v>
          </cell>
          <cell r="AI43">
            <v>170.489</v>
          </cell>
          <cell r="AJ43">
            <v>5.3</v>
          </cell>
          <cell r="AK43">
            <v>1376.2313035254001</v>
          </cell>
          <cell r="AL43">
            <v>2347.7814352094001</v>
          </cell>
          <cell r="AM43">
            <v>-0.475788396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1</v>
          </cell>
          <cell r="G44">
            <v>0</v>
          </cell>
          <cell r="H44">
            <v>14906.011134647601</v>
          </cell>
          <cell r="I44">
            <v>657.85559833089098</v>
          </cell>
          <cell r="J44">
            <v>1827.4689581267301</v>
          </cell>
          <cell r="K44">
            <v>1410.9921075002901</v>
          </cell>
          <cell r="L44">
            <v>241.378747704445</v>
          </cell>
          <cell r="M44">
            <v>1.6320818556463501E-2</v>
          </cell>
          <cell r="N44">
            <v>6.3</v>
          </cell>
          <cell r="O44">
            <v>183.1</v>
          </cell>
          <cell r="P44">
            <v>193</v>
          </cell>
          <cell r="Q44">
            <v>179.7</v>
          </cell>
          <cell r="R44">
            <v>129.80000000000001</v>
          </cell>
          <cell r="S44">
            <v>75.158649999999994</v>
          </cell>
          <cell r="T44">
            <v>894.89236584404796</v>
          </cell>
          <cell r="U44">
            <v>132.649</v>
          </cell>
          <cell r="V44">
            <v>28.902239999999999</v>
          </cell>
          <cell r="W44">
            <v>19.52</v>
          </cell>
          <cell r="X44">
            <v>1.22</v>
          </cell>
          <cell r="Y44">
            <v>0</v>
          </cell>
          <cell r="Z44">
            <v>90.519599999999997</v>
          </cell>
          <cell r="AA44">
            <v>1.01</v>
          </cell>
          <cell r="AB44">
            <v>72.440690000000004</v>
          </cell>
          <cell r="AC44">
            <v>63.203310000000002</v>
          </cell>
          <cell r="AD44">
            <v>275.10000000000002</v>
          </cell>
          <cell r="AE44">
            <v>421750</v>
          </cell>
          <cell r="AF44">
            <v>3701500</v>
          </cell>
          <cell r="AG44">
            <v>929.2896840580562</v>
          </cell>
          <cell r="AH44">
            <v>762367.30894827202</v>
          </cell>
          <cell r="AI44">
            <v>180.28299999999999</v>
          </cell>
          <cell r="AJ44">
            <v>5.0999999999999996</v>
          </cell>
          <cell r="AK44">
            <v>1384.2240932168399</v>
          </cell>
          <cell r="AL44">
            <v>2377.70286660072</v>
          </cell>
          <cell r="AM44">
            <v>-0.38842059299999998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0</v>
          </cell>
          <cell r="H45">
            <v>14988.781999999999</v>
          </cell>
          <cell r="I45">
            <v>659.3</v>
          </cell>
          <cell r="J45">
            <v>1814.3</v>
          </cell>
          <cell r="K45">
            <v>1406</v>
          </cell>
          <cell r="L45">
            <v>251</v>
          </cell>
          <cell r="M45">
            <v>1.6942901999999999E-2</v>
          </cell>
          <cell r="N45">
            <v>6.2</v>
          </cell>
          <cell r="O45">
            <v>183.7</v>
          </cell>
          <cell r="P45">
            <v>193.4</v>
          </cell>
          <cell r="Q45">
            <v>179.8</v>
          </cell>
          <cell r="R45">
            <v>132.19999999999999</v>
          </cell>
          <cell r="S45">
            <v>75.404939999999996</v>
          </cell>
          <cell r="T45">
            <v>895.63509404908712</v>
          </cell>
          <cell r="U45">
            <v>133.77699999999999</v>
          </cell>
          <cell r="V45">
            <v>30.90089</v>
          </cell>
          <cell r="W45">
            <v>19.489999999999998</v>
          </cell>
          <cell r="X45">
            <v>1.01</v>
          </cell>
          <cell r="Y45">
            <v>0</v>
          </cell>
          <cell r="Z45">
            <v>90.986900000000006</v>
          </cell>
          <cell r="AA45">
            <v>1.1200000000000001</v>
          </cell>
          <cell r="AB45">
            <v>72.480999999999995</v>
          </cell>
          <cell r="AC45">
            <v>64.371939999999995</v>
          </cell>
          <cell r="AD45">
            <v>277</v>
          </cell>
          <cell r="AE45">
            <v>411500</v>
          </cell>
          <cell r="AF45">
            <v>3616250</v>
          </cell>
          <cell r="AG45">
            <v>930.48411333807087</v>
          </cell>
          <cell r="AH45">
            <v>769710.5</v>
          </cell>
          <cell r="AI45">
            <v>178.512</v>
          </cell>
          <cell r="AJ45">
            <v>5.9</v>
          </cell>
          <cell r="AK45">
            <v>1392.1210000000001</v>
          </cell>
          <cell r="AL45">
            <v>2411.6379999999999</v>
          </cell>
          <cell r="AM45">
            <v>-1.0334046290000001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0</v>
          </cell>
          <cell r="H46">
            <v>15061.5234801857</v>
          </cell>
          <cell r="I46">
            <v>664.46559081913006</v>
          </cell>
          <cell r="J46">
            <v>1836.62397693718</v>
          </cell>
          <cell r="K46">
            <v>1403.19455101826</v>
          </cell>
          <cell r="L46">
            <v>231.03616490020599</v>
          </cell>
          <cell r="M46">
            <v>1.5570850941308501E-2</v>
          </cell>
          <cell r="N46">
            <v>6.1</v>
          </cell>
          <cell r="O46">
            <v>184.5</v>
          </cell>
          <cell r="P46">
            <v>193.6</v>
          </cell>
          <cell r="Q46">
            <v>180.5</v>
          </cell>
          <cell r="R46">
            <v>137.80000000000001</v>
          </cell>
          <cell r="S46">
            <v>75.733320000000006</v>
          </cell>
          <cell r="T46">
            <v>896.85362909240155</v>
          </cell>
          <cell r="U46">
            <v>134.96799999999899</v>
          </cell>
          <cell r="V46">
            <v>32.244300000000003</v>
          </cell>
          <cell r="W46">
            <v>18.63</v>
          </cell>
          <cell r="X46">
            <v>1.03</v>
          </cell>
          <cell r="Y46">
            <v>0</v>
          </cell>
          <cell r="Z46">
            <v>90.793300000000002</v>
          </cell>
          <cell r="AA46">
            <v>1.31</v>
          </cell>
          <cell r="AB46">
            <v>72.763189999999994</v>
          </cell>
          <cell r="AC46">
            <v>67.098730000000003</v>
          </cell>
          <cell r="AD46">
            <v>278.89999999999998</v>
          </cell>
          <cell r="AE46">
            <v>400200</v>
          </cell>
          <cell r="AF46">
            <v>3596400</v>
          </cell>
          <cell r="AG46">
            <v>931.1695878280126</v>
          </cell>
          <cell r="AH46">
            <v>775940.13905664894</v>
          </cell>
          <cell r="AI46">
            <v>183.935</v>
          </cell>
          <cell r="AJ46">
            <v>5.7</v>
          </cell>
          <cell r="AK46">
            <v>1401.4200182253501</v>
          </cell>
          <cell r="AL46">
            <v>2447.4499651687402</v>
          </cell>
          <cell r="AM46">
            <v>-0.207096795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0</v>
          </cell>
          <cell r="H47">
            <v>15119.7052373223</v>
          </cell>
          <cell r="I47">
            <v>672.105262715761</v>
          </cell>
          <cell r="J47">
            <v>1878.55943914164</v>
          </cell>
          <cell r="K47">
            <v>1404.2274389724701</v>
          </cell>
          <cell r="L47">
            <v>197.77326254659101</v>
          </cell>
          <cell r="M47">
            <v>1.3301835617982901E-2</v>
          </cell>
          <cell r="N47">
            <v>6.1</v>
          </cell>
          <cell r="O47">
            <v>185.1</v>
          </cell>
          <cell r="P47">
            <v>193.7</v>
          </cell>
          <cell r="Q47">
            <v>180.9</v>
          </cell>
          <cell r="R47">
            <v>142.9</v>
          </cell>
          <cell r="S47">
            <v>75.979609999999994</v>
          </cell>
          <cell r="T47">
            <v>896.87400373114065</v>
          </cell>
          <cell r="U47">
            <v>136.29499999999899</v>
          </cell>
          <cell r="V47">
            <v>31.825589999999998</v>
          </cell>
          <cell r="W47">
            <v>22.72</v>
          </cell>
          <cell r="X47">
            <v>1.01</v>
          </cell>
          <cell r="Y47">
            <v>0</v>
          </cell>
          <cell r="Z47">
            <v>91.381900000000002</v>
          </cell>
          <cell r="AA47">
            <v>1.24</v>
          </cell>
          <cell r="AB47">
            <v>72.924440000000004</v>
          </cell>
          <cell r="AC47">
            <v>69.582070000000002</v>
          </cell>
          <cell r="AD47">
            <v>281</v>
          </cell>
          <cell r="AE47">
            <v>395500</v>
          </cell>
          <cell r="AF47">
            <v>3575750</v>
          </cell>
          <cell r="AG47">
            <v>930.02541994449825</v>
          </cell>
          <cell r="AH47">
            <v>780132.65743126499</v>
          </cell>
          <cell r="AI47">
            <v>187.839</v>
          </cell>
          <cell r="AJ47">
            <v>4.9000000000000004</v>
          </cell>
          <cell r="AK47">
            <v>1409.19069232833</v>
          </cell>
          <cell r="AL47">
            <v>2477.3802955737201</v>
          </cell>
          <cell r="AM47">
            <v>-0.54339079599999995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2</v>
          </cell>
          <cell r="G48">
            <v>0</v>
          </cell>
          <cell r="H48">
            <v>15162.76</v>
          </cell>
          <cell r="I48">
            <v>679.7</v>
          </cell>
          <cell r="J48">
            <v>1914</v>
          </cell>
          <cell r="K48">
            <v>1409.4</v>
          </cell>
          <cell r="L48">
            <v>175.1</v>
          </cell>
          <cell r="M48">
            <v>1.1744406000000001E-2</v>
          </cell>
          <cell r="N48">
            <v>6</v>
          </cell>
          <cell r="O48">
            <v>184.9</v>
          </cell>
          <cell r="P48">
            <v>194</v>
          </cell>
          <cell r="Q48">
            <v>181.6</v>
          </cell>
          <cell r="R48">
            <v>137.80000000000001</v>
          </cell>
          <cell r="S48">
            <v>75.897509999999997</v>
          </cell>
          <cell r="T48">
            <v>897.04829183398294</v>
          </cell>
          <cell r="U48">
            <v>137.53299999999899</v>
          </cell>
          <cell r="V48">
            <v>34.412860000000002</v>
          </cell>
          <cell r="W48">
            <v>16.100000000000001</v>
          </cell>
          <cell r="X48">
            <v>1.01</v>
          </cell>
          <cell r="Y48">
            <v>0</v>
          </cell>
          <cell r="Z48">
            <v>91.504900000000006</v>
          </cell>
          <cell r="AA48">
            <v>1.25</v>
          </cell>
          <cell r="AB48">
            <v>73.206620000000001</v>
          </cell>
          <cell r="AC48">
            <v>67.098730000000003</v>
          </cell>
          <cell r="AD48">
            <v>283.2</v>
          </cell>
          <cell r="AE48">
            <v>382000</v>
          </cell>
          <cell r="AF48">
            <v>3486250</v>
          </cell>
          <cell r="AG48">
            <v>930.40401648942236</v>
          </cell>
          <cell r="AH48">
            <v>781688.8</v>
          </cell>
          <cell r="AI48">
            <v>185.584</v>
          </cell>
          <cell r="AJ48">
            <v>5</v>
          </cell>
          <cell r="AK48">
            <v>1411.8589999999999</v>
          </cell>
          <cell r="AL48">
            <v>2493.9279999999999</v>
          </cell>
          <cell r="AM48">
            <v>-0.52721250200000003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0</v>
          </cell>
          <cell r="H49">
            <v>15195.2969547047</v>
          </cell>
          <cell r="I49">
            <v>685.98336419051896</v>
          </cell>
          <cell r="J49">
            <v>1927.4126106236299</v>
          </cell>
          <cell r="K49">
            <v>1418.8144005643301</v>
          </cell>
          <cell r="L49">
            <v>177.38515413121701</v>
          </cell>
          <cell r="M49">
            <v>1.1863901984149799E-2</v>
          </cell>
          <cell r="N49">
            <v>5.8</v>
          </cell>
          <cell r="O49">
            <v>185</v>
          </cell>
          <cell r="P49">
            <v>194</v>
          </cell>
          <cell r="Q49">
            <v>182.6</v>
          </cell>
          <cell r="R49">
            <v>136.9</v>
          </cell>
          <cell r="S49">
            <v>75.938559999999995</v>
          </cell>
          <cell r="T49">
            <v>897.74747137637371</v>
          </cell>
          <cell r="U49">
            <v>138.79499999999899</v>
          </cell>
          <cell r="V49">
            <v>34.912439999999997</v>
          </cell>
          <cell r="W49">
            <v>16.32</v>
          </cell>
          <cell r="X49">
            <v>1</v>
          </cell>
          <cell r="Y49">
            <v>0</v>
          </cell>
          <cell r="Z49">
            <v>92.126499999999993</v>
          </cell>
          <cell r="AA49">
            <v>1.34</v>
          </cell>
          <cell r="AB49">
            <v>73.609740000000002</v>
          </cell>
          <cell r="AC49">
            <v>66.660499999999999</v>
          </cell>
          <cell r="AD49">
            <v>285.5</v>
          </cell>
          <cell r="AE49">
            <v>363000</v>
          </cell>
          <cell r="AF49">
            <v>3373400</v>
          </cell>
          <cell r="AG49">
            <v>931.00409000818001</v>
          </cell>
          <cell r="AH49">
            <v>780682.44207031804</v>
          </cell>
          <cell r="AI49">
            <v>188.94300000000001</v>
          </cell>
          <cell r="AJ49">
            <v>5</v>
          </cell>
          <cell r="AK49">
            <v>1407.86022206859</v>
          </cell>
          <cell r="AL49">
            <v>2494.94556731374</v>
          </cell>
          <cell r="AM49">
            <v>-0.55066127200000003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0</v>
          </cell>
          <cell r="H50">
            <v>15221.002147654201</v>
          </cell>
          <cell r="I50">
            <v>690.54185916239203</v>
          </cell>
          <cell r="J50">
            <v>1925.8169586944</v>
          </cell>
          <cell r="K50">
            <v>1428.73057944427</v>
          </cell>
          <cell r="L50">
            <v>193.45547991226101</v>
          </cell>
          <cell r="M50">
            <v>1.29134568992232E-2</v>
          </cell>
          <cell r="N50">
            <v>5.7</v>
          </cell>
          <cell r="O50">
            <v>185.5</v>
          </cell>
          <cell r="P50">
            <v>194.2</v>
          </cell>
          <cell r="Q50">
            <v>183.5</v>
          </cell>
          <cell r="R50">
            <v>138.80000000000001</v>
          </cell>
          <cell r="S50">
            <v>76.143799999999999</v>
          </cell>
          <cell r="T50">
            <v>898.09775208480551</v>
          </cell>
          <cell r="U50">
            <v>140.18100000000001</v>
          </cell>
          <cell r="V50">
            <v>35.680230000000002</v>
          </cell>
          <cell r="W50">
            <v>18.309999999999999</v>
          </cell>
          <cell r="X50">
            <v>0.98</v>
          </cell>
          <cell r="Y50">
            <v>0</v>
          </cell>
          <cell r="Z50">
            <v>92.173199999999994</v>
          </cell>
          <cell r="AA50">
            <v>1.31</v>
          </cell>
          <cell r="AB50">
            <v>73.972549999999998</v>
          </cell>
          <cell r="AC50">
            <v>67.585660000000004</v>
          </cell>
          <cell r="AD50">
            <v>287.89999999999998</v>
          </cell>
          <cell r="AE50">
            <v>358250</v>
          </cell>
          <cell r="AF50">
            <v>3270250</v>
          </cell>
          <cell r="AG50">
            <v>931.08370784678073</v>
          </cell>
          <cell r="AH50">
            <v>779200.83332767303</v>
          </cell>
          <cell r="AI50">
            <v>195.90100000000001</v>
          </cell>
          <cell r="AJ50">
            <v>5</v>
          </cell>
          <cell r="AK50">
            <v>1402.3692998802301</v>
          </cell>
          <cell r="AL50">
            <v>2491.3921120573</v>
          </cell>
          <cell r="AM50">
            <v>-0.52443124900000004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0</v>
          </cell>
          <cell r="G51">
            <v>1</v>
          </cell>
          <cell r="H51">
            <v>15248.68</v>
          </cell>
          <cell r="I51">
            <v>694.1</v>
          </cell>
          <cell r="J51">
            <v>1923.7</v>
          </cell>
          <cell r="K51">
            <v>1435.8</v>
          </cell>
          <cell r="L51">
            <v>206.2</v>
          </cell>
          <cell r="M51">
            <v>1.3743007999999999E-2</v>
          </cell>
          <cell r="N51">
            <v>5.7</v>
          </cell>
          <cell r="O51">
            <v>186.3</v>
          </cell>
          <cell r="P51">
            <v>194.6</v>
          </cell>
          <cell r="Q51">
            <v>183.4</v>
          </cell>
          <cell r="R51">
            <v>143.9</v>
          </cell>
          <cell r="S51">
            <v>76.472179999999994</v>
          </cell>
          <cell r="T51">
            <v>898.8083927066707</v>
          </cell>
          <cell r="U51">
            <v>141.64699999999999</v>
          </cell>
          <cell r="V51">
            <v>36.798349999999999</v>
          </cell>
          <cell r="W51">
            <v>16.63</v>
          </cell>
          <cell r="X51">
            <v>1</v>
          </cell>
          <cell r="Y51">
            <v>0</v>
          </cell>
          <cell r="Z51">
            <v>92.326800000000006</v>
          </cell>
          <cell r="AA51">
            <v>1.24</v>
          </cell>
          <cell r="AB51">
            <v>73.932239999999993</v>
          </cell>
          <cell r="AC51">
            <v>70.069000000000003</v>
          </cell>
          <cell r="AD51">
            <v>290.5</v>
          </cell>
          <cell r="AE51">
            <v>360200</v>
          </cell>
          <cell r="AF51">
            <v>3148200</v>
          </cell>
          <cell r="AG51">
            <v>931.02942983347089</v>
          </cell>
          <cell r="AH51">
            <v>779779</v>
          </cell>
          <cell r="AI51">
            <v>204.25200000000001</v>
          </cell>
          <cell r="AJ51">
            <v>4.5999999999999996</v>
          </cell>
          <cell r="AK51">
            <v>1401.83</v>
          </cell>
          <cell r="AL51">
            <v>2498.14</v>
          </cell>
          <cell r="AM51">
            <v>-0.70994365199999998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15283.1805588037</v>
          </cell>
          <cell r="I52">
            <v>697.01093254991599</v>
          </cell>
          <cell r="J52">
            <v>1932.6866107394101</v>
          </cell>
          <cell r="K52">
            <v>1436.9441712842699</v>
          </cell>
          <cell r="L52">
            <v>201.26849309477299</v>
          </cell>
          <cell r="M52">
            <v>1.33907552267805E-2</v>
          </cell>
          <cell r="N52">
            <v>5.6</v>
          </cell>
          <cell r="O52">
            <v>186.7</v>
          </cell>
          <cell r="P52">
            <v>194.9</v>
          </cell>
          <cell r="Q52">
            <v>183.9</v>
          </cell>
          <cell r="R52">
            <v>145.80000000000001</v>
          </cell>
          <cell r="S52">
            <v>76.636369999999999</v>
          </cell>
          <cell r="T52">
            <v>899.22341121792419</v>
          </cell>
          <cell r="U52">
            <v>143.19200000000001</v>
          </cell>
          <cell r="V52">
            <v>36.151310000000002</v>
          </cell>
          <cell r="W52">
            <v>14.55</v>
          </cell>
          <cell r="X52">
            <v>1.01</v>
          </cell>
          <cell r="Y52">
            <v>0</v>
          </cell>
          <cell r="Z52">
            <v>92.899500000000003</v>
          </cell>
          <cell r="AA52">
            <v>1.24</v>
          </cell>
          <cell r="AB52">
            <v>74.133799999999994</v>
          </cell>
          <cell r="AC52">
            <v>70.994159999999994</v>
          </cell>
          <cell r="AD52">
            <v>293</v>
          </cell>
          <cell r="AE52">
            <v>360750</v>
          </cell>
          <cell r="AF52">
            <v>3114750</v>
          </cell>
          <cell r="AG52">
            <v>931.20843558594663</v>
          </cell>
          <cell r="AH52">
            <v>784334.89794966998</v>
          </cell>
          <cell r="AI52">
            <v>211.93700000000001</v>
          </cell>
          <cell r="AJ52">
            <v>4.5999999999999996</v>
          </cell>
          <cell r="AK52">
            <v>1411.4152131609601</v>
          </cell>
          <cell r="AL52">
            <v>2525.7683629675998</v>
          </cell>
          <cell r="AM52">
            <v>-0.35837593000000001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0</v>
          </cell>
          <cell r="H53">
            <v>15321.389862096299</v>
          </cell>
          <cell r="I53">
            <v>699.95639097626702</v>
          </cell>
          <cell r="J53">
            <v>1950.0819194108501</v>
          </cell>
          <cell r="K53">
            <v>1435.08414852685</v>
          </cell>
          <cell r="L53">
            <v>184.95862009226801</v>
          </cell>
          <cell r="M53">
            <v>1.22805648340625E-2</v>
          </cell>
          <cell r="N53">
            <v>5.8</v>
          </cell>
          <cell r="O53">
            <v>187.1</v>
          </cell>
          <cell r="P53">
            <v>195.5</v>
          </cell>
          <cell r="Q53">
            <v>184.2</v>
          </cell>
          <cell r="R53">
            <v>145.1</v>
          </cell>
          <cell r="S53">
            <v>76.800560000000004</v>
          </cell>
          <cell r="T53">
            <v>899.94711815373614</v>
          </cell>
          <cell r="U53">
            <v>145.057999999999</v>
          </cell>
          <cell r="V53">
            <v>35.517270000000003</v>
          </cell>
          <cell r="W53">
            <v>16.739999999999998</v>
          </cell>
          <cell r="X53">
            <v>1</v>
          </cell>
          <cell r="Y53">
            <v>0</v>
          </cell>
          <cell r="Z53">
            <v>92.536799999999999</v>
          </cell>
          <cell r="AA53">
            <v>1.19</v>
          </cell>
          <cell r="AB53">
            <v>74.254729999999995</v>
          </cell>
          <cell r="AC53">
            <v>70.653310000000005</v>
          </cell>
          <cell r="AD53">
            <v>295.5</v>
          </cell>
          <cell r="AE53">
            <v>342000</v>
          </cell>
          <cell r="AF53">
            <v>3046250</v>
          </cell>
          <cell r="AG53">
            <v>931.61048060479811</v>
          </cell>
          <cell r="AH53">
            <v>790877.75124889601</v>
          </cell>
          <cell r="AI53">
            <v>228.40799999999999</v>
          </cell>
          <cell r="AJ53">
            <v>4.5</v>
          </cell>
          <cell r="AK53">
            <v>1426.8567345506201</v>
          </cell>
          <cell r="AL53">
            <v>2561.9246854493799</v>
          </cell>
          <cell r="AM53">
            <v>-0.53415827699999996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15366.85</v>
          </cell>
          <cell r="I54">
            <v>704.3</v>
          </cell>
          <cell r="J54">
            <v>1974</v>
          </cell>
          <cell r="K54">
            <v>1433.9</v>
          </cell>
          <cell r="L54">
            <v>164.2</v>
          </cell>
          <cell r="M54">
            <v>1.0875645999999999E-2</v>
          </cell>
          <cell r="N54">
            <v>5.6</v>
          </cell>
          <cell r="O54">
            <v>187.4</v>
          </cell>
          <cell r="P54">
            <v>195.9</v>
          </cell>
          <cell r="Q54">
            <v>184.6</v>
          </cell>
          <cell r="R54">
            <v>143.4</v>
          </cell>
          <cell r="S54">
            <v>76.92371</v>
          </cell>
          <cell r="T54">
            <v>900.05078347216454</v>
          </cell>
          <cell r="U54">
            <v>146.59299999999899</v>
          </cell>
          <cell r="V54">
            <v>34.198070000000001</v>
          </cell>
          <cell r="W54">
            <v>17.190000000000001</v>
          </cell>
          <cell r="X54">
            <v>1</v>
          </cell>
          <cell r="Y54">
            <v>0</v>
          </cell>
          <cell r="Z54">
            <v>92.895700000000005</v>
          </cell>
          <cell r="AA54">
            <v>1.43</v>
          </cell>
          <cell r="AB54">
            <v>74.415980000000005</v>
          </cell>
          <cell r="AC54">
            <v>69.825530000000001</v>
          </cell>
          <cell r="AD54">
            <v>297.89999999999998</v>
          </cell>
          <cell r="AE54">
            <v>348250</v>
          </cell>
          <cell r="AF54">
            <v>3000750</v>
          </cell>
          <cell r="AG54">
            <v>931.94906972250828</v>
          </cell>
          <cell r="AH54">
            <v>798083</v>
          </cell>
          <cell r="AI54">
            <v>225.99700000000001</v>
          </cell>
          <cell r="AJ54">
            <v>4.9000000000000004</v>
          </cell>
          <cell r="AK54">
            <v>1445.4570000000001</v>
          </cell>
          <cell r="AL54">
            <v>2597.5070000000001</v>
          </cell>
          <cell r="AM54">
            <v>-0.75161898999999999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1</v>
          </cell>
          <cell r="G55">
            <v>0</v>
          </cell>
          <cell r="H55">
            <v>15413.7709678914</v>
          </cell>
          <cell r="I55">
            <v>710.146255561403</v>
          </cell>
          <cell r="J55">
            <v>1998.1802220223899</v>
          </cell>
          <cell r="K55">
            <v>1436.4365922153399</v>
          </cell>
          <cell r="L55">
            <v>148.40262575435699</v>
          </cell>
          <cell r="M55">
            <v>9.8081648630543097E-3</v>
          </cell>
          <cell r="N55">
            <v>5.6</v>
          </cell>
          <cell r="O55">
            <v>188.2</v>
          </cell>
          <cell r="P55">
            <v>196.2</v>
          </cell>
          <cell r="Q55">
            <v>186.1</v>
          </cell>
          <cell r="R55">
            <v>147.6</v>
          </cell>
          <cell r="S55">
            <v>77.252089999999995</v>
          </cell>
          <cell r="T55">
            <v>900.90194651724448</v>
          </cell>
          <cell r="U55">
            <v>148.18600000000001</v>
          </cell>
          <cell r="V55">
            <v>35.384050000000002</v>
          </cell>
          <cell r="W55">
            <v>15.5</v>
          </cell>
          <cell r="X55">
            <v>1</v>
          </cell>
          <cell r="Y55">
            <v>0</v>
          </cell>
          <cell r="Z55">
            <v>93.584500000000006</v>
          </cell>
          <cell r="AA55">
            <v>1.78</v>
          </cell>
          <cell r="AB55">
            <v>75.020660000000007</v>
          </cell>
          <cell r="AC55">
            <v>71.870630000000006</v>
          </cell>
          <cell r="AD55">
            <v>300.39999999999998</v>
          </cell>
          <cell r="AE55">
            <v>336200</v>
          </cell>
          <cell r="AF55">
            <v>2975600</v>
          </cell>
          <cell r="AG55">
            <v>932.44633845788553</v>
          </cell>
          <cell r="AH55">
            <v>803569.16668311902</v>
          </cell>
          <cell r="AI55">
            <v>231.11500000000001</v>
          </cell>
          <cell r="AJ55">
            <v>4.8</v>
          </cell>
          <cell r="AK55">
            <v>1461.74260009149</v>
          </cell>
          <cell r="AL55">
            <v>2618.6021755977499</v>
          </cell>
          <cell r="AM55">
            <v>-0.38130119400000001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0</v>
          </cell>
          <cell r="H56">
            <v>15463.8656730947</v>
          </cell>
          <cell r="I56">
            <v>716.38824904294904</v>
          </cell>
          <cell r="J56">
            <v>2019.6499764575001</v>
          </cell>
          <cell r="K56">
            <v>1441.8938483310301</v>
          </cell>
          <cell r="L56">
            <v>138.632120916476</v>
          </cell>
          <cell r="M56">
            <v>9.1439808913989298E-3</v>
          </cell>
          <cell r="N56">
            <v>5.6</v>
          </cell>
          <cell r="O56">
            <v>188.9</v>
          </cell>
          <cell r="P56">
            <v>196.6</v>
          </cell>
          <cell r="Q56">
            <v>186.4</v>
          </cell>
          <cell r="R56">
            <v>151.5</v>
          </cell>
          <cell r="S56">
            <v>77.539429999999996</v>
          </cell>
          <cell r="T56">
            <v>900.67052870500163</v>
          </cell>
          <cell r="U56">
            <v>149.852</v>
          </cell>
          <cell r="V56">
            <v>36.471359999999997</v>
          </cell>
          <cell r="W56">
            <v>14.34</v>
          </cell>
          <cell r="X56">
            <v>1.03</v>
          </cell>
          <cell r="Y56">
            <v>0</v>
          </cell>
          <cell r="Z56">
            <v>92.865099999999998</v>
          </cell>
          <cell r="AA56">
            <v>2.12</v>
          </cell>
          <cell r="AB56">
            <v>75.141599999999997</v>
          </cell>
          <cell r="AC56">
            <v>73.769649999999999</v>
          </cell>
          <cell r="AD56">
            <v>303</v>
          </cell>
          <cell r="AE56">
            <v>349000</v>
          </cell>
          <cell r="AF56">
            <v>2950750</v>
          </cell>
          <cell r="AG56">
            <v>932.50787774463413</v>
          </cell>
          <cell r="AH56">
            <v>807936.73933688202</v>
          </cell>
          <cell r="AI56">
            <v>243.71899999999999</v>
          </cell>
          <cell r="AJ56">
            <v>5.4</v>
          </cell>
          <cell r="AK56">
            <v>1476.7645526937399</v>
          </cell>
          <cell r="AL56">
            <v>2630.2285337133599</v>
          </cell>
          <cell r="AM56">
            <v>-0.393995602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1</v>
          </cell>
          <cell r="G57">
            <v>0</v>
          </cell>
          <cell r="H57">
            <v>15512.619000000001</v>
          </cell>
          <cell r="I57">
            <v>720.7</v>
          </cell>
          <cell r="J57">
            <v>2032.6</v>
          </cell>
          <cell r="K57">
            <v>1448</v>
          </cell>
          <cell r="L57">
            <v>136.1</v>
          </cell>
          <cell r="M57">
            <v>8.9589140000000001E-3</v>
          </cell>
          <cell r="N57">
            <v>5.5</v>
          </cell>
          <cell r="O57">
            <v>189.1</v>
          </cell>
          <cell r="P57">
            <v>196.8</v>
          </cell>
          <cell r="Q57">
            <v>186.8</v>
          </cell>
          <cell r="R57">
            <v>151.1</v>
          </cell>
          <cell r="S57">
            <v>77.621520000000004</v>
          </cell>
          <cell r="T57">
            <v>901.63793385251961</v>
          </cell>
          <cell r="U57">
            <v>151.339</v>
          </cell>
          <cell r="V57">
            <v>33.614080000000001</v>
          </cell>
          <cell r="W57">
            <v>15.32</v>
          </cell>
          <cell r="X57">
            <v>1.26</v>
          </cell>
          <cell r="Y57">
            <v>0</v>
          </cell>
          <cell r="Z57">
            <v>93.550200000000004</v>
          </cell>
          <cell r="AA57">
            <v>2.1</v>
          </cell>
          <cell r="AB57">
            <v>75.302840000000003</v>
          </cell>
          <cell r="AC57">
            <v>73.574879999999993</v>
          </cell>
          <cell r="AD57">
            <v>305.8</v>
          </cell>
          <cell r="AE57">
            <v>343000</v>
          </cell>
          <cell r="AF57">
            <v>2917000</v>
          </cell>
          <cell r="AG57">
            <v>932.72786064440641</v>
          </cell>
          <cell r="AH57">
            <v>811627.8</v>
          </cell>
          <cell r="AI57">
            <v>229.398</v>
          </cell>
          <cell r="AJ57">
            <v>4.7</v>
          </cell>
          <cell r="AK57">
            <v>1490.4949999999999</v>
          </cell>
          <cell r="AL57">
            <v>2638.672</v>
          </cell>
          <cell r="AM57">
            <v>-0.333218705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1</v>
          </cell>
          <cell r="G58">
            <v>0</v>
          </cell>
          <cell r="H58">
            <v>15562.717231270201</v>
          </cell>
          <cell r="I58">
            <v>722.17899771524401</v>
          </cell>
          <cell r="J58">
            <v>2036.52812873518</v>
          </cell>
          <cell r="K58">
            <v>1454.16324722318</v>
          </cell>
          <cell r="L58">
            <v>139.81411620324201</v>
          </cell>
          <cell r="M58">
            <v>9.1825359221900296E-3</v>
          </cell>
          <cell r="N58">
            <v>5.4</v>
          </cell>
          <cell r="O58">
            <v>189.2</v>
          </cell>
          <cell r="P58">
            <v>196.9</v>
          </cell>
          <cell r="Q58">
            <v>187</v>
          </cell>
          <cell r="R58">
            <v>151.5</v>
          </cell>
          <cell r="S58">
            <v>77.662570000000002</v>
          </cell>
          <cell r="T58">
            <v>902.05832396796063</v>
          </cell>
          <cell r="U58">
            <v>152.634999999999</v>
          </cell>
          <cell r="V58">
            <v>32.736750000000001</v>
          </cell>
          <cell r="W58">
            <v>15.29</v>
          </cell>
          <cell r="X58">
            <v>1.43</v>
          </cell>
          <cell r="Y58">
            <v>0</v>
          </cell>
          <cell r="Z58">
            <v>93.630099999999999</v>
          </cell>
          <cell r="AA58">
            <v>2.02</v>
          </cell>
          <cell r="AB58">
            <v>75.383470000000003</v>
          </cell>
          <cell r="AC58">
            <v>73.769649999999999</v>
          </cell>
          <cell r="AD58">
            <v>308.5</v>
          </cell>
          <cell r="AE58">
            <v>340750</v>
          </cell>
          <cell r="AF58">
            <v>2891500</v>
          </cell>
          <cell r="AG58">
            <v>933.0307687023161</v>
          </cell>
          <cell r="AH58">
            <v>815504.91378189495</v>
          </cell>
          <cell r="AI58">
            <v>234.87899999999999</v>
          </cell>
          <cell r="AJ58">
            <v>4.7</v>
          </cell>
          <cell r="AK58">
            <v>1504.6158888858199</v>
          </cell>
          <cell r="AL58">
            <v>2650.8387821013298</v>
          </cell>
          <cell r="AM58">
            <v>-0.43775993600000002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0</v>
          </cell>
          <cell r="H59">
            <v>15615.038433763901</v>
          </cell>
          <cell r="I59">
            <v>722.67342830974405</v>
          </cell>
          <cell r="J59">
            <v>2042.37837740707</v>
          </cell>
          <cell r="K59">
            <v>1463.15579088256</v>
          </cell>
          <cell r="L59">
            <v>143.45084178523501</v>
          </cell>
          <cell r="M59">
            <v>9.4016749378937892E-3</v>
          </cell>
          <cell r="N59">
            <v>5.4</v>
          </cell>
          <cell r="O59">
            <v>189.8</v>
          </cell>
          <cell r="P59">
            <v>197.5</v>
          </cell>
          <cell r="Q59">
            <v>186.9</v>
          </cell>
          <cell r="R59">
            <v>152.9</v>
          </cell>
          <cell r="S59">
            <v>77.908860000000004</v>
          </cell>
          <cell r="T59">
            <v>902.8998335295729</v>
          </cell>
          <cell r="U59">
            <v>154.18</v>
          </cell>
          <cell r="V59">
            <v>33.782919999999997</v>
          </cell>
          <cell r="W59">
            <v>13.34</v>
          </cell>
          <cell r="X59">
            <v>1.61</v>
          </cell>
          <cell r="Y59">
            <v>0</v>
          </cell>
          <cell r="Z59">
            <v>93.735299999999995</v>
          </cell>
          <cell r="AA59">
            <v>2.12</v>
          </cell>
          <cell r="AB59">
            <v>75.343159999999997</v>
          </cell>
          <cell r="AC59">
            <v>74.451350000000005</v>
          </cell>
          <cell r="AD59">
            <v>311.5</v>
          </cell>
          <cell r="AE59">
            <v>337250</v>
          </cell>
          <cell r="AF59">
            <v>2862750</v>
          </cell>
          <cell r="AG59">
            <v>933.07510634303856</v>
          </cell>
          <cell r="AH59">
            <v>819518.40054723597</v>
          </cell>
          <cell r="AI59">
            <v>238.00899999999999</v>
          </cell>
          <cell r="AJ59">
            <v>4.0999999999999996</v>
          </cell>
          <cell r="AK59">
            <v>1518.5875651822</v>
          </cell>
          <cell r="AL59">
            <v>2668.95564141256</v>
          </cell>
          <cell r="AM59">
            <v>-0.55563212200000001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0</v>
          </cell>
          <cell r="H60">
            <v>15670.88</v>
          </cell>
          <cell r="I60">
            <v>724.9</v>
          </cell>
          <cell r="J60">
            <v>2063.8000000000002</v>
          </cell>
          <cell r="K60">
            <v>1478.3</v>
          </cell>
          <cell r="L60">
            <v>139.4</v>
          </cell>
          <cell r="M60">
            <v>9.1198689999999992E-3</v>
          </cell>
          <cell r="N60">
            <v>5.5</v>
          </cell>
          <cell r="O60">
            <v>190.8</v>
          </cell>
          <cell r="P60">
            <v>197.9</v>
          </cell>
          <cell r="Q60">
            <v>187.8</v>
          </cell>
          <cell r="R60">
            <v>158.6</v>
          </cell>
          <cell r="S60">
            <v>78.319339999999997</v>
          </cell>
          <cell r="T60">
            <v>903.56416871277747</v>
          </cell>
          <cell r="U60">
            <v>155.75200000000001</v>
          </cell>
          <cell r="V60">
            <v>35.174779999999998</v>
          </cell>
          <cell r="W60">
            <v>16.27</v>
          </cell>
          <cell r="X60">
            <v>1.76</v>
          </cell>
          <cell r="Y60">
            <v>0</v>
          </cell>
          <cell r="Z60">
            <v>94.569500000000005</v>
          </cell>
          <cell r="AA60">
            <v>2.23</v>
          </cell>
          <cell r="AB60">
            <v>75.705960000000005</v>
          </cell>
          <cell r="AC60">
            <v>77.226849999999999</v>
          </cell>
          <cell r="AD60">
            <v>313.3</v>
          </cell>
          <cell r="AE60">
            <v>334000</v>
          </cell>
          <cell r="AF60">
            <v>2778000</v>
          </cell>
          <cell r="AG60">
            <v>933.10081317011554</v>
          </cell>
          <cell r="AH60">
            <v>823474.5</v>
          </cell>
          <cell r="AI60">
            <v>249.85</v>
          </cell>
          <cell r="AJ60">
            <v>3.9</v>
          </cell>
          <cell r="AK60">
            <v>1531.693</v>
          </cell>
          <cell r="AL60">
            <v>2693.5749999999998</v>
          </cell>
          <cell r="AM60">
            <v>-0.543500698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15734.830271519</v>
          </cell>
          <cell r="I61">
            <v>730.80118119680697</v>
          </cell>
          <cell r="J61">
            <v>2110.64562096909</v>
          </cell>
          <cell r="K61">
            <v>1502.02672917105</v>
          </cell>
          <cell r="L61">
            <v>122.182289398767</v>
          </cell>
          <cell r="M61">
            <v>7.9786521118545995E-3</v>
          </cell>
          <cell r="N61">
            <v>5.4</v>
          </cell>
          <cell r="O61">
            <v>191.7</v>
          </cell>
          <cell r="P61">
            <v>198.3</v>
          </cell>
          <cell r="Q61">
            <v>188.4</v>
          </cell>
          <cell r="R61">
            <v>163.80000000000001</v>
          </cell>
          <cell r="S61">
            <v>78.688770000000005</v>
          </cell>
          <cell r="T61">
            <v>904.12706208579755</v>
          </cell>
          <cell r="U61">
            <v>157.529</v>
          </cell>
          <cell r="V61">
            <v>37.344410000000003</v>
          </cell>
          <cell r="W61">
            <v>13.24</v>
          </cell>
          <cell r="X61">
            <v>1.93</v>
          </cell>
          <cell r="Y61">
            <v>0</v>
          </cell>
          <cell r="Z61">
            <v>94.801500000000004</v>
          </cell>
          <cell r="AA61">
            <v>2.5</v>
          </cell>
          <cell r="AB61">
            <v>75.947839999999999</v>
          </cell>
          <cell r="AC61">
            <v>79.758870000000002</v>
          </cell>
          <cell r="AD61">
            <v>315.3</v>
          </cell>
          <cell r="AE61">
            <v>328750</v>
          </cell>
          <cell r="AF61">
            <v>2734500</v>
          </cell>
          <cell r="AG61">
            <v>932.77766808631202</v>
          </cell>
          <cell r="AH61">
            <v>827582.60126191296</v>
          </cell>
          <cell r="AI61">
            <v>247.59200000000001</v>
          </cell>
          <cell r="AJ61">
            <v>3.4</v>
          </cell>
          <cell r="AK61">
            <v>1544.5906763134601</v>
          </cell>
          <cell r="AL61">
            <v>2725.5966186045198</v>
          </cell>
          <cell r="AM61">
            <v>-0.68061879700000005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15794.9129371218</v>
          </cell>
          <cell r="I62">
            <v>738.057870209204</v>
          </cell>
          <cell r="J62">
            <v>2165.7112061131002</v>
          </cell>
          <cell r="K62">
            <v>1525.0301232312599</v>
          </cell>
          <cell r="L62">
            <v>97.376787327365605</v>
          </cell>
          <cell r="M62">
            <v>6.3460138093666E-3</v>
          </cell>
          <cell r="N62">
            <v>5.4</v>
          </cell>
          <cell r="O62">
            <v>191.7</v>
          </cell>
          <cell r="P62">
            <v>198.6</v>
          </cell>
          <cell r="Q62">
            <v>188.4</v>
          </cell>
          <cell r="R62">
            <v>162.30000000000001</v>
          </cell>
          <cell r="S62">
            <v>78.688770000000005</v>
          </cell>
          <cell r="T62">
            <v>904.83389556042107</v>
          </cell>
          <cell r="U62">
            <v>159.331999999999</v>
          </cell>
          <cell r="V62">
            <v>38.744819999999997</v>
          </cell>
          <cell r="W62">
            <v>13.29</v>
          </cell>
          <cell r="X62">
            <v>2.16</v>
          </cell>
          <cell r="Y62">
            <v>0</v>
          </cell>
          <cell r="Z62">
            <v>95.541499999999999</v>
          </cell>
          <cell r="AA62">
            <v>2.67</v>
          </cell>
          <cell r="AB62">
            <v>75.947839999999999</v>
          </cell>
          <cell r="AC62">
            <v>79.028480000000002</v>
          </cell>
          <cell r="AD62">
            <v>317.7</v>
          </cell>
          <cell r="AE62">
            <v>325250</v>
          </cell>
          <cell r="AF62">
            <v>2719000</v>
          </cell>
          <cell r="AG62">
            <v>936.38336929332911</v>
          </cell>
          <cell r="AH62">
            <v>831545.53833351796</v>
          </cell>
          <cell r="AI62">
            <v>246.45099999999999</v>
          </cell>
          <cell r="AJ62">
            <v>6.2</v>
          </cell>
          <cell r="AK62">
            <v>1556.493546204</v>
          </cell>
          <cell r="AL62">
            <v>2754.00730926806</v>
          </cell>
          <cell r="AM62">
            <v>-0.72373974399999996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0</v>
          </cell>
          <cell r="H63">
            <v>15844.727000000001</v>
          </cell>
          <cell r="I63">
            <v>744.2</v>
          </cell>
          <cell r="J63">
            <v>2212.1999999999998</v>
          </cell>
          <cell r="K63">
            <v>1538.4</v>
          </cell>
          <cell r="L63">
            <v>70.400000000000006</v>
          </cell>
          <cell r="M63">
            <v>4.5780359999999997E-3</v>
          </cell>
          <cell r="N63">
            <v>5.3</v>
          </cell>
          <cell r="O63">
            <v>191.6</v>
          </cell>
          <cell r="P63">
            <v>199</v>
          </cell>
          <cell r="Q63">
            <v>188.7</v>
          </cell>
          <cell r="R63">
            <v>157.19999999999999</v>
          </cell>
          <cell r="S63">
            <v>78.647720000000007</v>
          </cell>
          <cell r="T63">
            <v>904.75508176275116</v>
          </cell>
          <cell r="U63">
            <v>161.28899999999899</v>
          </cell>
          <cell r="V63">
            <v>36.731740000000002</v>
          </cell>
          <cell r="W63">
            <v>12.82</v>
          </cell>
          <cell r="X63">
            <v>2.2799999999999998</v>
          </cell>
          <cell r="Y63">
            <v>0</v>
          </cell>
          <cell r="Z63">
            <v>95.878500000000003</v>
          </cell>
          <cell r="AA63">
            <v>2.86</v>
          </cell>
          <cell r="AB63">
            <v>76.068770000000001</v>
          </cell>
          <cell r="AC63">
            <v>76.545150000000007</v>
          </cell>
          <cell r="AD63">
            <v>320.8</v>
          </cell>
          <cell r="AE63">
            <v>343400</v>
          </cell>
          <cell r="AF63">
            <v>2723800</v>
          </cell>
          <cell r="AG63">
            <v>932.60323339722561</v>
          </cell>
          <cell r="AH63">
            <v>835599</v>
          </cell>
          <cell r="AI63">
            <v>237.44900000000001</v>
          </cell>
          <cell r="AJ63">
            <v>2.7</v>
          </cell>
          <cell r="AK63">
            <v>1568.306</v>
          </cell>
          <cell r="AL63">
            <v>2769.261</v>
          </cell>
          <cell r="AM63">
            <v>-0.70968481699999997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0</v>
          </cell>
          <cell r="H64">
            <v>15875.678729013</v>
          </cell>
          <cell r="I64">
            <v>746.89288756168605</v>
          </cell>
          <cell r="J64">
            <v>2233.2589380935901</v>
          </cell>
          <cell r="K64">
            <v>1535.32424034411</v>
          </cell>
          <cell r="L64">
            <v>48.958189812204203</v>
          </cell>
          <cell r="M64">
            <v>3.17924549322421E-3</v>
          </cell>
          <cell r="N64">
            <v>5.4</v>
          </cell>
          <cell r="O64">
            <v>192.4</v>
          </cell>
          <cell r="P64">
            <v>199.4</v>
          </cell>
          <cell r="Q64">
            <v>188.6</v>
          </cell>
          <cell r="R64">
            <v>161.80000000000001</v>
          </cell>
          <cell r="S64">
            <v>78.976100000000002</v>
          </cell>
          <cell r="T64">
            <v>905.47503234212547</v>
          </cell>
          <cell r="U64">
            <v>163.346</v>
          </cell>
          <cell r="V64">
            <v>36.541350000000001</v>
          </cell>
          <cell r="W64">
            <v>12.08</v>
          </cell>
          <cell r="X64">
            <v>2.5</v>
          </cell>
          <cell r="Y64">
            <v>0</v>
          </cell>
          <cell r="Z64">
            <v>96.570899999999995</v>
          </cell>
          <cell r="AA64">
            <v>3.03</v>
          </cell>
          <cell r="AB64">
            <v>76.028459999999995</v>
          </cell>
          <cell r="AC64">
            <v>78.785020000000003</v>
          </cell>
          <cell r="AD64">
            <v>323.2</v>
          </cell>
          <cell r="AE64">
            <v>311750</v>
          </cell>
          <cell r="AF64">
            <v>2686500</v>
          </cell>
          <cell r="AG64">
            <v>932.62549965725384</v>
          </cell>
          <cell r="AH64">
            <v>839627.37991292297</v>
          </cell>
          <cell r="AI64">
            <v>245.67699999999999</v>
          </cell>
          <cell r="AJ64">
            <v>2.2999999999999998</v>
          </cell>
          <cell r="AK64">
            <v>1579.8583833207899</v>
          </cell>
          <cell r="AL64">
            <v>2763.0075537868502</v>
          </cell>
          <cell r="AM64">
            <v>-0.92689432999999999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15895.827714024301</v>
          </cell>
          <cell r="I65">
            <v>747.68519813626801</v>
          </cell>
          <cell r="J65">
            <v>2237.5379155312799</v>
          </cell>
          <cell r="K65">
            <v>1529.0678862296299</v>
          </cell>
          <cell r="L65">
            <v>39.215168834620002</v>
          </cell>
          <cell r="M65">
            <v>2.54325241854124E-3</v>
          </cell>
          <cell r="N65">
            <v>5.2</v>
          </cell>
          <cell r="O65">
            <v>193.1</v>
          </cell>
          <cell r="P65">
            <v>200.1</v>
          </cell>
          <cell r="Q65">
            <v>189.1</v>
          </cell>
          <cell r="R65">
            <v>163.5</v>
          </cell>
          <cell r="S65">
            <v>79.263440000000003</v>
          </cell>
          <cell r="T65">
            <v>905.93314184211715</v>
          </cell>
          <cell r="U65">
            <v>165.81399999999999</v>
          </cell>
          <cell r="V65">
            <v>35.606499999999997</v>
          </cell>
          <cell r="W65">
            <v>14.02</v>
          </cell>
          <cell r="X65">
            <v>2.63</v>
          </cell>
          <cell r="Y65">
            <v>0</v>
          </cell>
          <cell r="Z65">
            <v>96.4345</v>
          </cell>
          <cell r="AA65">
            <v>3.3</v>
          </cell>
          <cell r="AB65">
            <v>76.230019999999996</v>
          </cell>
          <cell r="AC65">
            <v>79.612790000000004</v>
          </cell>
          <cell r="AD65">
            <v>325.60000000000002</v>
          </cell>
          <cell r="AE65">
            <v>332000</v>
          </cell>
          <cell r="AF65">
            <v>2659500</v>
          </cell>
          <cell r="AG65">
            <v>932.97931239911463</v>
          </cell>
          <cell r="AH65">
            <v>843410.642098387</v>
          </cell>
          <cell r="AI65">
            <v>263.98</v>
          </cell>
          <cell r="AJ65">
            <v>2.5</v>
          </cell>
          <cell r="AK65">
            <v>1590.6697175628001</v>
          </cell>
          <cell r="AL65">
            <v>2747.5043299628301</v>
          </cell>
          <cell r="AM65">
            <v>-0.63682039099999999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0</v>
          </cell>
          <cell r="H66">
            <v>15922.781999999999</v>
          </cell>
          <cell r="I66">
            <v>749.1</v>
          </cell>
          <cell r="J66">
            <v>2239.5</v>
          </cell>
          <cell r="K66">
            <v>1534.6</v>
          </cell>
          <cell r="L66">
            <v>44.2</v>
          </cell>
          <cell r="M66">
            <v>2.8570119999999999E-3</v>
          </cell>
          <cell r="N66">
            <v>5.2</v>
          </cell>
          <cell r="O66">
            <v>193.7</v>
          </cell>
          <cell r="P66">
            <v>200.2</v>
          </cell>
          <cell r="Q66">
            <v>190.4</v>
          </cell>
          <cell r="R66">
            <v>166.7</v>
          </cell>
          <cell r="S66">
            <v>79.509720000000002</v>
          </cell>
          <cell r="T66">
            <v>906.85924588659668</v>
          </cell>
          <cell r="U66">
            <v>167.50299999999899</v>
          </cell>
          <cell r="V66">
            <v>34.224789999999999</v>
          </cell>
          <cell r="W66">
            <v>15.31</v>
          </cell>
          <cell r="X66">
            <v>2.79</v>
          </cell>
          <cell r="Y66">
            <v>0</v>
          </cell>
          <cell r="Z66">
            <v>96.634699999999995</v>
          </cell>
          <cell r="AA66">
            <v>3.32</v>
          </cell>
          <cell r="AB66">
            <v>76.754080000000002</v>
          </cell>
          <cell r="AC66">
            <v>81.170969999999997</v>
          </cell>
          <cell r="AD66">
            <v>327.10000000000002</v>
          </cell>
          <cell r="AE66">
            <v>323200</v>
          </cell>
          <cell r="AF66">
            <v>2604400</v>
          </cell>
          <cell r="AG66">
            <v>933.29296170599343</v>
          </cell>
          <cell r="AH66">
            <v>847987.5</v>
          </cell>
          <cell r="AI66">
            <v>277.17500000000001</v>
          </cell>
          <cell r="AJ66">
            <v>2.1</v>
          </cell>
          <cell r="AK66">
            <v>1603.838</v>
          </cell>
          <cell r="AL66">
            <v>2733.2249999999999</v>
          </cell>
          <cell r="AM66">
            <v>-0.38406826500000002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0</v>
          </cell>
          <cell r="H67">
            <v>15962.4745119408</v>
          </cell>
          <cell r="I67">
            <v>752.62878103109404</v>
          </cell>
          <cell r="J67">
            <v>2249.1422282475301</v>
          </cell>
          <cell r="K67">
            <v>1562.4561294437101</v>
          </cell>
          <cell r="L67">
            <v>65.942682227269898</v>
          </cell>
          <cell r="M67">
            <v>4.2478776124890002E-3</v>
          </cell>
          <cell r="N67">
            <v>5.0999999999999996</v>
          </cell>
          <cell r="O67">
            <v>193.6</v>
          </cell>
          <cell r="P67">
            <v>200.5</v>
          </cell>
          <cell r="Q67">
            <v>190.6</v>
          </cell>
          <cell r="R67">
            <v>163.30000000000001</v>
          </cell>
          <cell r="S67">
            <v>79.468680000000006</v>
          </cell>
          <cell r="T67">
            <v>906.78085971543612</v>
          </cell>
          <cell r="U67">
            <v>169.352</v>
          </cell>
          <cell r="V67">
            <v>36.83522</v>
          </cell>
          <cell r="W67">
            <v>13.29</v>
          </cell>
          <cell r="X67">
            <v>3</v>
          </cell>
          <cell r="Y67">
            <v>0</v>
          </cell>
          <cell r="Z67">
            <v>96.725099999999998</v>
          </cell>
          <cell r="AA67">
            <v>3.33</v>
          </cell>
          <cell r="AB67">
            <v>76.834699999999998</v>
          </cell>
          <cell r="AC67">
            <v>79.515410000000003</v>
          </cell>
          <cell r="AD67">
            <v>329.1</v>
          </cell>
          <cell r="AE67">
            <v>327000</v>
          </cell>
          <cell r="AF67">
            <v>2586250</v>
          </cell>
          <cell r="AG67">
            <v>933.72108800818444</v>
          </cell>
          <cell r="AH67">
            <v>852821.17151721695</v>
          </cell>
          <cell r="AI67">
            <v>260.108</v>
          </cell>
          <cell r="AJ67">
            <v>2.6</v>
          </cell>
          <cell r="AK67">
            <v>1618.0327147038399</v>
          </cell>
          <cell r="AL67">
            <v>2733.1021996987802</v>
          </cell>
          <cell r="AM67">
            <v>-0.31104553699999998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16009.2164157882</v>
          </cell>
          <cell r="I68">
            <v>757.22017563984502</v>
          </cell>
          <cell r="J68">
            <v>2266.0305430733501</v>
          </cell>
          <cell r="K68">
            <v>1599.1540728443099</v>
          </cell>
          <cell r="L68">
            <v>90.343705410806393</v>
          </cell>
          <cell r="M68">
            <v>5.8095984560434296E-3</v>
          </cell>
          <cell r="N68">
            <v>5</v>
          </cell>
          <cell r="O68">
            <v>193.7</v>
          </cell>
          <cell r="P68">
            <v>200.6</v>
          </cell>
          <cell r="Q68">
            <v>190.5</v>
          </cell>
          <cell r="R68">
            <v>163.69999999999999</v>
          </cell>
          <cell r="S68">
            <v>79.509720000000002</v>
          </cell>
          <cell r="T68">
            <v>907.71974753059044</v>
          </cell>
          <cell r="U68">
            <v>171.19200000000001</v>
          </cell>
          <cell r="V68">
            <v>36.63467</v>
          </cell>
          <cell r="W68">
            <v>12.04</v>
          </cell>
          <cell r="X68">
            <v>3.04</v>
          </cell>
          <cell r="Y68">
            <v>0</v>
          </cell>
          <cell r="Z68">
            <v>97.148300000000006</v>
          </cell>
          <cell r="AA68">
            <v>3.36</v>
          </cell>
          <cell r="AB68">
            <v>76.794390000000007</v>
          </cell>
          <cell r="AC68">
            <v>79.710179999999994</v>
          </cell>
          <cell r="AD68">
            <v>331.2</v>
          </cell>
          <cell r="AE68">
            <v>325750</v>
          </cell>
          <cell r="AF68">
            <v>2600000</v>
          </cell>
          <cell r="AG68">
            <v>933.92171988970688</v>
          </cell>
          <cell r="AH68">
            <v>857355.56689517701</v>
          </cell>
          <cell r="AI68">
            <v>261.31200000000001</v>
          </cell>
          <cell r="AJ68">
            <v>2</v>
          </cell>
          <cell r="AK68">
            <v>1632.2434403171001</v>
          </cell>
          <cell r="AL68">
            <v>2746.5393070719201</v>
          </cell>
          <cell r="AM68">
            <v>-0.45464126399999999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0</v>
          </cell>
          <cell r="G69">
            <v>1</v>
          </cell>
          <cell r="H69">
            <v>16047.587</v>
          </cell>
          <cell r="I69">
            <v>760.6</v>
          </cell>
          <cell r="J69">
            <v>2285</v>
          </cell>
          <cell r="K69">
            <v>1621.2</v>
          </cell>
          <cell r="L69">
            <v>96.8</v>
          </cell>
          <cell r="M69">
            <v>6.2200279999999998E-3</v>
          </cell>
          <cell r="N69">
            <v>5</v>
          </cell>
          <cell r="O69">
            <v>194.9</v>
          </cell>
          <cell r="P69">
            <v>200.9</v>
          </cell>
          <cell r="Q69">
            <v>190.9</v>
          </cell>
          <cell r="R69">
            <v>172.8</v>
          </cell>
          <cell r="S69">
            <v>80.002300000000005</v>
          </cell>
          <cell r="T69">
            <v>908.86020243764665</v>
          </cell>
          <cell r="U69">
            <v>172.860999999999</v>
          </cell>
          <cell r="V69">
            <v>38.912050000000001</v>
          </cell>
          <cell r="W69">
            <v>11.57</v>
          </cell>
          <cell r="X69">
            <v>3.26</v>
          </cell>
          <cell r="Y69">
            <v>0</v>
          </cell>
          <cell r="Z69">
            <v>96.839699999999993</v>
          </cell>
          <cell r="AA69">
            <v>3.64</v>
          </cell>
          <cell r="AB69">
            <v>76.955640000000002</v>
          </cell>
          <cell r="AC69">
            <v>84.141229999999993</v>
          </cell>
          <cell r="AD69">
            <v>333.1</v>
          </cell>
          <cell r="AE69">
            <v>324400</v>
          </cell>
          <cell r="AF69">
            <v>2595200</v>
          </cell>
          <cell r="AG69">
            <v>934.02364147163667</v>
          </cell>
          <cell r="AH69">
            <v>860236</v>
          </cell>
          <cell r="AI69">
            <v>266.96699999999998</v>
          </cell>
          <cell r="AJ69">
            <v>1.4</v>
          </cell>
          <cell r="AK69">
            <v>1643.13</v>
          </cell>
          <cell r="AL69">
            <v>2769.1060000000002</v>
          </cell>
          <cell r="AM69">
            <v>-0.55747391199999996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0</v>
          </cell>
          <cell r="H70">
            <v>16072.5981760377</v>
          </cell>
          <cell r="I70">
            <v>761.84367630721795</v>
          </cell>
          <cell r="J70">
            <v>2304.3717742899298</v>
          </cell>
          <cell r="K70">
            <v>1615.27582902072</v>
          </cell>
          <cell r="L70">
            <v>72.747731038005696</v>
          </cell>
          <cell r="M70">
            <v>4.6726514178772102E-3</v>
          </cell>
          <cell r="N70">
            <v>4.9000000000000004</v>
          </cell>
          <cell r="O70">
            <v>196.1</v>
          </cell>
          <cell r="P70">
            <v>201.1</v>
          </cell>
          <cell r="Q70">
            <v>191.1</v>
          </cell>
          <cell r="R70">
            <v>183.5</v>
          </cell>
          <cell r="S70">
            <v>80.494870000000006</v>
          </cell>
          <cell r="T70">
            <v>908.81840373731654</v>
          </cell>
          <cell r="U70">
            <v>174.44399999999999</v>
          </cell>
          <cell r="V70">
            <v>38.328949999999999</v>
          </cell>
          <cell r="W70">
            <v>12.6</v>
          </cell>
          <cell r="X70">
            <v>3.5</v>
          </cell>
          <cell r="Y70">
            <v>0</v>
          </cell>
          <cell r="Z70">
            <v>97.1584</v>
          </cell>
          <cell r="AA70">
            <v>3.87</v>
          </cell>
          <cell r="AB70">
            <v>77.036259999999999</v>
          </cell>
          <cell r="AC70">
            <v>89.35136</v>
          </cell>
          <cell r="AD70">
            <v>335.1</v>
          </cell>
          <cell r="AE70">
            <v>315750</v>
          </cell>
          <cell r="AF70">
            <v>2580750</v>
          </cell>
          <cell r="AG70">
            <v>934.18334386250592</v>
          </cell>
          <cell r="AH70">
            <v>861117.12390586897</v>
          </cell>
          <cell r="AI70">
            <v>277.27300000000002</v>
          </cell>
          <cell r="AJ70">
            <v>2</v>
          </cell>
          <cell r="AK70">
            <v>1650.2148294148401</v>
          </cell>
          <cell r="AL70">
            <v>2798.4743592926102</v>
          </cell>
          <cell r="AM70">
            <v>-0.55586529500000004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0</v>
          </cell>
          <cell r="H71">
            <v>16096.5370077154</v>
          </cell>
          <cell r="I71">
            <v>763.268711821436</v>
          </cell>
          <cell r="J71">
            <v>2325.7311626946898</v>
          </cell>
          <cell r="K71">
            <v>1594.0371691748101</v>
          </cell>
          <cell r="L71">
            <v>31.574718301551101</v>
          </cell>
          <cell r="M71">
            <v>2.0278097328226201E-3</v>
          </cell>
          <cell r="N71">
            <v>5</v>
          </cell>
          <cell r="O71">
            <v>198.8</v>
          </cell>
          <cell r="P71">
            <v>201.3</v>
          </cell>
          <cell r="Q71">
            <v>191.5</v>
          </cell>
          <cell r="R71">
            <v>208.2</v>
          </cell>
          <cell r="S71">
            <v>81.603170000000006</v>
          </cell>
          <cell r="T71">
            <v>909.38514985305119</v>
          </cell>
          <cell r="U71">
            <v>176.43799999999899</v>
          </cell>
          <cell r="V71">
            <v>38.321829999999999</v>
          </cell>
          <cell r="W71">
            <v>11.92</v>
          </cell>
          <cell r="X71">
            <v>3.62</v>
          </cell>
          <cell r="Y71">
            <v>0</v>
          </cell>
          <cell r="Z71">
            <v>95.276399999999995</v>
          </cell>
          <cell r="AA71">
            <v>3.85</v>
          </cell>
          <cell r="AB71">
            <v>77.197509999999994</v>
          </cell>
          <cell r="AC71">
            <v>101.37849</v>
          </cell>
          <cell r="AD71">
            <v>337.1</v>
          </cell>
          <cell r="AE71">
            <v>382750</v>
          </cell>
          <cell r="AF71">
            <v>2716500</v>
          </cell>
          <cell r="AG71">
            <v>933.83113340200555</v>
          </cell>
          <cell r="AH71">
            <v>861592.56556317501</v>
          </cell>
          <cell r="AI71">
            <v>297.08699999999999</v>
          </cell>
          <cell r="AJ71">
            <v>2</v>
          </cell>
          <cell r="AK71">
            <v>1657.1134270258101</v>
          </cell>
          <cell r="AL71">
            <v>2829.6609015619101</v>
          </cell>
          <cell r="AM71">
            <v>-0.46646302299999998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0</v>
          </cell>
          <cell r="H72">
            <v>16136.734</v>
          </cell>
          <cell r="I72">
            <v>768</v>
          </cell>
          <cell r="J72">
            <v>2351.6</v>
          </cell>
          <cell r="K72">
            <v>1578.7</v>
          </cell>
          <cell r="L72">
            <v>-4.9000000000000199</v>
          </cell>
          <cell r="M72">
            <v>-3.1301199999999901E-4</v>
          </cell>
          <cell r="N72">
            <v>5</v>
          </cell>
          <cell r="O72">
            <v>199.1</v>
          </cell>
          <cell r="P72">
            <v>202</v>
          </cell>
          <cell r="Q72">
            <v>192</v>
          </cell>
          <cell r="R72">
            <v>205.9</v>
          </cell>
          <cell r="S72">
            <v>81.726309999999998</v>
          </cell>
          <cell r="T72">
            <v>909.81230688551432</v>
          </cell>
          <cell r="U72">
            <v>178.027999999999</v>
          </cell>
          <cell r="V72">
            <v>37.762770000000003</v>
          </cell>
          <cell r="W72">
            <v>15.32</v>
          </cell>
          <cell r="X72">
            <v>3.78</v>
          </cell>
          <cell r="Y72">
            <v>0</v>
          </cell>
          <cell r="Z72">
            <v>96.441100000000006</v>
          </cell>
          <cell r="AA72">
            <v>4.18</v>
          </cell>
          <cell r="AB72">
            <v>77.399069999999995</v>
          </cell>
          <cell r="AC72">
            <v>100.25856</v>
          </cell>
          <cell r="AD72">
            <v>339.1</v>
          </cell>
          <cell r="AE72">
            <v>352200</v>
          </cell>
          <cell r="AF72">
            <v>2803400</v>
          </cell>
          <cell r="AG72">
            <v>934.38830145374254</v>
          </cell>
          <cell r="AH72">
            <v>863826.5</v>
          </cell>
          <cell r="AI72">
            <v>295.36500000000001</v>
          </cell>
          <cell r="AJ72">
            <v>2.2999999999999998</v>
          </cell>
          <cell r="AK72">
            <v>1668.6690000000001</v>
          </cell>
          <cell r="AL72">
            <v>2857.35</v>
          </cell>
          <cell r="AM72">
            <v>-0.35059148499999998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16207.071441279901</v>
          </cell>
          <cell r="I73">
            <v>778.21525768422396</v>
          </cell>
          <cell r="J73">
            <v>2385.22774050834</v>
          </cell>
          <cell r="K73">
            <v>1583.0681072432401</v>
          </cell>
          <cell r="L73">
            <v>-23.944375580878798</v>
          </cell>
          <cell r="M73">
            <v>-1.53179485967586E-3</v>
          </cell>
          <cell r="N73">
            <v>5</v>
          </cell>
          <cell r="O73">
            <v>198.1</v>
          </cell>
          <cell r="P73">
            <v>202.5</v>
          </cell>
          <cell r="Q73">
            <v>192.6</v>
          </cell>
          <cell r="R73">
            <v>191</v>
          </cell>
          <cell r="S73">
            <v>81.315830000000005</v>
          </cell>
          <cell r="T73">
            <v>909.89841401032777</v>
          </cell>
          <cell r="U73">
            <v>179.68199999999999</v>
          </cell>
          <cell r="V73">
            <v>39.766759999999998</v>
          </cell>
          <cell r="W73">
            <v>12.06</v>
          </cell>
          <cell r="X73">
            <v>4</v>
          </cell>
          <cell r="Y73">
            <v>0</v>
          </cell>
          <cell r="Z73">
            <v>97.501599999999996</v>
          </cell>
          <cell r="AA73">
            <v>4.33</v>
          </cell>
          <cell r="AB73">
            <v>77.640940000000001</v>
          </cell>
          <cell r="AC73">
            <v>93.003330000000005</v>
          </cell>
          <cell r="AD73">
            <v>341</v>
          </cell>
          <cell r="AE73">
            <v>317250</v>
          </cell>
          <cell r="AF73">
            <v>2701250</v>
          </cell>
          <cell r="AG73">
            <v>935.0111009965708</v>
          </cell>
          <cell r="AH73">
            <v>869332.87938964902</v>
          </cell>
          <cell r="AI73">
            <v>280.78800000000001</v>
          </cell>
          <cell r="AJ73">
            <v>2.6</v>
          </cell>
          <cell r="AK73">
            <v>1688.9527278303799</v>
          </cell>
          <cell r="AL73">
            <v>2879.6102530179801</v>
          </cell>
          <cell r="AM73">
            <v>-0.32085996300000003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1</v>
          </cell>
          <cell r="G74">
            <v>0</v>
          </cell>
          <cell r="H74">
            <v>16285.970675250501</v>
          </cell>
          <cell r="I74">
            <v>789.73453473377197</v>
          </cell>
          <cell r="J74">
            <v>2418.8566525000401</v>
          </cell>
          <cell r="K74">
            <v>1600.0665767463099</v>
          </cell>
          <cell r="L74">
            <v>-29.055541019960401</v>
          </cell>
          <cell r="M74">
            <v>-1.8534872233806701E-3</v>
          </cell>
          <cell r="N74">
            <v>4.9000000000000004</v>
          </cell>
          <cell r="O74">
            <v>198.1</v>
          </cell>
          <cell r="P74">
            <v>202.8</v>
          </cell>
          <cell r="Q74">
            <v>192.9</v>
          </cell>
          <cell r="R74">
            <v>187.6</v>
          </cell>
          <cell r="S74">
            <v>81.315830000000005</v>
          </cell>
          <cell r="T74">
            <v>910.28776482264868</v>
          </cell>
          <cell r="U74">
            <v>180.91099999999901</v>
          </cell>
          <cell r="V74">
            <v>39.276980000000002</v>
          </cell>
          <cell r="W74">
            <v>12.07</v>
          </cell>
          <cell r="X74">
            <v>4.16</v>
          </cell>
          <cell r="Y74">
            <v>0</v>
          </cell>
          <cell r="Z74">
            <v>97.972300000000004</v>
          </cell>
          <cell r="AA74">
            <v>4.3499999999999996</v>
          </cell>
          <cell r="AB74">
            <v>77.761880000000005</v>
          </cell>
          <cell r="AC74">
            <v>91.347769999999997</v>
          </cell>
          <cell r="AD74">
            <v>343</v>
          </cell>
          <cell r="AE74">
            <v>316400</v>
          </cell>
          <cell r="AF74">
            <v>2639400</v>
          </cell>
          <cell r="AG74">
            <v>935.31585089924386</v>
          </cell>
          <cell r="AH74">
            <v>875832.01865352702</v>
          </cell>
          <cell r="AI74">
            <v>286.06200000000001</v>
          </cell>
          <cell r="AJ74">
            <v>2.5</v>
          </cell>
          <cell r="AK74">
            <v>1712.6438206218199</v>
          </cell>
          <cell r="AL74">
            <v>2893.5733933401898</v>
          </cell>
          <cell r="AM74">
            <v>-0.29035157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16353.834999999999</v>
          </cell>
          <cell r="I75">
            <v>798.3</v>
          </cell>
          <cell r="J75">
            <v>2447.1</v>
          </cell>
          <cell r="K75">
            <v>1618.4</v>
          </cell>
          <cell r="L75">
            <v>-30.4</v>
          </cell>
          <cell r="M75">
            <v>-1.930724E-3</v>
          </cell>
          <cell r="N75">
            <v>4.7</v>
          </cell>
          <cell r="O75">
            <v>199.3</v>
          </cell>
          <cell r="P75">
            <v>203.2</v>
          </cell>
          <cell r="Q75">
            <v>193.6</v>
          </cell>
          <cell r="R75">
            <v>196.6</v>
          </cell>
          <cell r="S75">
            <v>81.808400000000006</v>
          </cell>
          <cell r="T75">
            <v>911.29039332847071</v>
          </cell>
          <cell r="U75">
            <v>182.321</v>
          </cell>
          <cell r="V75">
            <v>41.066899999999997</v>
          </cell>
          <cell r="W75">
            <v>12.95</v>
          </cell>
          <cell r="X75">
            <v>4.29</v>
          </cell>
          <cell r="Y75">
            <v>0</v>
          </cell>
          <cell r="Z75">
            <v>98.126999999999995</v>
          </cell>
          <cell r="AA75">
            <v>4.45</v>
          </cell>
          <cell r="AB75">
            <v>78.044060000000002</v>
          </cell>
          <cell r="AC75">
            <v>95.730119999999999</v>
          </cell>
          <cell r="AD75">
            <v>387.5</v>
          </cell>
          <cell r="AE75">
            <v>295750</v>
          </cell>
          <cell r="AF75">
            <v>2557000</v>
          </cell>
          <cell r="AG75">
            <v>936.32159534967241</v>
          </cell>
          <cell r="AH75">
            <v>880925.8</v>
          </cell>
          <cell r="AI75">
            <v>296.91399999999999</v>
          </cell>
          <cell r="AJ75">
            <v>3</v>
          </cell>
          <cell r="AK75">
            <v>1735.308</v>
          </cell>
          <cell r="AL75">
            <v>2899.2289999999998</v>
          </cell>
          <cell r="AM75">
            <v>-0.36780828900000001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16389.041082247899</v>
          </cell>
          <cell r="I76">
            <v>799.960924837672</v>
          </cell>
          <cell r="J76">
            <v>2463.5133566797199</v>
          </cell>
          <cell r="K76">
            <v>1627.9887805677999</v>
          </cell>
          <cell r="L76">
            <v>-35.563651274246602</v>
          </cell>
          <cell r="M76">
            <v>-2.2512168565209699E-3</v>
          </cell>
          <cell r="N76">
            <v>4.8</v>
          </cell>
          <cell r="O76">
            <v>199.4</v>
          </cell>
          <cell r="P76">
            <v>203.6</v>
          </cell>
          <cell r="Q76">
            <v>193.7</v>
          </cell>
          <cell r="R76">
            <v>194.1</v>
          </cell>
          <cell r="S76">
            <v>81.849450000000004</v>
          </cell>
          <cell r="T76">
            <v>911.55900354303731</v>
          </cell>
          <cell r="U76">
            <v>183.28800000000001</v>
          </cell>
          <cell r="V76">
            <v>40.631799999999998</v>
          </cell>
          <cell r="W76">
            <v>12.34</v>
          </cell>
          <cell r="X76">
            <v>4.49</v>
          </cell>
          <cell r="Y76">
            <v>0</v>
          </cell>
          <cell r="Z76">
            <v>98.168700000000001</v>
          </cell>
          <cell r="AA76">
            <v>4.68</v>
          </cell>
          <cell r="AB76">
            <v>78.084370000000007</v>
          </cell>
          <cell r="AC76">
            <v>94.512799999999999</v>
          </cell>
          <cell r="AD76">
            <v>389.7</v>
          </cell>
          <cell r="AE76">
            <v>290750</v>
          </cell>
          <cell r="AF76">
            <v>2507250</v>
          </cell>
          <cell r="AG76">
            <v>936.75834083936002</v>
          </cell>
          <cell r="AH76">
            <v>882258.36810409301</v>
          </cell>
          <cell r="AI76">
            <v>309.51499999999999</v>
          </cell>
          <cell r="AJ76">
            <v>3.2</v>
          </cell>
          <cell r="AK76">
            <v>1751.6724906402101</v>
          </cell>
          <cell r="AL76">
            <v>2896.0872811446002</v>
          </cell>
          <cell r="AM76">
            <v>-0.3272002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1</v>
          </cell>
          <cell r="G77">
            <v>0</v>
          </cell>
          <cell r="H77">
            <v>16398.358267105701</v>
          </cell>
          <cell r="I77">
            <v>797.82542028958198</v>
          </cell>
          <cell r="J77">
            <v>2472.1312508101601</v>
          </cell>
          <cell r="K77">
            <v>1631.3466479010599</v>
          </cell>
          <cell r="L77">
            <v>-42.959182619518401</v>
          </cell>
          <cell r="M77">
            <v>-2.7152996729506601E-3</v>
          </cell>
          <cell r="N77">
            <v>4.7</v>
          </cell>
          <cell r="O77">
            <v>199.7</v>
          </cell>
          <cell r="P77">
            <v>204.3</v>
          </cell>
          <cell r="Q77">
            <v>194</v>
          </cell>
          <cell r="R77">
            <v>192</v>
          </cell>
          <cell r="S77">
            <v>81.9726</v>
          </cell>
          <cell r="T77">
            <v>911.96385573270152</v>
          </cell>
          <cell r="U77">
            <v>184.364</v>
          </cell>
          <cell r="V77">
            <v>41.671909999999997</v>
          </cell>
          <cell r="W77">
            <v>11.39</v>
          </cell>
          <cell r="X77">
            <v>4.59</v>
          </cell>
          <cell r="Y77">
            <v>0</v>
          </cell>
          <cell r="Z77">
            <v>98.391300000000001</v>
          </cell>
          <cell r="AA77">
            <v>4.7699999999999996</v>
          </cell>
          <cell r="AB77">
            <v>78.205309999999997</v>
          </cell>
          <cell r="AC77">
            <v>93.490250000000003</v>
          </cell>
          <cell r="AD77">
            <v>391.4</v>
          </cell>
          <cell r="AE77">
            <v>301750</v>
          </cell>
          <cell r="AF77">
            <v>2455500</v>
          </cell>
          <cell r="AG77">
            <v>937.13957309769717</v>
          </cell>
          <cell r="AH77">
            <v>880970.52806129004</v>
          </cell>
          <cell r="AI77">
            <v>292.791</v>
          </cell>
          <cell r="AJ77">
            <v>3.3</v>
          </cell>
          <cell r="AK77">
            <v>1762.7528359391199</v>
          </cell>
          <cell r="AL77">
            <v>2889.3296808691098</v>
          </cell>
          <cell r="AM77">
            <v>-0.40998108999999999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0</v>
          </cell>
          <cell r="H78">
            <v>16396.151000000002</v>
          </cell>
          <cell r="I78">
            <v>795.5</v>
          </cell>
          <cell r="J78">
            <v>2481.6</v>
          </cell>
          <cell r="K78">
            <v>1634.6</v>
          </cell>
          <cell r="L78">
            <v>-51.5</v>
          </cell>
          <cell r="M78">
            <v>-3.2520499999999998E-3</v>
          </cell>
          <cell r="N78">
            <v>4.7</v>
          </cell>
          <cell r="O78">
            <v>200.7</v>
          </cell>
          <cell r="P78">
            <v>204.8</v>
          </cell>
          <cell r="Q78">
            <v>193.8</v>
          </cell>
          <cell r="R78">
            <v>198.5</v>
          </cell>
          <cell r="S78">
            <v>82.383080000000007</v>
          </cell>
          <cell r="T78">
            <v>912.60453024807816</v>
          </cell>
          <cell r="U78">
            <v>184.32900000000001</v>
          </cell>
          <cell r="V78">
            <v>41.365220000000001</v>
          </cell>
          <cell r="W78">
            <v>11.59</v>
          </cell>
          <cell r="X78">
            <v>4.79</v>
          </cell>
          <cell r="Y78">
            <v>0</v>
          </cell>
          <cell r="Z78">
            <v>98.682599999999994</v>
          </cell>
          <cell r="AA78">
            <v>4.9000000000000004</v>
          </cell>
          <cell r="AB78">
            <v>78.124690000000001</v>
          </cell>
          <cell r="AC78">
            <v>96.655289999999994</v>
          </cell>
          <cell r="AD78">
            <v>393.5</v>
          </cell>
          <cell r="AE78">
            <v>303600</v>
          </cell>
          <cell r="AF78">
            <v>2401000</v>
          </cell>
          <cell r="AG78">
            <v>937.11318102197743</v>
          </cell>
          <cell r="AH78">
            <v>878335.3</v>
          </cell>
          <cell r="AI78">
            <v>303.75299999999999</v>
          </cell>
          <cell r="AJ78">
            <v>3.1</v>
          </cell>
          <cell r="AK78">
            <v>1774.4</v>
          </cell>
          <cell r="AL78">
            <v>2882.5639999999999</v>
          </cell>
          <cell r="AM78">
            <v>-0.45087702000000002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0</v>
          </cell>
          <cell r="H79">
            <v>16393.0760850591</v>
          </cell>
          <cell r="I79">
            <v>795.88633940204397</v>
          </cell>
          <cell r="J79">
            <v>2495.5502124878499</v>
          </cell>
          <cell r="K79">
            <v>1640.9018904709501</v>
          </cell>
          <cell r="L79">
            <v>-58.761982614851</v>
          </cell>
          <cell r="M79">
            <v>-3.7067421477737098E-3</v>
          </cell>
          <cell r="N79">
            <v>4.5999999999999996</v>
          </cell>
          <cell r="O79">
            <v>201.3</v>
          </cell>
          <cell r="P79">
            <v>205.4</v>
          </cell>
          <cell r="Q79">
            <v>194.1</v>
          </cell>
          <cell r="R79">
            <v>199.8</v>
          </cell>
          <cell r="S79">
            <v>82.629360000000005</v>
          </cell>
          <cell r="T79">
            <v>913.04093247350556</v>
          </cell>
          <cell r="U79">
            <v>184.155</v>
          </cell>
          <cell r="V79">
            <v>38.806080000000001</v>
          </cell>
          <cell r="W79">
            <v>16.440000000000001</v>
          </cell>
          <cell r="X79">
            <v>4.9400000000000004</v>
          </cell>
          <cell r="Y79">
            <v>0</v>
          </cell>
          <cell r="Z79">
            <v>98.707400000000007</v>
          </cell>
          <cell r="AA79">
            <v>5</v>
          </cell>
          <cell r="AB79">
            <v>78.245620000000002</v>
          </cell>
          <cell r="AC79">
            <v>97.288300000000007</v>
          </cell>
          <cell r="AD79">
            <v>395.6</v>
          </cell>
          <cell r="AE79">
            <v>332750</v>
          </cell>
          <cell r="AF79">
            <v>2383750</v>
          </cell>
          <cell r="AG79">
            <v>937.04844838254337</v>
          </cell>
          <cell r="AH79">
            <v>875850.87922380096</v>
          </cell>
          <cell r="AI79">
            <v>322.661</v>
          </cell>
          <cell r="AJ79">
            <v>2.9</v>
          </cell>
          <cell r="AK79">
            <v>1787.6289414416301</v>
          </cell>
          <cell r="AL79">
            <v>2880.0653655971</v>
          </cell>
          <cell r="AM79">
            <v>-0.35649258499999997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0</v>
          </cell>
          <cell r="H80">
            <v>16398.547760416099</v>
          </cell>
          <cell r="I80">
            <v>795.70484664546996</v>
          </cell>
          <cell r="J80">
            <v>2512.1213843862402</v>
          </cell>
          <cell r="K80">
            <v>1647.1395928939901</v>
          </cell>
          <cell r="L80">
            <v>-69.276944846776601</v>
          </cell>
          <cell r="M80">
            <v>-4.36146525509052E-3</v>
          </cell>
          <cell r="N80">
            <v>4.5999999999999996</v>
          </cell>
          <cell r="O80">
            <v>201.8</v>
          </cell>
          <cell r="P80">
            <v>205.9</v>
          </cell>
          <cell r="Q80">
            <v>194.7</v>
          </cell>
          <cell r="R80">
            <v>199.8</v>
          </cell>
          <cell r="S80">
            <v>82.834599999999995</v>
          </cell>
          <cell r="T80">
            <v>913.34161301629513</v>
          </cell>
          <cell r="U80">
            <v>183.50700000000001</v>
          </cell>
          <cell r="V80">
            <v>38.68515</v>
          </cell>
          <cell r="W80">
            <v>13.08</v>
          </cell>
          <cell r="X80">
            <v>4.99</v>
          </cell>
          <cell r="Y80">
            <v>0</v>
          </cell>
          <cell r="Z80">
            <v>99.0398</v>
          </cell>
          <cell r="AA80">
            <v>5.16</v>
          </cell>
          <cell r="AB80">
            <v>78.487489999999994</v>
          </cell>
          <cell r="AC80">
            <v>97.288300000000007</v>
          </cell>
          <cell r="AD80">
            <v>397.7</v>
          </cell>
          <cell r="AE80">
            <v>305500</v>
          </cell>
          <cell r="AF80">
            <v>2408500</v>
          </cell>
          <cell r="AG80">
            <v>937.17702086275847</v>
          </cell>
          <cell r="AH80">
            <v>873617.68677000899</v>
          </cell>
          <cell r="AI80">
            <v>312.947</v>
          </cell>
          <cell r="AJ80">
            <v>2.9</v>
          </cell>
          <cell r="AK80">
            <v>1802.39461200397</v>
          </cell>
          <cell r="AL80">
            <v>2878.0929783891402</v>
          </cell>
          <cell r="AM80">
            <v>-0.359036154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1</v>
          </cell>
          <cell r="G81">
            <v>2</v>
          </cell>
          <cell r="H81">
            <v>16420.738000000001</v>
          </cell>
          <cell r="I81">
            <v>790.3</v>
          </cell>
          <cell r="J81">
            <v>2525.6</v>
          </cell>
          <cell r="K81">
            <v>1647.7</v>
          </cell>
          <cell r="L81">
            <v>-87.6</v>
          </cell>
          <cell r="M81">
            <v>-5.5003949999999999E-3</v>
          </cell>
          <cell r="N81">
            <v>4.7</v>
          </cell>
          <cell r="O81">
            <v>202.9</v>
          </cell>
          <cell r="P81">
            <v>206.3</v>
          </cell>
          <cell r="Q81">
            <v>195.2</v>
          </cell>
          <cell r="R81">
            <v>207.9</v>
          </cell>
          <cell r="S81">
            <v>83.28613</v>
          </cell>
          <cell r="T81">
            <v>914.24683007293481</v>
          </cell>
          <cell r="U81">
            <v>183.06599999999901</v>
          </cell>
          <cell r="V81">
            <v>37.249299999999998</v>
          </cell>
          <cell r="W81">
            <v>14.95</v>
          </cell>
          <cell r="X81">
            <v>5.24</v>
          </cell>
          <cell r="Y81">
            <v>0</v>
          </cell>
          <cell r="Z81">
            <v>98.975099999999998</v>
          </cell>
          <cell r="AA81">
            <v>5.22</v>
          </cell>
          <cell r="AB81">
            <v>78.689049999999995</v>
          </cell>
          <cell r="AC81">
            <v>101.23242</v>
          </cell>
          <cell r="AD81">
            <v>399.9</v>
          </cell>
          <cell r="AE81">
            <v>318800</v>
          </cell>
          <cell r="AF81">
            <v>2449400</v>
          </cell>
          <cell r="AG81">
            <v>937.13446549758692</v>
          </cell>
          <cell r="AH81">
            <v>871763.3</v>
          </cell>
          <cell r="AI81">
            <v>317.154</v>
          </cell>
          <cell r="AJ81">
            <v>2.2999999999999998</v>
          </cell>
          <cell r="AK81">
            <v>1815.9469999999999</v>
          </cell>
          <cell r="AL81">
            <v>2871.5889999999999</v>
          </cell>
          <cell r="AM81">
            <v>-0.26528523399999998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0</v>
          </cell>
          <cell r="H82">
            <v>16465.5002424792</v>
          </cell>
          <cell r="I82">
            <v>776.91770449626495</v>
          </cell>
          <cell r="J82">
            <v>2533.92445999348</v>
          </cell>
          <cell r="K82">
            <v>1640.0998834068801</v>
          </cell>
          <cell r="L82">
            <v>-116.906872090335</v>
          </cell>
          <cell r="M82">
            <v>-7.3214605169627297E-3</v>
          </cell>
          <cell r="N82">
            <v>4.7</v>
          </cell>
          <cell r="O82">
            <v>203.8</v>
          </cell>
          <cell r="P82">
            <v>206.8</v>
          </cell>
          <cell r="Q82">
            <v>195.7</v>
          </cell>
          <cell r="R82">
            <v>211.9</v>
          </cell>
          <cell r="S82">
            <v>83.655559999999994</v>
          </cell>
          <cell r="T82">
            <v>914.22970495248194</v>
          </cell>
          <cell r="U82">
            <v>182.593999999999</v>
          </cell>
          <cell r="V82">
            <v>38.89282</v>
          </cell>
          <cell r="W82">
            <v>12.31</v>
          </cell>
          <cell r="X82">
            <v>5.25</v>
          </cell>
          <cell r="Y82">
            <v>0</v>
          </cell>
          <cell r="Z82">
            <v>99.404700000000005</v>
          </cell>
          <cell r="AA82">
            <v>5.08</v>
          </cell>
          <cell r="AB82">
            <v>78.890609999999995</v>
          </cell>
          <cell r="AC82">
            <v>103.18013000000001</v>
          </cell>
          <cell r="AD82">
            <v>402.1</v>
          </cell>
          <cell r="AE82">
            <v>314250</v>
          </cell>
          <cell r="AF82">
            <v>2466250</v>
          </cell>
          <cell r="AG82">
            <v>937.0501524100124</v>
          </cell>
          <cell r="AH82">
            <v>870145.67502052302</v>
          </cell>
          <cell r="AI82">
            <v>321.47500000000002</v>
          </cell>
          <cell r="AJ82">
            <v>2.5</v>
          </cell>
          <cell r="AK82">
            <v>1827.8894388362501</v>
          </cell>
          <cell r="AL82">
            <v>2856.5485002998298</v>
          </cell>
          <cell r="AM82">
            <v>-0.29497710799999999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0</v>
          </cell>
          <cell r="H83">
            <v>16518.919638072701</v>
          </cell>
          <cell r="I83">
            <v>763.02403043369702</v>
          </cell>
          <cell r="J83">
            <v>2541.0500361783302</v>
          </cell>
          <cell r="K83">
            <v>1633.2205093375601</v>
          </cell>
          <cell r="L83">
            <v>-144.805496407069</v>
          </cell>
          <cell r="M83">
            <v>-9.0524286628844292E-3</v>
          </cell>
          <cell r="N83">
            <v>4.5</v>
          </cell>
          <cell r="O83">
            <v>202.8</v>
          </cell>
          <cell r="P83">
            <v>207.2</v>
          </cell>
          <cell r="Q83">
            <v>196.3</v>
          </cell>
          <cell r="R83">
            <v>198.1</v>
          </cell>
          <cell r="S83">
            <v>83.245080000000002</v>
          </cell>
          <cell r="T83">
            <v>914.5844516595082</v>
          </cell>
          <cell r="U83">
            <v>182.798</v>
          </cell>
          <cell r="V83">
            <v>40.222880000000004</v>
          </cell>
          <cell r="W83">
            <v>11.98</v>
          </cell>
          <cell r="X83">
            <v>5.25</v>
          </cell>
          <cell r="Y83">
            <v>0</v>
          </cell>
          <cell r="Z83">
            <v>99.224599999999995</v>
          </cell>
          <cell r="AA83">
            <v>4.97</v>
          </cell>
          <cell r="AB83">
            <v>79.132490000000004</v>
          </cell>
          <cell r="AC83">
            <v>96.460520000000002</v>
          </cell>
          <cell r="AD83">
            <v>404.4</v>
          </cell>
          <cell r="AE83">
            <v>316200</v>
          </cell>
          <cell r="AF83">
            <v>2446200</v>
          </cell>
          <cell r="AG83">
            <v>937.58632849941182</v>
          </cell>
          <cell r="AH83">
            <v>868808.11329780205</v>
          </cell>
          <cell r="AI83">
            <v>300.56900000000002</v>
          </cell>
          <cell r="AJ83">
            <v>2.4</v>
          </cell>
          <cell r="AK83">
            <v>1838.70618054448</v>
          </cell>
          <cell r="AL83">
            <v>2836.7433932092899</v>
          </cell>
          <cell r="AM83">
            <v>-0.35036621099999998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1</v>
          </cell>
          <cell r="G84">
            <v>0</v>
          </cell>
          <cell r="H84">
            <v>16561.866000000002</v>
          </cell>
          <cell r="I84">
            <v>758.4</v>
          </cell>
          <cell r="J84">
            <v>2552.8000000000002</v>
          </cell>
          <cell r="K84">
            <v>1638.5</v>
          </cell>
          <cell r="L84">
            <v>-155.9</v>
          </cell>
          <cell r="M84">
            <v>-9.7341130000000008E-3</v>
          </cell>
          <cell r="N84">
            <v>4.4000000000000004</v>
          </cell>
          <cell r="O84">
            <v>201.9</v>
          </cell>
          <cell r="P84">
            <v>207.6</v>
          </cell>
          <cell r="Q84">
            <v>196.9</v>
          </cell>
          <cell r="R84">
            <v>184.1</v>
          </cell>
          <cell r="S84">
            <v>82.875649999999993</v>
          </cell>
          <cell r="T84">
            <v>914.77838853099217</v>
          </cell>
          <cell r="U84">
            <v>183.19800000000001</v>
          </cell>
          <cell r="V84">
            <v>42.151350000000001</v>
          </cell>
          <cell r="W84">
            <v>11.1</v>
          </cell>
          <cell r="X84">
            <v>5.25</v>
          </cell>
          <cell r="Y84">
            <v>0</v>
          </cell>
          <cell r="Z84">
            <v>99.122900000000001</v>
          </cell>
          <cell r="AA84">
            <v>5.01</v>
          </cell>
          <cell r="AB84">
            <v>79.374359999999996</v>
          </cell>
          <cell r="AC84">
            <v>89.643519999999995</v>
          </cell>
          <cell r="AD84">
            <v>406.7</v>
          </cell>
          <cell r="AE84">
            <v>315500</v>
          </cell>
          <cell r="AF84">
            <v>2446250</v>
          </cell>
          <cell r="AG84">
            <v>938.03953341145916</v>
          </cell>
          <cell r="AH84">
            <v>867757</v>
          </cell>
          <cell r="AI84">
            <v>279.51799999999997</v>
          </cell>
          <cell r="AJ84">
            <v>2.4</v>
          </cell>
          <cell r="AK84">
            <v>1849.549</v>
          </cell>
          <cell r="AL84">
            <v>2818.2280000000001</v>
          </cell>
          <cell r="AM84">
            <v>-0.384661847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0</v>
          </cell>
          <cell r="H85">
            <v>16585.1950899035</v>
          </cell>
          <cell r="I85">
            <v>769.05930200766102</v>
          </cell>
          <cell r="J85">
            <v>2573.8477635117501</v>
          </cell>
          <cell r="K85">
            <v>1663.3342447022201</v>
          </cell>
          <cell r="L85">
            <v>-141.45421680186999</v>
          </cell>
          <cell r="M85">
            <v>-8.8215790959341091E-3</v>
          </cell>
          <cell r="N85">
            <v>4.5</v>
          </cell>
          <cell r="O85">
            <v>202</v>
          </cell>
          <cell r="P85">
            <v>207.8</v>
          </cell>
          <cell r="Q85">
            <v>197</v>
          </cell>
          <cell r="R85">
            <v>184.1</v>
          </cell>
          <cell r="S85">
            <v>82.916700000000006</v>
          </cell>
          <cell r="T85">
            <v>914.84862446274974</v>
          </cell>
          <cell r="U85">
            <v>183.608</v>
          </cell>
          <cell r="V85">
            <v>43.310079999999999</v>
          </cell>
          <cell r="W85">
            <v>10.91</v>
          </cell>
          <cell r="X85">
            <v>5.25</v>
          </cell>
          <cell r="Y85">
            <v>0</v>
          </cell>
          <cell r="Z85">
            <v>99.096299999999999</v>
          </cell>
          <cell r="AA85">
            <v>5.01</v>
          </cell>
          <cell r="AB85">
            <v>79.414670000000001</v>
          </cell>
          <cell r="AC85">
            <v>89.643519999999995</v>
          </cell>
          <cell r="AD85">
            <v>409.1</v>
          </cell>
          <cell r="AE85">
            <v>326250</v>
          </cell>
          <cell r="AF85">
            <v>2476000</v>
          </cell>
          <cell r="AG85">
            <v>938.44533302202478</v>
          </cell>
          <cell r="AH85">
            <v>866980.044021804</v>
          </cell>
          <cell r="AI85">
            <v>285.31799999999998</v>
          </cell>
          <cell r="AJ85">
            <v>2.7</v>
          </cell>
          <cell r="AK85">
            <v>1862.3364716244901</v>
          </cell>
          <cell r="AL85">
            <v>2804.4276151847598</v>
          </cell>
          <cell r="AM85">
            <v>-0.35469736699999999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1</v>
          </cell>
          <cell r="G86">
            <v>0</v>
          </cell>
          <cell r="H86">
            <v>16596.595931502699</v>
          </cell>
          <cell r="I86">
            <v>788.08098509419597</v>
          </cell>
          <cell r="J86">
            <v>2597.9677813656199</v>
          </cell>
          <cell r="K86">
            <v>1695.7899656617101</v>
          </cell>
          <cell r="L86">
            <v>-114.09683060971101</v>
          </cell>
          <cell r="M86">
            <v>-7.1036378852920102E-3</v>
          </cell>
          <cell r="N86">
            <v>4.4000000000000004</v>
          </cell>
          <cell r="O86">
            <v>203.1</v>
          </cell>
          <cell r="P86">
            <v>208.1</v>
          </cell>
          <cell r="Q86">
            <v>197.1</v>
          </cell>
          <cell r="R86">
            <v>192.7</v>
          </cell>
          <cell r="S86">
            <v>83.368219999999994</v>
          </cell>
          <cell r="T86">
            <v>915.7814739624655</v>
          </cell>
          <cell r="U86">
            <v>184.13900000000001</v>
          </cell>
          <cell r="V86">
            <v>43.016570000000002</v>
          </cell>
          <cell r="W86">
            <v>11.56</v>
          </cell>
          <cell r="X86">
            <v>5.24</v>
          </cell>
          <cell r="Y86">
            <v>0</v>
          </cell>
          <cell r="Z86">
            <v>100.1125</v>
          </cell>
          <cell r="AA86">
            <v>4.9400000000000004</v>
          </cell>
          <cell r="AB86">
            <v>79.454980000000006</v>
          </cell>
          <cell r="AC86">
            <v>93.831100000000006</v>
          </cell>
          <cell r="AD86">
            <v>411.5</v>
          </cell>
          <cell r="AE86">
            <v>324000</v>
          </cell>
          <cell r="AF86">
            <v>2481200</v>
          </cell>
          <cell r="AG86">
            <v>938.92059637967475</v>
          </cell>
          <cell r="AH86">
            <v>866887.942284983</v>
          </cell>
          <cell r="AI86">
            <v>300.42</v>
          </cell>
          <cell r="AJ86">
            <v>2.6</v>
          </cell>
          <cell r="AK86">
            <v>1876.2727574719199</v>
          </cell>
          <cell r="AL86">
            <v>2798.08204889934</v>
          </cell>
          <cell r="AM86">
            <v>-0.481842673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0</v>
          </cell>
          <cell r="H87">
            <v>16611.689999999999</v>
          </cell>
          <cell r="I87">
            <v>807.1</v>
          </cell>
          <cell r="J87">
            <v>2619.5</v>
          </cell>
          <cell r="K87">
            <v>1722.9</v>
          </cell>
          <cell r="L87">
            <v>-89.5</v>
          </cell>
          <cell r="M87">
            <v>-5.5573710000000002E-3</v>
          </cell>
          <cell r="N87">
            <v>4.5999999999999996</v>
          </cell>
          <cell r="O87">
            <v>203.43700000000001</v>
          </cell>
          <cell r="P87">
            <v>208.6</v>
          </cell>
          <cell r="Q87">
            <v>198.37799999999999</v>
          </cell>
          <cell r="R87">
            <v>190.28100000000001</v>
          </cell>
          <cell r="S87">
            <v>83.506559999999993</v>
          </cell>
          <cell r="T87">
            <v>916.31124868131428</v>
          </cell>
          <cell r="U87">
            <v>184.517</v>
          </cell>
          <cell r="V87">
            <v>43.882849999999998</v>
          </cell>
          <cell r="W87">
            <v>10.42</v>
          </cell>
          <cell r="X87">
            <v>5.25</v>
          </cell>
          <cell r="Y87">
            <v>0</v>
          </cell>
          <cell r="Z87">
            <v>99.754599999999996</v>
          </cell>
          <cell r="AA87">
            <v>5.0599999999999996</v>
          </cell>
          <cell r="AB87">
            <v>79.970169999999996</v>
          </cell>
          <cell r="AC87">
            <v>92.653220000000005</v>
          </cell>
          <cell r="AD87">
            <v>414</v>
          </cell>
          <cell r="AE87">
            <v>317250</v>
          </cell>
          <cell r="AF87">
            <v>2524250</v>
          </cell>
          <cell r="AG87">
            <v>938.90387061526826</v>
          </cell>
          <cell r="AH87">
            <v>867928.8</v>
          </cell>
          <cell r="AI87">
            <v>288.44</v>
          </cell>
          <cell r="AJ87">
            <v>2.4</v>
          </cell>
          <cell r="AK87">
            <v>1892.0340000000001</v>
          </cell>
          <cell r="AL87">
            <v>2800.0369999999998</v>
          </cell>
          <cell r="AM87">
            <v>-0.54364290699999995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0</v>
          </cell>
          <cell r="H88">
            <v>16641.098623401998</v>
          </cell>
          <cell r="I88">
            <v>818.07154186703497</v>
          </cell>
          <cell r="J88">
            <v>2631.8615738005301</v>
          </cell>
          <cell r="K88">
            <v>1732.3533803718201</v>
          </cell>
          <cell r="L88">
            <v>-81.436651561674793</v>
          </cell>
          <cell r="M88">
            <v>-5.0428274645186802E-3</v>
          </cell>
          <cell r="N88">
            <v>4.5</v>
          </cell>
          <cell r="O88">
            <v>204.226</v>
          </cell>
          <cell r="P88">
            <v>209.13499999999999</v>
          </cell>
          <cell r="Q88">
            <v>199.73599999999999</v>
          </cell>
          <cell r="R88">
            <v>192.31</v>
          </cell>
          <cell r="S88">
            <v>83.830420000000004</v>
          </cell>
          <cell r="T88">
            <v>916.59704242402427</v>
          </cell>
          <cell r="U88">
            <v>184.59899999999899</v>
          </cell>
          <cell r="V88">
            <v>43.031889999999997</v>
          </cell>
          <cell r="W88">
            <v>15.42</v>
          </cell>
          <cell r="X88">
            <v>5.26</v>
          </cell>
          <cell r="Y88">
            <v>0</v>
          </cell>
          <cell r="Z88">
            <v>100.7166</v>
          </cell>
          <cell r="AA88">
            <v>5.05</v>
          </cell>
          <cell r="AB88">
            <v>80.517610000000005</v>
          </cell>
          <cell r="AC88">
            <v>93.641199999999998</v>
          </cell>
          <cell r="AD88">
            <v>416.4</v>
          </cell>
          <cell r="AE88">
            <v>322750</v>
          </cell>
          <cell r="AF88">
            <v>2569250</v>
          </cell>
          <cell r="AG88">
            <v>939.23285398688995</v>
          </cell>
          <cell r="AH88">
            <v>870278.59459234599</v>
          </cell>
          <cell r="AI88">
            <v>282.22000000000003</v>
          </cell>
          <cell r="AJ88">
            <v>2.8</v>
          </cell>
          <cell r="AK88">
            <v>1908.6953702338101</v>
          </cell>
          <cell r="AL88">
            <v>2810.3101122339999</v>
          </cell>
          <cell r="AM88">
            <v>-0.54353315400000002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0</v>
          </cell>
          <cell r="H89">
            <v>16675.488027223699</v>
          </cell>
          <cell r="I89">
            <v>822.70852090125402</v>
          </cell>
          <cell r="J89">
            <v>2635.8073112761499</v>
          </cell>
          <cell r="K89">
            <v>1730.36371246763</v>
          </cell>
          <cell r="L89">
            <v>-82.735077907268504</v>
          </cell>
          <cell r="M89">
            <v>-5.1151301333733799E-3</v>
          </cell>
          <cell r="N89">
            <v>4.4000000000000004</v>
          </cell>
          <cell r="O89">
            <v>205.28800000000001</v>
          </cell>
          <cell r="P89">
            <v>209.41800000000001</v>
          </cell>
          <cell r="Q89">
            <v>200.43199999999999</v>
          </cell>
          <cell r="R89">
            <v>200.20599999999999</v>
          </cell>
          <cell r="S89">
            <v>84.266350000000003</v>
          </cell>
          <cell r="T89">
            <v>917.07363853830191</v>
          </cell>
          <cell r="U89">
            <v>184.15100000000001</v>
          </cell>
          <cell r="V89">
            <v>43.129660000000001</v>
          </cell>
          <cell r="W89">
            <v>14.64</v>
          </cell>
          <cell r="X89">
            <v>5.26</v>
          </cell>
          <cell r="Y89">
            <v>0</v>
          </cell>
          <cell r="Z89">
            <v>100.8952</v>
          </cell>
          <cell r="AA89">
            <v>4.92</v>
          </cell>
          <cell r="AB89">
            <v>80.798180000000002</v>
          </cell>
          <cell r="AC89">
            <v>97.485990000000001</v>
          </cell>
          <cell r="AD89">
            <v>418.9</v>
          </cell>
          <cell r="AE89">
            <v>309400</v>
          </cell>
          <cell r="AF89">
            <v>2519000</v>
          </cell>
          <cell r="AG89">
            <v>939.55826592811138</v>
          </cell>
          <cell r="AH89">
            <v>872644.27739857405</v>
          </cell>
          <cell r="AI89">
            <v>295.66000000000003</v>
          </cell>
          <cell r="AJ89">
            <v>3</v>
          </cell>
          <cell r="AK89">
            <v>1923.37026980214</v>
          </cell>
          <cell r="AL89">
            <v>2821.1181594468899</v>
          </cell>
          <cell r="AM89">
            <v>-0.36056074599999999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0</v>
          </cell>
          <cell r="H90">
            <v>16713.313999999998</v>
          </cell>
          <cell r="I90">
            <v>826.1</v>
          </cell>
          <cell r="J90">
            <v>2634.5</v>
          </cell>
          <cell r="K90">
            <v>1725.7</v>
          </cell>
          <cell r="L90">
            <v>-82.7</v>
          </cell>
          <cell r="M90">
            <v>-5.1071119999999996E-3</v>
          </cell>
          <cell r="N90">
            <v>4.5</v>
          </cell>
          <cell r="O90">
            <v>205.904</v>
          </cell>
          <cell r="P90">
            <v>209.74700000000001</v>
          </cell>
          <cell r="Q90">
            <v>200.952</v>
          </cell>
          <cell r="R90">
            <v>203.30699999999999</v>
          </cell>
          <cell r="S90">
            <v>84.519210000000001</v>
          </cell>
          <cell r="T90">
            <v>917.40497618751442</v>
          </cell>
          <cell r="U90">
            <v>183.011</v>
          </cell>
          <cell r="V90">
            <v>44.972119999999997</v>
          </cell>
          <cell r="W90">
            <v>14.22</v>
          </cell>
          <cell r="X90">
            <v>5.25</v>
          </cell>
          <cell r="Y90">
            <v>0</v>
          </cell>
          <cell r="Z90">
            <v>101.5723</v>
          </cell>
          <cell r="AA90">
            <v>4.93</v>
          </cell>
          <cell r="AB90">
            <v>81.007800000000003</v>
          </cell>
          <cell r="AC90">
            <v>98.995949999999993</v>
          </cell>
          <cell r="AD90">
            <v>421.5</v>
          </cell>
          <cell r="AE90">
            <v>320250</v>
          </cell>
          <cell r="AF90">
            <v>2496000</v>
          </cell>
          <cell r="AG90">
            <v>939.70522770714297</v>
          </cell>
          <cell r="AH90">
            <v>874264</v>
          </cell>
          <cell r="AI90">
            <v>299.67</v>
          </cell>
          <cell r="AJ90">
            <v>3</v>
          </cell>
          <cell r="AK90">
            <v>1937.7180000000001</v>
          </cell>
          <cell r="AL90">
            <v>2827.01</v>
          </cell>
          <cell r="AM90">
            <v>-0.36269494899999999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0</v>
          </cell>
          <cell r="H91">
            <v>16743.608274234801</v>
          </cell>
          <cell r="I91">
            <v>830.86644282093403</v>
          </cell>
          <cell r="J91">
            <v>2629.9865508851699</v>
          </cell>
          <cell r="K91">
            <v>1726.0921747523</v>
          </cell>
          <cell r="L91">
            <v>-73.027933311938099</v>
          </cell>
          <cell r="M91">
            <v>-4.5034363493892497E-3</v>
          </cell>
          <cell r="N91">
            <v>4.4000000000000004</v>
          </cell>
          <cell r="O91">
            <v>206.755</v>
          </cell>
          <cell r="P91">
            <v>210.05799999999999</v>
          </cell>
          <cell r="Q91">
            <v>201.73500000000001</v>
          </cell>
          <cell r="R91">
            <v>208.63499999999999</v>
          </cell>
          <cell r="S91">
            <v>84.868520000000004</v>
          </cell>
          <cell r="T91">
            <v>917.84161743915377</v>
          </cell>
          <cell r="U91">
            <v>181.601</v>
          </cell>
          <cell r="V91">
            <v>46.386769999999999</v>
          </cell>
          <cell r="W91">
            <v>13.05</v>
          </cell>
          <cell r="X91">
            <v>5.25</v>
          </cell>
          <cell r="Y91">
            <v>0</v>
          </cell>
          <cell r="Z91">
            <v>101.62690000000001</v>
          </cell>
          <cell r="AA91">
            <v>4.91</v>
          </cell>
          <cell r="AB91">
            <v>81.323440000000005</v>
          </cell>
          <cell r="AC91">
            <v>101.59031</v>
          </cell>
          <cell r="AD91">
            <v>424.1</v>
          </cell>
          <cell r="AE91">
            <v>304250</v>
          </cell>
          <cell r="AF91">
            <v>2447750</v>
          </cell>
          <cell r="AG91">
            <v>939.76411783728349</v>
          </cell>
          <cell r="AH91">
            <v>873952.07646673894</v>
          </cell>
          <cell r="AI91">
            <v>297.52</v>
          </cell>
          <cell r="AJ91">
            <v>2.8</v>
          </cell>
          <cell r="AK91">
            <v>1948.73787530254</v>
          </cell>
          <cell r="AL91">
            <v>2821.3020597791301</v>
          </cell>
          <cell r="AM91">
            <v>-0.57499508899999996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1</v>
          </cell>
          <cell r="G92">
            <v>0</v>
          </cell>
          <cell r="H92">
            <v>16773.686187132502</v>
          </cell>
          <cell r="I92">
            <v>837.25111950243399</v>
          </cell>
          <cell r="J92">
            <v>2625.15110957144</v>
          </cell>
          <cell r="K92">
            <v>1732.04375255732</v>
          </cell>
          <cell r="L92">
            <v>-55.856237511694502</v>
          </cell>
          <cell r="M92">
            <v>-3.4375969123851399E-3</v>
          </cell>
          <cell r="N92">
            <v>4.5999999999999996</v>
          </cell>
          <cell r="O92">
            <v>207.23400000000001</v>
          </cell>
          <cell r="P92">
            <v>210.392</v>
          </cell>
          <cell r="Q92">
            <v>202.55699999999999</v>
          </cell>
          <cell r="R92">
            <v>209.79900000000001</v>
          </cell>
          <cell r="S92">
            <v>85.06514</v>
          </cell>
          <cell r="T92">
            <v>918.0581949811907</v>
          </cell>
          <cell r="U92">
            <v>180.25299999999899</v>
          </cell>
          <cell r="V92">
            <v>46.363799999999998</v>
          </cell>
          <cell r="W92">
            <v>16.23</v>
          </cell>
          <cell r="X92">
            <v>5.25</v>
          </cell>
          <cell r="Y92">
            <v>0</v>
          </cell>
          <cell r="Z92">
            <v>101.65470000000001</v>
          </cell>
          <cell r="AA92">
            <v>4.96</v>
          </cell>
          <cell r="AB92">
            <v>81.654809999999998</v>
          </cell>
          <cell r="AC92">
            <v>102.15709</v>
          </cell>
          <cell r="AD92">
            <v>426.7</v>
          </cell>
          <cell r="AE92">
            <v>315200</v>
          </cell>
          <cell r="AF92">
            <v>2482000</v>
          </cell>
          <cell r="AG92">
            <v>939.70937603474545</v>
          </cell>
          <cell r="AH92">
            <v>872354.32869458501</v>
          </cell>
          <cell r="AI92">
            <v>301.18</v>
          </cell>
          <cell r="AJ92">
            <v>2.7</v>
          </cell>
          <cell r="AK92">
            <v>1958.29208160352</v>
          </cell>
          <cell r="AL92">
            <v>2807.9692745400998</v>
          </cell>
          <cell r="AM92">
            <v>-0.366782793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16809.587</v>
          </cell>
          <cell r="I93">
            <v>843.9</v>
          </cell>
          <cell r="J93">
            <v>2623.5</v>
          </cell>
          <cell r="K93">
            <v>1741.8</v>
          </cell>
          <cell r="L93">
            <v>-37.799999999999997</v>
          </cell>
          <cell r="M93">
            <v>-2.3217250000000002E-3</v>
          </cell>
          <cell r="N93">
            <v>4.7</v>
          </cell>
          <cell r="O93">
            <v>207.60300000000001</v>
          </cell>
          <cell r="P93">
            <v>210.773</v>
          </cell>
          <cell r="Q93">
            <v>203.232</v>
          </cell>
          <cell r="R93">
            <v>209.63900000000001</v>
          </cell>
          <cell r="S93">
            <v>85.216610000000003</v>
          </cell>
          <cell r="T93">
            <v>918.5135378140958</v>
          </cell>
          <cell r="U93">
            <v>179.11</v>
          </cell>
          <cell r="V93">
            <v>45.349339999999998</v>
          </cell>
          <cell r="W93">
            <v>23.52</v>
          </cell>
          <cell r="X93">
            <v>5.26</v>
          </cell>
          <cell r="Y93">
            <v>0</v>
          </cell>
          <cell r="Z93">
            <v>101.4953</v>
          </cell>
          <cell r="AA93">
            <v>4.96</v>
          </cell>
          <cell r="AB93">
            <v>81.926910000000007</v>
          </cell>
          <cell r="AC93">
            <v>102.07917999999999</v>
          </cell>
          <cell r="AD93">
            <v>429.3</v>
          </cell>
          <cell r="AE93">
            <v>313250</v>
          </cell>
          <cell r="AF93">
            <v>2542250</v>
          </cell>
          <cell r="AG93">
            <v>939.81800094540426</v>
          </cell>
          <cell r="AH93">
            <v>870609</v>
          </cell>
          <cell r="AI93">
            <v>304.89</v>
          </cell>
          <cell r="AJ93">
            <v>2.6</v>
          </cell>
          <cell r="AK93">
            <v>1967.377</v>
          </cell>
          <cell r="AL93">
            <v>2794.5259999999998</v>
          </cell>
          <cell r="AM93">
            <v>3.5859699000000002E-2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0</v>
          </cell>
          <cell r="H94">
            <v>16857.126450600099</v>
          </cell>
          <cell r="I94">
            <v>850.46883360328195</v>
          </cell>
          <cell r="J94">
            <v>2626.7432942823898</v>
          </cell>
          <cell r="K94">
            <v>1753.64977842448</v>
          </cell>
          <cell r="L94">
            <v>-22.624682254623799</v>
          </cell>
          <cell r="M94">
            <v>-1.38971798439575E-3</v>
          </cell>
          <cell r="N94">
            <v>4.5999999999999996</v>
          </cell>
          <cell r="O94">
            <v>207.667</v>
          </cell>
          <cell r="P94">
            <v>211.119</v>
          </cell>
          <cell r="Q94">
            <v>204.00800000000001</v>
          </cell>
          <cell r="R94">
            <v>206.41200000000001</v>
          </cell>
          <cell r="S94">
            <v>85.24288</v>
          </cell>
          <cell r="T94">
            <v>919.00254134607735</v>
          </cell>
          <cell r="U94">
            <v>178.11600000000001</v>
          </cell>
          <cell r="V94">
            <v>46.241439999999997</v>
          </cell>
          <cell r="W94">
            <v>23.38</v>
          </cell>
          <cell r="X94">
            <v>5.0199999999999996</v>
          </cell>
          <cell r="Y94">
            <v>0</v>
          </cell>
          <cell r="Z94">
            <v>101.6943</v>
          </cell>
          <cell r="AA94">
            <v>4.47</v>
          </cell>
          <cell r="AB94">
            <v>82.239739999999998</v>
          </cell>
          <cell r="AC94">
            <v>100.50787</v>
          </cell>
          <cell r="AD94">
            <v>432</v>
          </cell>
          <cell r="AE94">
            <v>320000</v>
          </cell>
          <cell r="AF94">
            <v>2553000</v>
          </cell>
          <cell r="AG94">
            <v>939.85528763490254</v>
          </cell>
          <cell r="AH94">
            <v>869337.36170232994</v>
          </cell>
          <cell r="AI94">
            <v>309.18</v>
          </cell>
          <cell r="AJ94">
            <v>2.2000000000000002</v>
          </cell>
          <cell r="AK94">
            <v>1977.7568104490799</v>
          </cell>
          <cell r="AL94">
            <v>2784.8818689170598</v>
          </cell>
          <cell r="AM94">
            <v>0.14367397300000001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16899.262487487998</v>
          </cell>
          <cell r="I95">
            <v>856.711008095073</v>
          </cell>
          <cell r="J95">
            <v>2630.8490268130199</v>
          </cell>
          <cell r="K95">
            <v>1761.2089276827201</v>
          </cell>
          <cell r="L95">
            <v>-12.9290910352351</v>
          </cell>
          <cell r="M95">
            <v>-7.9569842884701005E-4</v>
          </cell>
          <cell r="N95">
            <v>4.7</v>
          </cell>
          <cell r="O95">
            <v>208.547</v>
          </cell>
          <cell r="P95">
            <v>211.554</v>
          </cell>
          <cell r="Q95">
            <v>205.00299999999999</v>
          </cell>
          <cell r="R95">
            <v>210.74199999999999</v>
          </cell>
          <cell r="S95">
            <v>85.604100000000003</v>
          </cell>
          <cell r="T95">
            <v>919.47291484619655</v>
          </cell>
          <cell r="U95">
            <v>177.55699999999999</v>
          </cell>
          <cell r="V95">
            <v>48.113999999999997</v>
          </cell>
          <cell r="W95">
            <v>18</v>
          </cell>
          <cell r="X95">
            <v>4.9400000000000004</v>
          </cell>
          <cell r="Y95">
            <v>0</v>
          </cell>
          <cell r="Z95">
            <v>101.94280000000001</v>
          </cell>
          <cell r="AA95">
            <v>4.1399999999999997</v>
          </cell>
          <cell r="AB95">
            <v>82.640839999999997</v>
          </cell>
          <cell r="AC95">
            <v>102.61627</v>
          </cell>
          <cell r="AD95">
            <v>434.7</v>
          </cell>
          <cell r="AE95">
            <v>313400</v>
          </cell>
          <cell r="AF95">
            <v>2537200</v>
          </cell>
          <cell r="AG95">
            <v>940.0100857867136</v>
          </cell>
          <cell r="AH95">
            <v>867992.116295513</v>
          </cell>
          <cell r="AI95">
            <v>299.52</v>
          </cell>
          <cell r="AJ95">
            <v>2.2999999999999998</v>
          </cell>
          <cell r="AK95">
            <v>1988.2343702221399</v>
          </cell>
          <cell r="AL95">
            <v>2775.9268392804502</v>
          </cell>
          <cell r="AM95">
            <v>7.8364966999999994E-2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1</v>
          </cell>
          <cell r="G96">
            <v>0</v>
          </cell>
          <cell r="H96">
            <v>16915.190999999999</v>
          </cell>
          <cell r="I96">
            <v>862.6</v>
          </cell>
          <cell r="J96">
            <v>2630.3</v>
          </cell>
          <cell r="K96">
            <v>1757.8</v>
          </cell>
          <cell r="L96">
            <v>-9.9</v>
          </cell>
          <cell r="M96">
            <v>-6.0482999999999999E-4</v>
          </cell>
          <cell r="N96">
            <v>4.7</v>
          </cell>
          <cell r="O96">
            <v>209.19</v>
          </cell>
          <cell r="P96">
            <v>212.077</v>
          </cell>
          <cell r="Q96">
            <v>205.65100000000001</v>
          </cell>
          <cell r="R96">
            <v>212.386</v>
          </cell>
          <cell r="S96">
            <v>85.868039999999993</v>
          </cell>
          <cell r="T96">
            <v>919.85410327601403</v>
          </cell>
          <cell r="U96">
            <v>176.622999999999</v>
          </cell>
          <cell r="V96">
            <v>50.921230000000001</v>
          </cell>
          <cell r="W96">
            <v>18.53</v>
          </cell>
          <cell r="X96">
            <v>4.76</v>
          </cell>
          <cell r="Y96">
            <v>0</v>
          </cell>
          <cell r="Z96">
            <v>101.6446</v>
          </cell>
          <cell r="AA96">
            <v>4.0999999999999996</v>
          </cell>
          <cell r="AB96">
            <v>82.902060000000006</v>
          </cell>
          <cell r="AC96">
            <v>103.41678</v>
          </cell>
          <cell r="AD96">
            <v>437.5</v>
          </cell>
          <cell r="AE96">
            <v>328250</v>
          </cell>
          <cell r="AF96">
            <v>2561750</v>
          </cell>
          <cell r="AG96">
            <v>939.93395835233787</v>
          </cell>
          <cell r="AH96">
            <v>865723.8</v>
          </cell>
          <cell r="AI96">
            <v>323.51</v>
          </cell>
          <cell r="AJ96">
            <v>2.2000000000000002</v>
          </cell>
          <cell r="AK96">
            <v>1997.123</v>
          </cell>
          <cell r="AL96">
            <v>2762.518</v>
          </cell>
          <cell r="AM96">
            <v>-3.0830219999999999E-3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1</v>
          </cell>
          <cell r="G97">
            <v>0</v>
          </cell>
          <cell r="H97">
            <v>16894.502558486201</v>
          </cell>
          <cell r="I97">
            <v>868.62587892392298</v>
          </cell>
          <cell r="J97">
            <v>2621.4518381696698</v>
          </cell>
          <cell r="K97">
            <v>1743.66364389868</v>
          </cell>
          <cell r="L97">
            <v>-9.1623153470638901</v>
          </cell>
          <cell r="M97">
            <v>-5.4753371812088405E-4</v>
          </cell>
          <cell r="N97">
            <v>4.7</v>
          </cell>
          <cell r="O97">
            <v>210.834</v>
          </cell>
          <cell r="P97">
            <v>212.66</v>
          </cell>
          <cell r="Q97">
            <v>206.49299999999999</v>
          </cell>
          <cell r="R97">
            <v>223.81399999999999</v>
          </cell>
          <cell r="S97">
            <v>86.542869999999994</v>
          </cell>
          <cell r="T97">
            <v>920.59206192425836</v>
          </cell>
          <cell r="U97">
            <v>175.14599999999899</v>
          </cell>
          <cell r="V97">
            <v>47.391979999999997</v>
          </cell>
          <cell r="W97">
            <v>22.87</v>
          </cell>
          <cell r="X97">
            <v>4.49</v>
          </cell>
          <cell r="Y97">
            <v>0</v>
          </cell>
          <cell r="Z97">
            <v>102.2167</v>
          </cell>
          <cell r="AA97">
            <v>3.5</v>
          </cell>
          <cell r="AB97">
            <v>83.241489999999999</v>
          </cell>
          <cell r="AC97">
            <v>108.98139</v>
          </cell>
          <cell r="AD97">
            <v>440.2</v>
          </cell>
          <cell r="AE97">
            <v>336000</v>
          </cell>
          <cell r="AF97">
            <v>2616750</v>
          </cell>
          <cell r="AG97">
            <v>939.84865990614003</v>
          </cell>
          <cell r="AH97">
            <v>861862.297896415</v>
          </cell>
          <cell r="AI97">
            <v>341.1</v>
          </cell>
          <cell r="AJ97">
            <v>1.9</v>
          </cell>
          <cell r="AK97">
            <v>2004.0357795303801</v>
          </cell>
          <cell r="AL97">
            <v>2740.0862566977298</v>
          </cell>
          <cell r="AM97">
            <v>0.34462770599999998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0</v>
          </cell>
          <cell r="H98">
            <v>16860.6752365805</v>
          </cell>
          <cell r="I98">
            <v>874.24337050953795</v>
          </cell>
          <cell r="J98">
            <v>2608.5535959754902</v>
          </cell>
          <cell r="K98">
            <v>1747.46760046653</v>
          </cell>
          <cell r="L98">
            <v>13.1573750005837</v>
          </cell>
          <cell r="M98">
            <v>8.14936779383592E-4</v>
          </cell>
          <cell r="N98">
            <v>5</v>
          </cell>
          <cell r="O98">
            <v>211.44499999999999</v>
          </cell>
          <cell r="P98">
            <v>213.16800000000001</v>
          </cell>
          <cell r="Q98">
            <v>206.874</v>
          </cell>
          <cell r="R98">
            <v>225.649</v>
          </cell>
          <cell r="S98">
            <v>86.793670000000006</v>
          </cell>
          <cell r="T98">
            <v>920.76166660545857</v>
          </cell>
          <cell r="U98">
            <v>174.34</v>
          </cell>
          <cell r="V98">
            <v>47.237389999999998</v>
          </cell>
          <cell r="W98">
            <v>22.5</v>
          </cell>
          <cell r="X98">
            <v>4.24</v>
          </cell>
          <cell r="Y98">
            <v>1</v>
          </cell>
          <cell r="Z98">
            <v>102.2764</v>
          </cell>
          <cell r="AA98">
            <v>3.26</v>
          </cell>
          <cell r="AB98">
            <v>83.395079999999993</v>
          </cell>
          <cell r="AC98">
            <v>109.87491</v>
          </cell>
          <cell r="AD98">
            <v>443.1</v>
          </cell>
          <cell r="AE98">
            <v>348200</v>
          </cell>
          <cell r="AF98">
            <v>2712000</v>
          </cell>
          <cell r="AG98">
            <v>940.26535128977912</v>
          </cell>
          <cell r="AH98">
            <v>857678.05960141902</v>
          </cell>
          <cell r="AI98">
            <v>333.07</v>
          </cell>
          <cell r="AJ98">
            <v>2.4</v>
          </cell>
          <cell r="AK98">
            <v>2009.1144180553499</v>
          </cell>
          <cell r="AL98">
            <v>2713.6543948823401</v>
          </cell>
          <cell r="AM98">
            <v>0.49440974300000001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0</v>
          </cell>
          <cell r="H99">
            <v>16843.003000000001</v>
          </cell>
          <cell r="I99">
            <v>879.6</v>
          </cell>
          <cell r="J99">
            <v>2596.4</v>
          </cell>
          <cell r="K99">
            <v>1805.4</v>
          </cell>
          <cell r="L99">
            <v>88.6</v>
          </cell>
          <cell r="M99">
            <v>5.3843459999999999E-3</v>
          </cell>
          <cell r="N99">
            <v>5</v>
          </cell>
          <cell r="O99">
            <v>212.17400000000001</v>
          </cell>
          <cell r="P99">
            <v>213.77099999999999</v>
          </cell>
          <cell r="Q99">
            <v>208.126</v>
          </cell>
          <cell r="R99">
            <v>226.77500000000001</v>
          </cell>
          <cell r="S99">
            <v>87.092910000000003</v>
          </cell>
          <cell r="T99">
            <v>920.99803071606254</v>
          </cell>
          <cell r="U99">
            <v>173.13099999999901</v>
          </cell>
          <cell r="V99">
            <v>42.563659999999999</v>
          </cell>
          <cell r="W99">
            <v>26.2</v>
          </cell>
          <cell r="X99">
            <v>3.94</v>
          </cell>
          <cell r="Y99">
            <v>1</v>
          </cell>
          <cell r="Z99">
            <v>102.1493</v>
          </cell>
          <cell r="AA99">
            <v>2.71</v>
          </cell>
          <cell r="AB99">
            <v>83.899780000000007</v>
          </cell>
          <cell r="AC99">
            <v>110.42319000000001</v>
          </cell>
          <cell r="AD99">
            <v>445.9</v>
          </cell>
          <cell r="AE99">
            <v>338750</v>
          </cell>
          <cell r="AF99">
            <v>2798750</v>
          </cell>
          <cell r="AG99">
            <v>940.40221563407727</v>
          </cell>
          <cell r="AH99">
            <v>854344.8</v>
          </cell>
          <cell r="AI99">
            <v>352.33</v>
          </cell>
          <cell r="AJ99">
            <v>2.6</v>
          </cell>
          <cell r="AK99">
            <v>2013.6990000000001</v>
          </cell>
          <cell r="AL99">
            <v>2686.998</v>
          </cell>
          <cell r="AM99">
            <v>0.72056300500000003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0</v>
          </cell>
          <cell r="H100">
            <v>16864.869340060999</v>
          </cell>
          <cell r="I100">
            <v>884.65822382835699</v>
          </cell>
          <cell r="J100">
            <v>2589.4019160226098</v>
          </cell>
          <cell r="K100">
            <v>1934.9818657461101</v>
          </cell>
          <cell r="L100">
            <v>230.23817355185199</v>
          </cell>
          <cell r="M100">
            <v>1.3945799562836699E-2</v>
          </cell>
          <cell r="N100">
            <v>4.9000000000000004</v>
          </cell>
          <cell r="O100">
            <v>212.68700000000001</v>
          </cell>
          <cell r="P100">
            <v>213.93899999999999</v>
          </cell>
          <cell r="Q100">
            <v>208.90100000000001</v>
          </cell>
          <cell r="R100">
            <v>229.73099999999999</v>
          </cell>
          <cell r="S100">
            <v>87.303479999999993</v>
          </cell>
          <cell r="T100">
            <v>920.85086954805456</v>
          </cell>
          <cell r="U100">
            <v>171.53899999999999</v>
          </cell>
          <cell r="V100">
            <v>40.455300000000001</v>
          </cell>
          <cell r="W100">
            <v>26.54</v>
          </cell>
          <cell r="X100">
            <v>2.98</v>
          </cell>
          <cell r="Y100">
            <v>1</v>
          </cell>
          <cell r="Z100">
            <v>101.7756</v>
          </cell>
          <cell r="AA100">
            <v>2.0499999999999998</v>
          </cell>
          <cell r="AB100">
            <v>84.212199999999996</v>
          </cell>
          <cell r="AC100">
            <v>111.86255</v>
          </cell>
          <cell r="AD100">
            <v>448.7</v>
          </cell>
          <cell r="AE100">
            <v>346750</v>
          </cell>
          <cell r="AF100">
            <v>2844250</v>
          </cell>
          <cell r="AG100">
            <v>940.44093238037703</v>
          </cell>
          <cell r="AH100">
            <v>852992.63345566497</v>
          </cell>
          <cell r="AI100">
            <v>358.79</v>
          </cell>
          <cell r="AJ100">
            <v>3</v>
          </cell>
          <cell r="AK100">
            <v>2018.27394335758</v>
          </cell>
          <cell r="AL100">
            <v>2665.6700906532001</v>
          </cell>
          <cell r="AM100">
            <v>0.92247824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0</v>
          </cell>
          <cell r="H101">
            <v>16905.323294696002</v>
          </cell>
          <cell r="I101">
            <v>890.62323972381398</v>
          </cell>
          <cell r="J101">
            <v>2584.79499479982</v>
          </cell>
          <cell r="K101">
            <v>2066.6332322521598</v>
          </cell>
          <cell r="L101">
            <v>372.46147717615901</v>
          </cell>
          <cell r="M101">
            <v>2.2534337128320901E-2</v>
          </cell>
          <cell r="N101">
            <v>5.0999999999999996</v>
          </cell>
          <cell r="O101">
            <v>213.44800000000001</v>
          </cell>
          <cell r="P101">
            <v>214.42</v>
          </cell>
          <cell r="Q101">
            <v>209.32400000000001</v>
          </cell>
          <cell r="R101">
            <v>233.34899999999999</v>
          </cell>
          <cell r="S101">
            <v>87.615859999999998</v>
          </cell>
          <cell r="T101">
            <v>921.38641561498002</v>
          </cell>
          <cell r="U101">
            <v>170.05199999999999</v>
          </cell>
          <cell r="V101">
            <v>40.591009999999997</v>
          </cell>
          <cell r="W101">
            <v>25.61</v>
          </cell>
          <cell r="X101">
            <v>2.61</v>
          </cell>
          <cell r="Y101">
            <v>1</v>
          </cell>
          <cell r="Z101">
            <v>101.4508</v>
          </cell>
          <cell r="AA101">
            <v>1.54</v>
          </cell>
          <cell r="AB101">
            <v>84.382720000000006</v>
          </cell>
          <cell r="AC101">
            <v>113.62426000000001</v>
          </cell>
          <cell r="AD101">
            <v>451.6</v>
          </cell>
          <cell r="AE101">
            <v>363400</v>
          </cell>
          <cell r="AF101">
            <v>2912800</v>
          </cell>
          <cell r="AG101">
            <v>940.47469432604464</v>
          </cell>
          <cell r="AH101">
            <v>852629.32520157902</v>
          </cell>
          <cell r="AI101">
            <v>411.17</v>
          </cell>
          <cell r="AJ101">
            <v>2.9</v>
          </cell>
          <cell r="AK101">
            <v>2021.8983642318201</v>
          </cell>
          <cell r="AL101">
            <v>2651.3167033193199</v>
          </cell>
          <cell r="AM101">
            <v>1.1527876130000001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0</v>
          </cell>
          <cell r="H102">
            <v>16943.291000000001</v>
          </cell>
          <cell r="I102">
            <v>900.3</v>
          </cell>
          <cell r="J102">
            <v>2577.3000000000002</v>
          </cell>
          <cell r="K102">
            <v>2141.1999999999998</v>
          </cell>
          <cell r="L102">
            <v>464.2</v>
          </cell>
          <cell r="M102">
            <v>2.8063041E-2</v>
          </cell>
          <cell r="N102">
            <v>5</v>
          </cell>
          <cell r="O102">
            <v>213.94200000000001</v>
          </cell>
          <cell r="P102">
            <v>214.56</v>
          </cell>
          <cell r="Q102">
            <v>211.12700000000001</v>
          </cell>
          <cell r="R102">
            <v>234.77799999999999</v>
          </cell>
          <cell r="S102">
            <v>87.818629999999999</v>
          </cell>
          <cell r="T102">
            <v>921.73457767286334</v>
          </cell>
          <cell r="U102">
            <v>168.33599999999899</v>
          </cell>
          <cell r="V102">
            <v>42.97222</v>
          </cell>
          <cell r="W102">
            <v>20.79</v>
          </cell>
          <cell r="X102">
            <v>2.2799999999999998</v>
          </cell>
          <cell r="Y102">
            <v>1</v>
          </cell>
          <cell r="Z102">
            <v>100.75539999999999</v>
          </cell>
          <cell r="AA102">
            <v>1.74</v>
          </cell>
          <cell r="AB102">
            <v>85.109549999999999</v>
          </cell>
          <cell r="AC102">
            <v>114.32008</v>
          </cell>
          <cell r="AD102">
            <v>454.5</v>
          </cell>
          <cell r="AE102">
            <v>359500</v>
          </cell>
          <cell r="AF102">
            <v>2964000</v>
          </cell>
          <cell r="AG102">
            <v>940.10268451017646</v>
          </cell>
          <cell r="AH102">
            <v>851765.5</v>
          </cell>
          <cell r="AI102">
            <v>380.21</v>
          </cell>
          <cell r="AJ102">
            <v>2.4</v>
          </cell>
          <cell r="AK102">
            <v>2024.039</v>
          </cell>
          <cell r="AL102">
            <v>2641.85</v>
          </cell>
          <cell r="AM102">
            <v>0.67589380200000004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0</v>
          </cell>
          <cell r="H103">
            <v>16952.312063213401</v>
          </cell>
          <cell r="I103">
            <v>913.57799133253502</v>
          </cell>
          <cell r="J103">
            <v>2564.3297869245998</v>
          </cell>
          <cell r="K103">
            <v>2099.5289785453201</v>
          </cell>
          <cell r="L103">
            <v>448.777182953254</v>
          </cell>
          <cell r="M103">
            <v>2.7107555328135E-2</v>
          </cell>
          <cell r="N103">
            <v>5.4</v>
          </cell>
          <cell r="O103">
            <v>215.208</v>
          </cell>
          <cell r="P103">
            <v>214.93600000000001</v>
          </cell>
          <cell r="Q103">
            <v>212.01900000000001</v>
          </cell>
          <cell r="R103">
            <v>243.92400000000001</v>
          </cell>
          <cell r="S103">
            <v>88.338300000000004</v>
          </cell>
          <cell r="T103">
            <v>922.34836198423227</v>
          </cell>
          <cell r="U103">
            <v>166.65799999999899</v>
          </cell>
          <cell r="V103">
            <v>44.928840000000001</v>
          </cell>
          <cell r="W103">
            <v>17.829999999999998</v>
          </cell>
          <cell r="X103">
            <v>1.98</v>
          </cell>
          <cell r="Y103">
            <v>1</v>
          </cell>
          <cell r="Z103">
            <v>100.1336</v>
          </cell>
          <cell r="AA103">
            <v>2.06</v>
          </cell>
          <cell r="AB103">
            <v>85.469130000000007</v>
          </cell>
          <cell r="AC103">
            <v>118.77352</v>
          </cell>
          <cell r="AD103">
            <v>457.3</v>
          </cell>
          <cell r="AE103">
            <v>366800</v>
          </cell>
          <cell r="AF103">
            <v>3013600</v>
          </cell>
          <cell r="AG103">
            <v>944.90580150752362</v>
          </cell>
          <cell r="AH103">
            <v>849182.07870201499</v>
          </cell>
          <cell r="AI103">
            <v>395.63</v>
          </cell>
          <cell r="AJ103">
            <v>6.8</v>
          </cell>
          <cell r="AK103">
            <v>2023.3014801080999</v>
          </cell>
          <cell r="AL103">
            <v>2636.2580949950798</v>
          </cell>
          <cell r="AM103">
            <v>0.67945915199999996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1</v>
          </cell>
          <cell r="G104">
            <v>0</v>
          </cell>
          <cell r="H104">
            <v>16923.774171498801</v>
          </cell>
          <cell r="I104">
            <v>926.637790285297</v>
          </cell>
          <cell r="J104">
            <v>2547.3520324118599</v>
          </cell>
          <cell r="K104">
            <v>2000.85833819655</v>
          </cell>
          <cell r="L104">
            <v>380.14409606998697</v>
          </cell>
          <cell r="M104">
            <v>2.2923996850171598E-2</v>
          </cell>
          <cell r="N104">
            <v>5.6</v>
          </cell>
          <cell r="O104">
            <v>217.46299999999999</v>
          </cell>
          <cell r="P104">
            <v>215.42400000000001</v>
          </cell>
          <cell r="Q104">
            <v>213.333</v>
          </cell>
          <cell r="R104">
            <v>262.08100000000002</v>
          </cell>
          <cell r="S104">
            <v>89.263930000000002</v>
          </cell>
          <cell r="T104">
            <v>922.88774929745932</v>
          </cell>
          <cell r="U104">
            <v>165.017</v>
          </cell>
          <cell r="V104">
            <v>40.838209999999997</v>
          </cell>
          <cell r="W104">
            <v>23.95</v>
          </cell>
          <cell r="X104">
            <v>2</v>
          </cell>
          <cell r="Y104">
            <v>1</v>
          </cell>
          <cell r="Z104">
            <v>99.872799999999998</v>
          </cell>
          <cell r="AA104">
            <v>2.42</v>
          </cell>
          <cell r="AB104">
            <v>85.998829999999998</v>
          </cell>
          <cell r="AC104">
            <v>127.61468000000001</v>
          </cell>
          <cell r="AD104">
            <v>460.2</v>
          </cell>
          <cell r="AE104">
            <v>383250</v>
          </cell>
          <cell r="AF104">
            <v>3057750</v>
          </cell>
          <cell r="AG104">
            <v>942.35628720085742</v>
          </cell>
          <cell r="AH104">
            <v>843872.68472246698</v>
          </cell>
          <cell r="AI104">
            <v>421.67</v>
          </cell>
          <cell r="AJ104">
            <v>4.5999999999999996</v>
          </cell>
          <cell r="AK104">
            <v>2018.05150971228</v>
          </cell>
          <cell r="AL104">
            <v>2622.8044964154201</v>
          </cell>
          <cell r="AM104">
            <v>0.82281248600000001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0</v>
          </cell>
          <cell r="H105">
            <v>16854.294999999998</v>
          </cell>
          <cell r="I105">
            <v>932.8</v>
          </cell>
          <cell r="J105">
            <v>2531.1</v>
          </cell>
          <cell r="K105">
            <v>1938.9</v>
          </cell>
          <cell r="L105">
            <v>340.6</v>
          </cell>
          <cell r="M105">
            <v>2.0485041999999998E-2</v>
          </cell>
          <cell r="N105">
            <v>5.8</v>
          </cell>
          <cell r="O105">
            <v>219.01599999999999</v>
          </cell>
          <cell r="P105">
            <v>215.965</v>
          </cell>
          <cell r="Q105">
            <v>215.434</v>
          </cell>
          <cell r="R105">
            <v>271.149</v>
          </cell>
          <cell r="S105">
            <v>89.901399999999995</v>
          </cell>
          <cell r="T105">
            <v>922.86811469730401</v>
          </cell>
          <cell r="U105">
            <v>163.565</v>
          </cell>
          <cell r="V105">
            <v>41.418289999999999</v>
          </cell>
          <cell r="W105">
            <v>22.94</v>
          </cell>
          <cell r="X105">
            <v>2.0099999999999998</v>
          </cell>
          <cell r="Y105">
            <v>1</v>
          </cell>
          <cell r="Z105">
            <v>99.419399999999996</v>
          </cell>
          <cell r="AA105">
            <v>2.2799999999999998</v>
          </cell>
          <cell r="AB105">
            <v>86.845789999999994</v>
          </cell>
          <cell r="AC105">
            <v>132.03014999999999</v>
          </cell>
          <cell r="AD105">
            <v>463</v>
          </cell>
          <cell r="AE105">
            <v>398000</v>
          </cell>
          <cell r="AF105">
            <v>3176250</v>
          </cell>
          <cell r="AG105">
            <v>940.82645719975449</v>
          </cell>
          <cell r="AH105">
            <v>835509</v>
          </cell>
          <cell r="AI105">
            <v>463.77</v>
          </cell>
          <cell r="AJ105">
            <v>3.6</v>
          </cell>
          <cell r="AK105">
            <v>2007.0070000000001</v>
          </cell>
          <cell r="AL105">
            <v>2589.2539999999999</v>
          </cell>
          <cell r="AM105">
            <v>1.075300213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0</v>
          </cell>
          <cell r="H106">
            <v>16739.7058110281</v>
          </cell>
          <cell r="I106">
            <v>928.612556742008</v>
          </cell>
          <cell r="J106">
            <v>2514.8793700917799</v>
          </cell>
          <cell r="K106">
            <v>1974.5599838831499</v>
          </cell>
          <cell r="L106">
            <v>388.29317053338099</v>
          </cell>
          <cell r="M106">
            <v>2.3297540236769099E-2</v>
          </cell>
          <cell r="N106">
            <v>6.1</v>
          </cell>
          <cell r="O106">
            <v>218.69</v>
          </cell>
          <cell r="P106">
            <v>216.393</v>
          </cell>
          <cell r="Q106">
            <v>216.52799999999999</v>
          </cell>
          <cell r="R106">
            <v>262.56599999999997</v>
          </cell>
          <cell r="S106">
            <v>89.767589999999998</v>
          </cell>
          <cell r="T106">
            <v>922.77578040132516</v>
          </cell>
          <cell r="U106">
            <v>161.988</v>
          </cell>
          <cell r="V106">
            <v>42.165779999999998</v>
          </cell>
          <cell r="W106">
            <v>20.65</v>
          </cell>
          <cell r="X106">
            <v>2</v>
          </cell>
          <cell r="Y106">
            <v>1</v>
          </cell>
          <cell r="Z106">
            <v>97.849100000000007</v>
          </cell>
          <cell r="AA106">
            <v>2.1800000000000002</v>
          </cell>
          <cell r="AB106">
            <v>87.286799999999999</v>
          </cell>
          <cell r="AC106">
            <v>127.85084000000001</v>
          </cell>
          <cell r="AD106">
            <v>465.9</v>
          </cell>
          <cell r="AE106">
            <v>433000</v>
          </cell>
          <cell r="AF106">
            <v>3378000</v>
          </cell>
          <cell r="AG106">
            <v>940.26617633484705</v>
          </cell>
          <cell r="AH106">
            <v>823117.69821162801</v>
          </cell>
          <cell r="AI106">
            <v>413.26</v>
          </cell>
          <cell r="AJ106">
            <v>3.1</v>
          </cell>
          <cell r="AK106">
            <v>1987.6960775637299</v>
          </cell>
          <cell r="AL106">
            <v>2524.0278815715401</v>
          </cell>
          <cell r="AM106">
            <v>1.220433858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0</v>
          </cell>
          <cell r="H107">
            <v>16605.5781994721</v>
          </cell>
          <cell r="I107">
            <v>918.63671013540397</v>
          </cell>
          <cell r="J107">
            <v>2486.1032521325401</v>
          </cell>
          <cell r="K107">
            <v>2073.6484124387798</v>
          </cell>
          <cell r="L107">
            <v>506.18187044164603</v>
          </cell>
          <cell r="M107">
            <v>3.0326649954390099E-2</v>
          </cell>
          <cell r="N107">
            <v>6.1</v>
          </cell>
          <cell r="O107">
            <v>218.87700000000001</v>
          </cell>
          <cell r="P107">
            <v>216.71299999999999</v>
          </cell>
          <cell r="Q107">
            <v>217.768</v>
          </cell>
          <cell r="R107">
            <v>260.125</v>
          </cell>
          <cell r="S107">
            <v>89.844350000000006</v>
          </cell>
          <cell r="T107">
            <v>922.19131483287993</v>
          </cell>
          <cell r="U107">
            <v>160.30699999999999</v>
          </cell>
          <cell r="V107">
            <v>37.08652</v>
          </cell>
          <cell r="W107">
            <v>39.39</v>
          </cell>
          <cell r="X107">
            <v>1.81</v>
          </cell>
          <cell r="Y107">
            <v>1</v>
          </cell>
          <cell r="Z107">
            <v>93.557599999999994</v>
          </cell>
          <cell r="AA107">
            <v>1.91</v>
          </cell>
          <cell r="AB107">
            <v>87.786670000000001</v>
          </cell>
          <cell r="AC107">
            <v>126.66225</v>
          </cell>
          <cell r="AD107">
            <v>468.8</v>
          </cell>
          <cell r="AE107">
            <v>464000</v>
          </cell>
          <cell r="AF107">
            <v>3521750</v>
          </cell>
          <cell r="AG107">
            <v>940.50021408547423</v>
          </cell>
          <cell r="AH107">
            <v>807624.57080002199</v>
          </cell>
          <cell r="AI107">
            <v>389.65</v>
          </cell>
          <cell r="AJ107">
            <v>3.9</v>
          </cell>
          <cell r="AK107">
            <v>1958.42539669302</v>
          </cell>
          <cell r="AL107">
            <v>2435.4927333621199</v>
          </cell>
          <cell r="AM107">
            <v>1.7994318119999999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16485.349999999999</v>
          </cell>
          <cell r="I108">
            <v>910.2</v>
          </cell>
          <cell r="J108">
            <v>2430.6999999999998</v>
          </cell>
          <cell r="K108">
            <v>2170.1</v>
          </cell>
          <cell r="L108">
            <v>649.6</v>
          </cell>
          <cell r="M108">
            <v>3.8870851999999997E-2</v>
          </cell>
          <cell r="N108">
            <v>6.5</v>
          </cell>
          <cell r="O108">
            <v>216.995</v>
          </cell>
          <cell r="P108">
            <v>216.78800000000001</v>
          </cell>
          <cell r="Q108">
            <v>218.667</v>
          </cell>
          <cell r="R108">
            <v>238.065</v>
          </cell>
          <cell r="S108">
            <v>89.071830000000006</v>
          </cell>
          <cell r="T108">
            <v>921.3744571109745</v>
          </cell>
          <cell r="U108">
            <v>158.327</v>
          </cell>
          <cell r="V108">
            <v>30.650300000000001</v>
          </cell>
          <cell r="W108">
            <v>59.89</v>
          </cell>
          <cell r="X108">
            <v>0.97</v>
          </cell>
          <cell r="Y108">
            <v>1</v>
          </cell>
          <cell r="Z108">
            <v>94.498500000000007</v>
          </cell>
          <cell r="AA108">
            <v>1.42</v>
          </cell>
          <cell r="AB108">
            <v>88.149069999999995</v>
          </cell>
          <cell r="AC108">
            <v>115.92061</v>
          </cell>
          <cell r="AD108">
            <v>471.6</v>
          </cell>
          <cell r="AE108">
            <v>475250</v>
          </cell>
          <cell r="AF108">
            <v>3731000</v>
          </cell>
          <cell r="AG108">
            <v>941.25054049051948</v>
          </cell>
          <cell r="AH108">
            <v>790610.8</v>
          </cell>
          <cell r="AI108">
            <v>341.89</v>
          </cell>
          <cell r="AJ108">
            <v>4.9000000000000004</v>
          </cell>
          <cell r="AK108">
            <v>1918.7380000000001</v>
          </cell>
          <cell r="AL108">
            <v>2338.9380000000001</v>
          </cell>
          <cell r="AM108">
            <v>3.4833352689999999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1</v>
          </cell>
          <cell r="G109">
            <v>0</v>
          </cell>
          <cell r="H109">
            <v>16393.8278523236</v>
          </cell>
          <cell r="I109">
            <v>908.37968649364996</v>
          </cell>
          <cell r="J109">
            <v>2337.4837887871699</v>
          </cell>
          <cell r="K109">
            <v>2224.0916022660799</v>
          </cell>
          <cell r="L109">
            <v>794.987499972558</v>
          </cell>
          <cell r="M109">
            <v>4.7494949457986498E-2</v>
          </cell>
          <cell r="N109">
            <v>6.8</v>
          </cell>
          <cell r="O109">
            <v>213.15299999999999</v>
          </cell>
          <cell r="P109">
            <v>216.947</v>
          </cell>
          <cell r="Q109">
            <v>219.07</v>
          </cell>
          <cell r="R109">
            <v>195.155</v>
          </cell>
          <cell r="S109">
            <v>87.494770000000003</v>
          </cell>
          <cell r="T109">
            <v>919.8793968075812</v>
          </cell>
          <cell r="U109">
            <v>156.142</v>
          </cell>
          <cell r="V109">
            <v>27.348659999999999</v>
          </cell>
          <cell r="W109">
            <v>55.84</v>
          </cell>
          <cell r="X109">
            <v>0.39</v>
          </cell>
          <cell r="Y109">
            <v>1</v>
          </cell>
          <cell r="Z109">
            <v>93.261700000000005</v>
          </cell>
          <cell r="AA109">
            <v>1.07</v>
          </cell>
          <cell r="AB109">
            <v>88.311530000000005</v>
          </cell>
          <cell r="AC109">
            <v>95.026510000000002</v>
          </cell>
          <cell r="AD109">
            <v>474.5</v>
          </cell>
          <cell r="AE109">
            <v>519800</v>
          </cell>
          <cell r="AF109">
            <v>4096600</v>
          </cell>
          <cell r="AG109">
            <v>942.10793031316325</v>
          </cell>
          <cell r="AH109">
            <v>772095.97076611896</v>
          </cell>
          <cell r="AI109">
            <v>263.27</v>
          </cell>
          <cell r="AJ109">
            <v>6</v>
          </cell>
          <cell r="AK109">
            <v>1866.0831060028399</v>
          </cell>
          <cell r="AL109">
            <v>2238.9162479971701</v>
          </cell>
          <cell r="AM109">
            <v>3.288920638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0</v>
          </cell>
          <cell r="G110">
            <v>1</v>
          </cell>
          <cell r="H110">
            <v>16335.310847820299</v>
          </cell>
          <cell r="I110">
            <v>913.79797393322804</v>
          </cell>
          <cell r="J110">
            <v>2237.45066146215</v>
          </cell>
          <cell r="K110">
            <v>2245.9000548471399</v>
          </cell>
          <cell r="L110">
            <v>922.24736731821099</v>
          </cell>
          <cell r="M110">
            <v>5.5004980272868501E-2</v>
          </cell>
          <cell r="N110">
            <v>7.3</v>
          </cell>
          <cell r="O110">
            <v>211.398</v>
          </cell>
          <cell r="P110">
            <v>216.92500000000001</v>
          </cell>
          <cell r="Q110">
            <v>219.07300000000001</v>
          </cell>
          <cell r="R110">
            <v>176.583</v>
          </cell>
          <cell r="S110">
            <v>86.774379999999994</v>
          </cell>
          <cell r="T110">
            <v>919.02907141704782</v>
          </cell>
          <cell r="U110">
            <v>153.617999999999</v>
          </cell>
          <cell r="V110">
            <v>28.087070000000001</v>
          </cell>
          <cell r="W110">
            <v>40</v>
          </cell>
          <cell r="X110">
            <v>0.16</v>
          </cell>
          <cell r="Y110">
            <v>1</v>
          </cell>
          <cell r="Z110">
            <v>90.626599999999996</v>
          </cell>
          <cell r="AA110">
            <v>0.49</v>
          </cell>
          <cell r="AB110">
            <v>88.312740000000005</v>
          </cell>
          <cell r="AC110">
            <v>85.983279999999993</v>
          </cell>
          <cell r="AD110">
            <v>477.4</v>
          </cell>
          <cell r="AE110">
            <v>564000</v>
          </cell>
          <cell r="AF110">
            <v>4522250</v>
          </cell>
          <cell r="AG110">
            <v>941.64435574349363</v>
          </cell>
          <cell r="AH110">
            <v>755086.37326000398</v>
          </cell>
          <cell r="AI110">
            <v>232.67</v>
          </cell>
          <cell r="AJ110">
            <v>5.8</v>
          </cell>
          <cell r="AK110">
            <v>1811.5340956617999</v>
          </cell>
          <cell r="AL110">
            <v>2149.7711391129401</v>
          </cell>
          <cell r="AM110">
            <v>3.4383576850000002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1</v>
          </cell>
          <cell r="H111">
            <v>16298.262000000001</v>
          </cell>
          <cell r="I111">
            <v>926.1</v>
          </cell>
          <cell r="J111">
            <v>2158.1999999999998</v>
          </cell>
          <cell r="K111">
            <v>2266.1</v>
          </cell>
          <cell r="L111">
            <v>1034</v>
          </cell>
          <cell r="M111">
            <v>6.1561154999999999E-2</v>
          </cell>
          <cell r="N111">
            <v>7.8</v>
          </cell>
          <cell r="O111">
            <v>211.93299999999999</v>
          </cell>
          <cell r="P111">
            <v>217.346</v>
          </cell>
          <cell r="Q111">
            <v>219.23400000000001</v>
          </cell>
          <cell r="R111">
            <v>178.661</v>
          </cell>
          <cell r="S111">
            <v>86.993979999999993</v>
          </cell>
          <cell r="T111">
            <v>919.49424297960854</v>
          </cell>
          <cell r="U111">
            <v>151.50700000000001</v>
          </cell>
          <cell r="V111">
            <v>26.295200000000001</v>
          </cell>
          <cell r="W111">
            <v>44.84</v>
          </cell>
          <cell r="X111">
            <v>0.61117909783811353</v>
          </cell>
          <cell r="Y111">
            <v>1</v>
          </cell>
          <cell r="Z111">
            <v>88.371200000000002</v>
          </cell>
          <cell r="AA111">
            <v>0.44</v>
          </cell>
          <cell r="AB111">
            <v>88.37764</v>
          </cell>
          <cell r="AC111">
            <v>86.99512</v>
          </cell>
          <cell r="AD111">
            <v>480.2</v>
          </cell>
          <cell r="AE111">
            <v>572000</v>
          </cell>
          <cell r="AF111">
            <v>4861200</v>
          </cell>
          <cell r="AG111">
            <v>942.23420828715484</v>
          </cell>
          <cell r="AH111">
            <v>740520.5</v>
          </cell>
          <cell r="AI111">
            <v>228.88</v>
          </cell>
          <cell r="AJ111">
            <v>5.9</v>
          </cell>
          <cell r="AK111">
            <v>1761.4010000000001</v>
          </cell>
          <cell r="AL111">
            <v>2073.1350000000002</v>
          </cell>
          <cell r="AM111">
            <v>2.855221706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0</v>
          </cell>
          <cell r="H112">
            <v>16277.8985319943</v>
          </cell>
          <cell r="I112">
            <v>943.77005178190097</v>
          </cell>
          <cell r="J112">
            <v>2128.3201018242198</v>
          </cell>
          <cell r="K112">
            <v>2304.5851643948799</v>
          </cell>
          <cell r="L112">
            <v>1120.03511435256</v>
          </cell>
          <cell r="M112">
            <v>6.6566550434034297E-2</v>
          </cell>
          <cell r="N112">
            <v>8.3000000000000007</v>
          </cell>
          <cell r="O112">
            <v>212.70500000000001</v>
          </cell>
          <cell r="P112">
            <v>217.792</v>
          </cell>
          <cell r="Q112">
            <v>218.94900000000001</v>
          </cell>
          <cell r="R112">
            <v>183.721</v>
          </cell>
          <cell r="S112">
            <v>87.310869999999994</v>
          </cell>
          <cell r="T112">
            <v>919.26345448572511</v>
          </cell>
          <cell r="U112">
            <v>150.01400000000001</v>
          </cell>
          <cell r="V112">
            <v>24.539480000000001</v>
          </cell>
          <cell r="W112">
            <v>46.35</v>
          </cell>
          <cell r="X112">
            <v>0.87610251615137846</v>
          </cell>
          <cell r="Y112">
            <v>1</v>
          </cell>
          <cell r="Z112">
            <v>87.843000000000004</v>
          </cell>
          <cell r="AA112">
            <v>0.62</v>
          </cell>
          <cell r="AB112">
            <v>88.262749999999997</v>
          </cell>
          <cell r="AC112">
            <v>89.458969999999994</v>
          </cell>
          <cell r="AD112">
            <v>483</v>
          </cell>
          <cell r="AE112">
            <v>644000</v>
          </cell>
          <cell r="AF112">
            <v>5297000</v>
          </cell>
          <cell r="AG112">
            <v>941.26197727777503</v>
          </cell>
          <cell r="AH112">
            <v>730608.72223035595</v>
          </cell>
          <cell r="AI112">
            <v>215.69</v>
          </cell>
          <cell r="AJ112">
            <v>5.4</v>
          </cell>
          <cell r="AK112">
            <v>1725.2291715850399</v>
          </cell>
          <cell r="AL112">
            <v>2017.5316095125399</v>
          </cell>
          <cell r="AM112">
            <v>3.1944794719999998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0</v>
          </cell>
          <cell r="H113">
            <v>16269.9809954747</v>
          </cell>
          <cell r="I113">
            <v>960.76924579626802</v>
          </cell>
          <cell r="J113">
            <v>2131.8585138521398</v>
          </cell>
          <cell r="K113">
            <v>2343.0197341221501</v>
          </cell>
          <cell r="L113">
            <v>1171.9304660662799</v>
          </cell>
          <cell r="M113">
            <v>6.9542946971521497E-2</v>
          </cell>
          <cell r="N113">
            <v>8.6999999999999993</v>
          </cell>
          <cell r="O113">
            <v>212.495</v>
          </cell>
          <cell r="P113">
            <v>218.25299999999999</v>
          </cell>
          <cell r="Q113">
            <v>218.51</v>
          </cell>
          <cell r="R113">
            <v>178.41499999999999</v>
          </cell>
          <cell r="S113">
            <v>87.224670000000003</v>
          </cell>
          <cell r="T113">
            <v>918.73992246746161</v>
          </cell>
          <cell r="U113">
            <v>148.66</v>
          </cell>
          <cell r="V113">
            <v>27.224350000000001</v>
          </cell>
          <cell r="W113">
            <v>44.14</v>
          </cell>
          <cell r="X113">
            <v>0.75024520113306226</v>
          </cell>
          <cell r="Y113">
            <v>1</v>
          </cell>
          <cell r="Z113">
            <v>86.468900000000005</v>
          </cell>
          <cell r="AA113">
            <v>0.64</v>
          </cell>
          <cell r="AB113">
            <v>88.08578</v>
          </cell>
          <cell r="AC113">
            <v>86.875330000000005</v>
          </cell>
          <cell r="AD113">
            <v>485.6</v>
          </cell>
          <cell r="AE113">
            <v>659250</v>
          </cell>
          <cell r="AF113">
            <v>5765750</v>
          </cell>
          <cell r="AG113">
            <v>941.26851199756038</v>
          </cell>
          <cell r="AH113">
            <v>725310.71431440103</v>
          </cell>
          <cell r="AI113">
            <v>199.83</v>
          </cell>
          <cell r="AJ113">
            <v>5.8</v>
          </cell>
          <cell r="AK113">
            <v>1702.79295642122</v>
          </cell>
          <cell r="AL113">
            <v>1981.9421027692199</v>
          </cell>
          <cell r="AM113">
            <v>2.7894454259999999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0</v>
          </cell>
          <cell r="H114">
            <v>16269.145</v>
          </cell>
          <cell r="I114">
            <v>976.1</v>
          </cell>
          <cell r="J114">
            <v>2146.9</v>
          </cell>
          <cell r="K114">
            <v>2367.8000000000002</v>
          </cell>
          <cell r="L114">
            <v>1197</v>
          </cell>
          <cell r="M114">
            <v>7.0912049000000005E-2</v>
          </cell>
          <cell r="N114">
            <v>9</v>
          </cell>
          <cell r="O114">
            <v>212.709</v>
          </cell>
          <cell r="P114">
            <v>218.70599999999999</v>
          </cell>
          <cell r="Q114">
            <v>218.17500000000001</v>
          </cell>
          <cell r="R114">
            <v>177.55199999999999</v>
          </cell>
          <cell r="S114">
            <v>87.312510000000003</v>
          </cell>
          <cell r="T114">
            <v>918.73275976671107</v>
          </cell>
          <cell r="U114">
            <v>147.94799999999901</v>
          </cell>
          <cell r="V114">
            <v>30.585290000000001</v>
          </cell>
          <cell r="W114">
            <v>36.5</v>
          </cell>
          <cell r="X114">
            <v>0.42662849997553742</v>
          </cell>
          <cell r="Y114">
            <v>1</v>
          </cell>
          <cell r="Z114">
            <v>85.790300000000002</v>
          </cell>
          <cell r="AA114">
            <v>0.55000000000000004</v>
          </cell>
          <cell r="AB114">
            <v>87.950739999999996</v>
          </cell>
          <cell r="AC114">
            <v>86.455110000000005</v>
          </cell>
          <cell r="AD114">
            <v>488.1</v>
          </cell>
          <cell r="AE114">
            <v>627750</v>
          </cell>
          <cell r="AF114">
            <v>6184500</v>
          </cell>
          <cell r="AG114">
            <v>941.89792370875102</v>
          </cell>
          <cell r="AH114">
            <v>722620.8</v>
          </cell>
          <cell r="AI114">
            <v>217.3</v>
          </cell>
          <cell r="AJ114">
            <v>6.5</v>
          </cell>
          <cell r="AK114">
            <v>1684.9659999999999</v>
          </cell>
          <cell r="AL114">
            <v>1952.6410000000001</v>
          </cell>
          <cell r="AM114">
            <v>2.2616857879999999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1</v>
          </cell>
          <cell r="G115">
            <v>0</v>
          </cell>
          <cell r="H115">
            <v>16274.3810826432</v>
          </cell>
          <cell r="I115">
            <v>984.27658123818696</v>
          </cell>
          <cell r="J115">
            <v>2155.0863353413101</v>
          </cell>
          <cell r="K115">
            <v>2359.33307030081</v>
          </cell>
          <cell r="L115">
            <v>1188.5233161976801</v>
          </cell>
          <cell r="M115">
            <v>7.0297893197937195E-2</v>
          </cell>
          <cell r="N115">
            <v>9.4</v>
          </cell>
          <cell r="O115">
            <v>213.02199999999999</v>
          </cell>
          <cell r="P115">
            <v>218.904</v>
          </cell>
          <cell r="Q115">
            <v>217.81299999999999</v>
          </cell>
          <cell r="R115">
            <v>179.83</v>
          </cell>
          <cell r="S115">
            <v>87.440989999999999</v>
          </cell>
          <cell r="T115">
            <v>918.92801542445341</v>
          </cell>
          <cell r="U115">
            <v>147.69399999999899</v>
          </cell>
          <cell r="V115">
            <v>31.600999999999999</v>
          </cell>
          <cell r="W115">
            <v>28.92</v>
          </cell>
          <cell r="X115">
            <v>0.20663905438332275</v>
          </cell>
          <cell r="Y115">
            <v>1</v>
          </cell>
          <cell r="Z115">
            <v>84.943600000000004</v>
          </cell>
          <cell r="AA115">
            <v>0.5</v>
          </cell>
          <cell r="AB115">
            <v>87.804810000000003</v>
          </cell>
          <cell r="AC115">
            <v>87.564340000000001</v>
          </cell>
          <cell r="AD115">
            <v>490.4</v>
          </cell>
          <cell r="AE115">
            <v>612000</v>
          </cell>
          <cell r="AF115">
            <v>6525600</v>
          </cell>
          <cell r="AG115">
            <v>943.34919232583923</v>
          </cell>
          <cell r="AH115">
            <v>722337.29007867305</v>
          </cell>
          <cell r="AI115">
            <v>228.54</v>
          </cell>
          <cell r="AJ115">
            <v>7.8</v>
          </cell>
          <cell r="AK115">
            <v>1671.3367355483499</v>
          </cell>
          <cell r="AL115">
            <v>1931.24626175562</v>
          </cell>
          <cell r="AM115">
            <v>1.38698371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0</v>
          </cell>
          <cell r="H116">
            <v>16291.453240207</v>
          </cell>
          <cell r="I116">
            <v>988.54025658871603</v>
          </cell>
          <cell r="J116">
            <v>2159.3470450264099</v>
          </cell>
          <cell r="K116">
            <v>2331.04862692698</v>
          </cell>
          <cell r="L116">
            <v>1160.2418384892801</v>
          </cell>
          <cell r="M116">
            <v>6.8509649717678894E-2</v>
          </cell>
          <cell r="N116">
            <v>9.5</v>
          </cell>
          <cell r="O116">
            <v>214.79</v>
          </cell>
          <cell r="P116">
            <v>219.11199999999999</v>
          </cell>
          <cell r="Q116">
            <v>217.81299999999999</v>
          </cell>
          <cell r="R116">
            <v>197.03299999999999</v>
          </cell>
          <cell r="S116">
            <v>88.166719999999998</v>
          </cell>
          <cell r="T116">
            <v>919.54703593094541</v>
          </cell>
          <cell r="U116">
            <v>148.089</v>
          </cell>
          <cell r="V116">
            <v>32.682259999999999</v>
          </cell>
          <cell r="W116">
            <v>26.35</v>
          </cell>
          <cell r="X116">
            <v>2.1533678694705571E-2</v>
          </cell>
          <cell r="Y116">
            <v>1</v>
          </cell>
          <cell r="Z116">
            <v>84.674599999999998</v>
          </cell>
          <cell r="AA116">
            <v>0.51</v>
          </cell>
          <cell r="AB116">
            <v>87.804810000000003</v>
          </cell>
          <cell r="AC116">
            <v>95.940960000000004</v>
          </cell>
          <cell r="AD116">
            <v>492.7</v>
          </cell>
          <cell r="AE116">
            <v>598250</v>
          </cell>
          <cell r="AF116">
            <v>6534250</v>
          </cell>
          <cell r="AG116">
            <v>941.51733023988947</v>
          </cell>
          <cell r="AH116">
            <v>723539.26998416695</v>
          </cell>
          <cell r="AI116">
            <v>260.27999999999997</v>
          </cell>
          <cell r="AJ116">
            <v>6.1</v>
          </cell>
          <cell r="AK116">
            <v>1661.12409390989</v>
          </cell>
          <cell r="AL116">
            <v>1925.3116470102</v>
          </cell>
          <cell r="AM116">
            <v>0.93934579799999995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1</v>
          </cell>
          <cell r="G117">
            <v>0</v>
          </cell>
          <cell r="H117">
            <v>16326.281000000001</v>
          </cell>
          <cell r="I117">
            <v>992.7</v>
          </cell>
          <cell r="J117">
            <v>2166.9</v>
          </cell>
          <cell r="K117">
            <v>2305.5</v>
          </cell>
          <cell r="L117">
            <v>1131.3</v>
          </cell>
          <cell r="M117">
            <v>6.6689746999999994E-2</v>
          </cell>
          <cell r="N117">
            <v>9.5</v>
          </cell>
          <cell r="O117">
            <v>214.726</v>
          </cell>
          <cell r="P117">
            <v>219.26300000000001</v>
          </cell>
          <cell r="Q117">
            <v>217.387</v>
          </cell>
          <cell r="R117">
            <v>195.77799999999999</v>
          </cell>
          <cell r="S117">
            <v>88.140450000000001</v>
          </cell>
          <cell r="T117">
            <v>919.89052393502334</v>
          </cell>
          <cell r="U117">
            <v>148.408999999999</v>
          </cell>
          <cell r="V117">
            <v>35.237290000000002</v>
          </cell>
          <cell r="W117">
            <v>25.92</v>
          </cell>
          <cell r="X117">
            <v>-0.11737757645586822</v>
          </cell>
          <cell r="Y117">
            <v>0</v>
          </cell>
          <cell r="Z117">
            <v>85.685299999999998</v>
          </cell>
          <cell r="AA117">
            <v>0.48</v>
          </cell>
          <cell r="AB117">
            <v>87.633080000000007</v>
          </cell>
          <cell r="AC117">
            <v>95.32987</v>
          </cell>
          <cell r="AD117">
            <v>494.8</v>
          </cell>
          <cell r="AE117">
            <v>566500</v>
          </cell>
          <cell r="AF117">
            <v>6139000</v>
          </cell>
          <cell r="AG117">
            <v>941.0722844087793</v>
          </cell>
          <cell r="AH117">
            <v>725289.3</v>
          </cell>
          <cell r="AI117">
            <v>250.69300000000001</v>
          </cell>
          <cell r="AJ117">
            <v>5.4</v>
          </cell>
          <cell r="AK117">
            <v>1656.037</v>
          </cell>
          <cell r="AL117">
            <v>1946.867</v>
          </cell>
          <cell r="AM117">
            <v>0.33572680599999999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0</v>
          </cell>
          <cell r="H118">
            <v>16384.120819543299</v>
          </cell>
          <cell r="I118">
            <v>1000.17193033992</v>
          </cell>
          <cell r="J118">
            <v>2183.9735266122898</v>
          </cell>
          <cell r="K118">
            <v>2298.2051346211101</v>
          </cell>
          <cell r="L118">
            <v>1114.4035383487401</v>
          </cell>
          <cell r="M118">
            <v>6.5583889220969305E-2</v>
          </cell>
          <cell r="N118">
            <v>9.6</v>
          </cell>
          <cell r="O118">
            <v>215.44499999999999</v>
          </cell>
          <cell r="P118">
            <v>219.49600000000001</v>
          </cell>
          <cell r="Q118">
            <v>217.376</v>
          </cell>
          <cell r="R118">
            <v>201.583</v>
          </cell>
          <cell r="S118">
            <v>88.435580000000002</v>
          </cell>
          <cell r="T118">
            <v>921.07502879491494</v>
          </cell>
          <cell r="U118">
            <v>148.27699999999999</v>
          </cell>
          <cell r="V118">
            <v>35.781570000000002</v>
          </cell>
          <cell r="W118">
            <v>26.01</v>
          </cell>
          <cell r="X118">
            <v>-0.282742693602966</v>
          </cell>
          <cell r="Y118">
            <v>0</v>
          </cell>
          <cell r="Z118">
            <v>86.639300000000006</v>
          </cell>
          <cell r="AA118">
            <v>0.46</v>
          </cell>
          <cell r="AB118">
            <v>87.628649999999993</v>
          </cell>
          <cell r="AC118">
            <v>98.156490000000005</v>
          </cell>
          <cell r="AD118">
            <v>496.7</v>
          </cell>
          <cell r="AE118">
            <v>559200</v>
          </cell>
          <cell r="AF118">
            <v>6047800</v>
          </cell>
          <cell r="AG118">
            <v>940.87649103515344</v>
          </cell>
          <cell r="AH118">
            <v>726849.662030712</v>
          </cell>
          <cell r="AI118">
            <v>265.82299999999998</v>
          </cell>
          <cell r="AJ118">
            <v>4.4000000000000004</v>
          </cell>
          <cell r="AK118">
            <v>1656.01617634852</v>
          </cell>
          <cell r="AL118">
            <v>2002.9368294240401</v>
          </cell>
          <cell r="AM118">
            <v>7.2468597999999995E-2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0</v>
          </cell>
          <cell r="H119">
            <v>16449.696541784801</v>
          </cell>
          <cell r="I119">
            <v>1009.58561749819</v>
          </cell>
          <cell r="J119">
            <v>2207.9441947272198</v>
          </cell>
          <cell r="K119">
            <v>2310.2430414740002</v>
          </cell>
          <cell r="L119">
            <v>1111.8844642449701</v>
          </cell>
          <cell r="M119">
            <v>6.5329737438075894E-2</v>
          </cell>
          <cell r="N119">
            <v>9.8000000000000007</v>
          </cell>
          <cell r="O119">
            <v>215.86099999999999</v>
          </cell>
          <cell r="P119">
            <v>219.92</v>
          </cell>
          <cell r="Q119">
            <v>217.25800000000001</v>
          </cell>
          <cell r="R119">
            <v>202.77699999999999</v>
          </cell>
          <cell r="S119">
            <v>88.606340000000003</v>
          </cell>
          <cell r="T119">
            <v>920.30941816372103</v>
          </cell>
          <cell r="U119">
            <v>148.02500000000001</v>
          </cell>
          <cell r="V119">
            <v>37.800519999999999</v>
          </cell>
          <cell r="W119">
            <v>25.61</v>
          </cell>
          <cell r="X119">
            <v>-0.40604610799163332</v>
          </cell>
          <cell r="Y119">
            <v>0</v>
          </cell>
          <cell r="Z119">
            <v>87.382099999999994</v>
          </cell>
          <cell r="AA119">
            <v>0.4</v>
          </cell>
          <cell r="AB119">
            <v>87.58108</v>
          </cell>
          <cell r="AC119">
            <v>98.737880000000004</v>
          </cell>
          <cell r="AD119">
            <v>498.6</v>
          </cell>
          <cell r="AE119">
            <v>547500</v>
          </cell>
          <cell r="AF119">
            <v>5984750</v>
          </cell>
          <cell r="AG119">
            <v>941.16962871671194</v>
          </cell>
          <cell r="AH119">
            <v>727463.85578564799</v>
          </cell>
          <cell r="AI119">
            <v>248.58500000000001</v>
          </cell>
          <cell r="AJ119">
            <v>5.5</v>
          </cell>
          <cell r="AK119">
            <v>1658.3598355808799</v>
          </cell>
          <cell r="AL119">
            <v>2072.9316043833301</v>
          </cell>
          <cell r="AM119">
            <v>5.4017282E-2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16502.754000000001</v>
          </cell>
          <cell r="I120">
            <v>1018.3</v>
          </cell>
          <cell r="J120">
            <v>2233.4</v>
          </cell>
          <cell r="K120">
            <v>2336.1999999999998</v>
          </cell>
          <cell r="L120">
            <v>1121.0999999999999</v>
          </cell>
          <cell r="M120">
            <v>6.5769308999999998E-2</v>
          </cell>
          <cell r="N120">
            <v>10</v>
          </cell>
          <cell r="O120">
            <v>216.50899999999999</v>
          </cell>
          <cell r="P120">
            <v>220.501</v>
          </cell>
          <cell r="Q120">
            <v>217.452</v>
          </cell>
          <cell r="R120">
            <v>204.71899999999999</v>
          </cell>
          <cell r="S120">
            <v>88.872330000000005</v>
          </cell>
          <cell r="T120">
            <v>920.80076533023544</v>
          </cell>
          <cell r="U120">
            <v>147.849999999999</v>
          </cell>
          <cell r="V120">
            <v>36.42362</v>
          </cell>
          <cell r="W120">
            <v>30.69</v>
          </cell>
          <cell r="X120">
            <v>-0.47462961438000306</v>
          </cell>
          <cell r="Y120">
            <v>0</v>
          </cell>
          <cell r="Z120">
            <v>87.5809</v>
          </cell>
          <cell r="AA120">
            <v>0.37</v>
          </cell>
          <cell r="AB120">
            <v>87.659279999999995</v>
          </cell>
          <cell r="AC120">
            <v>99.683499999999995</v>
          </cell>
          <cell r="AD120">
            <v>500.3</v>
          </cell>
          <cell r="AE120">
            <v>525400</v>
          </cell>
          <cell r="AF120">
            <v>5765600</v>
          </cell>
          <cell r="AG120">
            <v>940.86336982798355</v>
          </cell>
          <cell r="AH120">
            <v>726536.3</v>
          </cell>
          <cell r="AI120">
            <v>255.17400000000001</v>
          </cell>
          <cell r="AJ120">
            <v>5.0999999999999996</v>
          </cell>
          <cell r="AK120">
            <v>1659.3230000000001</v>
          </cell>
          <cell r="AL120">
            <v>2128.5160000000001</v>
          </cell>
          <cell r="AM120">
            <v>-0.14378754399999999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0</v>
          </cell>
          <cell r="H121">
            <v>16534.678427653998</v>
          </cell>
          <cell r="I121">
            <v>1025.28438617813</v>
          </cell>
          <cell r="J121">
            <v>2258.3368410790699</v>
          </cell>
          <cell r="K121">
            <v>2372.9564076869301</v>
          </cell>
          <cell r="L121">
            <v>1139.90395278599</v>
          </cell>
          <cell r="M121">
            <v>6.6764804338416806E-2</v>
          </cell>
          <cell r="N121">
            <v>9.9</v>
          </cell>
          <cell r="O121">
            <v>217.23400000000001</v>
          </cell>
          <cell r="P121">
            <v>220.666</v>
          </cell>
          <cell r="Q121">
            <v>217.58099999999999</v>
          </cell>
          <cell r="R121">
            <v>210.93199999999999</v>
          </cell>
          <cell r="S121">
            <v>89.169929999999994</v>
          </cell>
          <cell r="T121">
            <v>920.89093485504009</v>
          </cell>
          <cell r="U121">
            <v>148.136</v>
          </cell>
          <cell r="V121">
            <v>38.195549999999997</v>
          </cell>
          <cell r="W121">
            <v>24.51</v>
          </cell>
          <cell r="X121">
            <v>-0.61039679810895997</v>
          </cell>
          <cell r="Y121">
            <v>0</v>
          </cell>
          <cell r="Z121">
            <v>87.938800000000001</v>
          </cell>
          <cell r="AA121">
            <v>0.31</v>
          </cell>
          <cell r="AB121">
            <v>87.711290000000005</v>
          </cell>
          <cell r="AC121">
            <v>102.70878</v>
          </cell>
          <cell r="AD121">
            <v>501.8</v>
          </cell>
          <cell r="AE121">
            <v>494000</v>
          </cell>
          <cell r="AF121">
            <v>5460500</v>
          </cell>
          <cell r="AG121">
            <v>941.11892333840217</v>
          </cell>
          <cell r="AH121">
            <v>723972.19752121996</v>
          </cell>
          <cell r="AI121">
            <v>273.11799999999999</v>
          </cell>
          <cell r="AJ121">
            <v>5.5</v>
          </cell>
          <cell r="AK121">
            <v>1656.90055680206</v>
          </cell>
          <cell r="AL121">
            <v>2155.1369443427802</v>
          </cell>
          <cell r="AM121">
            <v>-1.3274841000000001E-2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0</v>
          </cell>
          <cell r="H122">
            <v>16554.914892886602</v>
          </cell>
          <cell r="I122">
            <v>1031.1823146960301</v>
          </cell>
          <cell r="J122">
            <v>2280.4018814778101</v>
          </cell>
          <cell r="K122">
            <v>2411.2125228985701</v>
          </cell>
          <cell r="L122">
            <v>1161.9929561167901</v>
          </cell>
          <cell r="M122">
            <v>6.7952259610745594E-2</v>
          </cell>
          <cell r="N122">
            <v>9.9</v>
          </cell>
          <cell r="O122">
            <v>217.34700000000001</v>
          </cell>
          <cell r="P122">
            <v>220.881</v>
          </cell>
          <cell r="Q122">
            <v>217.904</v>
          </cell>
          <cell r="R122">
            <v>209.91499999999999</v>
          </cell>
          <cell r="S122">
            <v>89.216309999999993</v>
          </cell>
          <cell r="T122">
            <v>921.55865864961356</v>
          </cell>
          <cell r="U122">
            <v>147.93</v>
          </cell>
          <cell r="V122">
            <v>40.413800000000002</v>
          </cell>
          <cell r="W122">
            <v>21.68</v>
          </cell>
          <cell r="X122">
            <v>-0.15397759190998173</v>
          </cell>
          <cell r="Y122">
            <v>0</v>
          </cell>
          <cell r="Z122">
            <v>88.240399999999994</v>
          </cell>
          <cell r="AA122">
            <v>0.37</v>
          </cell>
          <cell r="AB122">
            <v>87.841489999999993</v>
          </cell>
          <cell r="AC122">
            <v>102.21357999999999</v>
          </cell>
          <cell r="AD122">
            <v>503.3</v>
          </cell>
          <cell r="AE122">
            <v>485500</v>
          </cell>
          <cell r="AF122">
            <v>5141750</v>
          </cell>
          <cell r="AG122">
            <v>941.57434882134578</v>
          </cell>
          <cell r="AH122">
            <v>722174.06204394496</v>
          </cell>
          <cell r="AI122">
            <v>278.95999999999998</v>
          </cell>
          <cell r="AJ122">
            <v>5.4</v>
          </cell>
          <cell r="AK122">
            <v>1655.25040432638</v>
          </cell>
          <cell r="AL122">
            <v>2163.4076454453698</v>
          </cell>
          <cell r="AM122">
            <v>-0.46242828699999999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16582.71</v>
          </cell>
          <cell r="I123">
            <v>1038.2</v>
          </cell>
          <cell r="J123">
            <v>2301</v>
          </cell>
          <cell r="K123">
            <v>2445.6999999999998</v>
          </cell>
          <cell r="L123">
            <v>1182.9000000000001</v>
          </cell>
          <cell r="M123">
            <v>6.9062188999999996E-2</v>
          </cell>
          <cell r="N123">
            <v>9.8000000000000007</v>
          </cell>
          <cell r="O123">
            <v>217.488</v>
          </cell>
          <cell r="P123">
            <v>220.63300000000001</v>
          </cell>
          <cell r="Q123">
            <v>218.489</v>
          </cell>
          <cell r="R123">
            <v>212.80699999999999</v>
          </cell>
          <cell r="S123">
            <v>89.274190000000004</v>
          </cell>
          <cell r="T123">
            <v>921.59346945324933</v>
          </cell>
          <cell r="U123">
            <v>147.39599999999999</v>
          </cell>
          <cell r="V123">
            <v>38.244529999999997</v>
          </cell>
          <cell r="W123">
            <v>24.62</v>
          </cell>
          <cell r="X123">
            <v>-0.44770033946844556</v>
          </cell>
          <cell r="Y123">
            <v>0</v>
          </cell>
          <cell r="Z123">
            <v>89.189700000000002</v>
          </cell>
          <cell r="AA123">
            <v>0.35</v>
          </cell>
          <cell r="AB123">
            <v>88.07732</v>
          </cell>
          <cell r="AC123">
            <v>103.62177</v>
          </cell>
          <cell r="AD123">
            <v>504.6</v>
          </cell>
          <cell r="AE123">
            <v>479800</v>
          </cell>
          <cell r="AF123">
            <v>4839000</v>
          </cell>
          <cell r="AG123">
            <v>941.61994029001801</v>
          </cell>
          <cell r="AH123">
            <v>723935.5</v>
          </cell>
          <cell r="AI123">
            <v>283.01</v>
          </cell>
          <cell r="AJ123">
            <v>5.6</v>
          </cell>
          <cell r="AK123">
            <v>1659.963</v>
          </cell>
          <cell r="AL123">
            <v>2174.335</v>
          </cell>
          <cell r="AM123">
            <v>-0.20372590300000001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0</v>
          </cell>
          <cell r="H124">
            <v>16630.419019597601</v>
          </cell>
          <cell r="I124">
            <v>1047.1721314285601</v>
          </cell>
          <cell r="J124">
            <v>2319.61552489824</v>
          </cell>
          <cell r="K124">
            <v>2468.51264332762</v>
          </cell>
          <cell r="L124">
            <v>1196.0692498579399</v>
          </cell>
          <cell r="M124">
            <v>6.9714875196928996E-2</v>
          </cell>
          <cell r="N124">
            <v>9.8000000000000007</v>
          </cell>
          <cell r="O124">
            <v>217.28100000000001</v>
          </cell>
          <cell r="P124">
            <v>220.73099999999999</v>
          </cell>
          <cell r="Q124">
            <v>218.55199999999999</v>
          </cell>
          <cell r="R124">
            <v>209.624</v>
          </cell>
          <cell r="S124">
            <v>89.189220000000006</v>
          </cell>
          <cell r="T124">
            <v>921.96370238812779</v>
          </cell>
          <cell r="U124">
            <v>145.63200000000001</v>
          </cell>
          <cell r="V124">
            <v>39.86365</v>
          </cell>
          <cell r="W124">
            <v>19.5</v>
          </cell>
          <cell r="X124">
            <v>-0.54468784960106209</v>
          </cell>
          <cell r="Y124">
            <v>0</v>
          </cell>
          <cell r="Z124">
            <v>89.504599999999996</v>
          </cell>
          <cell r="AA124">
            <v>0.35</v>
          </cell>
          <cell r="AB124">
            <v>88.102720000000005</v>
          </cell>
          <cell r="AC124">
            <v>102.07187999999999</v>
          </cell>
          <cell r="AD124">
            <v>505.9</v>
          </cell>
          <cell r="AE124">
            <v>485750</v>
          </cell>
          <cell r="AF124">
            <v>4793750</v>
          </cell>
          <cell r="AG124">
            <v>941.6703923250376</v>
          </cell>
          <cell r="AH124">
            <v>731101.61657807103</v>
          </cell>
          <cell r="AI124">
            <v>267.64600000000002</v>
          </cell>
          <cell r="AJ124">
            <v>5.3</v>
          </cell>
          <cell r="AK124">
            <v>1675.00074133567</v>
          </cell>
          <cell r="AL124">
            <v>2203.3793698521399</v>
          </cell>
          <cell r="AM124">
            <v>-1.2564715000000001E-2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0</v>
          </cell>
          <cell r="H125">
            <v>16684.135077599301</v>
          </cell>
          <cell r="I125">
            <v>1055.09048492601</v>
          </cell>
          <cell r="J125">
            <v>2336.0039379447298</v>
          </cell>
          <cell r="K125">
            <v>2478.1788386160201</v>
          </cell>
          <cell r="L125">
            <v>1197.2653855973001</v>
          </cell>
          <cell r="M125">
            <v>6.96801421684594E-2</v>
          </cell>
          <cell r="N125">
            <v>9.9</v>
          </cell>
          <cell r="O125">
            <v>217.35300000000001</v>
          </cell>
          <cell r="P125">
            <v>220.78299999999999</v>
          </cell>
          <cell r="Q125">
            <v>218.99</v>
          </cell>
          <cell r="R125">
            <v>209.32599999999999</v>
          </cell>
          <cell r="S125">
            <v>89.218779999999995</v>
          </cell>
          <cell r="T125">
            <v>922.58199428245678</v>
          </cell>
          <cell r="U125">
            <v>145.858</v>
          </cell>
          <cell r="V125">
            <v>42.707920000000001</v>
          </cell>
          <cell r="W125">
            <v>17.59</v>
          </cell>
          <cell r="X125">
            <v>-0.47634944389552025</v>
          </cell>
          <cell r="Y125">
            <v>0</v>
          </cell>
          <cell r="Z125">
            <v>90.135599999999997</v>
          </cell>
          <cell r="AA125">
            <v>0.4</v>
          </cell>
          <cell r="AB125">
            <v>88.27928</v>
          </cell>
          <cell r="AC125">
            <v>101.92677999999999</v>
          </cell>
          <cell r="AD125">
            <v>507.4</v>
          </cell>
          <cell r="AE125">
            <v>470250</v>
          </cell>
          <cell r="AF125">
            <v>4731750</v>
          </cell>
          <cell r="AG125">
            <v>942.06256083470112</v>
          </cell>
          <cell r="AH125">
            <v>739605.79821110505</v>
          </cell>
          <cell r="AI125">
            <v>272.39999999999998</v>
          </cell>
          <cell r="AJ125">
            <v>5.3</v>
          </cell>
          <cell r="AK125">
            <v>1694.1012869260201</v>
          </cell>
          <cell r="AL125">
            <v>2241.6227678637301</v>
          </cell>
          <cell r="AM125">
            <v>-0.16304896299999999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0</v>
          </cell>
          <cell r="H126">
            <v>16743.162</v>
          </cell>
          <cell r="I126">
            <v>1060.8</v>
          </cell>
          <cell r="J126">
            <v>2355.4</v>
          </cell>
          <cell r="K126">
            <v>2477.1</v>
          </cell>
          <cell r="L126">
            <v>1182.5</v>
          </cell>
          <cell r="M126">
            <v>6.8709892999999994E-2</v>
          </cell>
          <cell r="N126">
            <v>9.9</v>
          </cell>
          <cell r="O126">
            <v>217.40299999999999</v>
          </cell>
          <cell r="P126">
            <v>220.822</v>
          </cell>
          <cell r="Q126">
            <v>219.209</v>
          </cell>
          <cell r="R126">
            <v>209.21899999999999</v>
          </cell>
          <cell r="S126">
            <v>89.2393</v>
          </cell>
          <cell r="T126">
            <v>922.84061977878093</v>
          </cell>
          <cell r="U126">
            <v>146.40100000000001</v>
          </cell>
          <cell r="V126">
            <v>43.834049999999998</v>
          </cell>
          <cell r="W126">
            <v>22.05</v>
          </cell>
          <cell r="X126">
            <v>-0.46649600042193828</v>
          </cell>
          <cell r="Y126">
            <v>0</v>
          </cell>
          <cell r="Z126">
            <v>90.460700000000003</v>
          </cell>
          <cell r="AA126">
            <v>0.45</v>
          </cell>
          <cell r="AB126">
            <v>88.367559999999997</v>
          </cell>
          <cell r="AC126">
            <v>101.87466999999999</v>
          </cell>
          <cell r="AD126">
            <v>508.9</v>
          </cell>
          <cell r="AE126">
            <v>469000</v>
          </cell>
          <cell r="AF126">
            <v>4728000</v>
          </cell>
          <cell r="AG126">
            <v>942.92429430331379</v>
          </cell>
          <cell r="AH126">
            <v>747200.8</v>
          </cell>
          <cell r="AI126">
            <v>276.14299999999997</v>
          </cell>
          <cell r="AJ126">
            <v>6</v>
          </cell>
          <cell r="AK126">
            <v>1715.7460000000001</v>
          </cell>
          <cell r="AL126">
            <v>2288.4690000000001</v>
          </cell>
          <cell r="AM126">
            <v>-0.27474940399999997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0</v>
          </cell>
          <cell r="H127">
            <v>16790.7011746098</v>
          </cell>
          <cell r="I127">
            <v>1061.4568471213399</v>
          </cell>
          <cell r="J127">
            <v>2376.3118874019001</v>
          </cell>
          <cell r="K127">
            <v>2465.68593179154</v>
          </cell>
          <cell r="L127">
            <v>1150.8308915109801</v>
          </cell>
          <cell r="M127">
            <v>6.67685373749623E-2</v>
          </cell>
          <cell r="N127">
            <v>9.6</v>
          </cell>
          <cell r="O127">
            <v>217.29</v>
          </cell>
          <cell r="P127">
            <v>220.96199999999999</v>
          </cell>
          <cell r="Q127">
            <v>219.33099999999999</v>
          </cell>
          <cell r="R127">
            <v>206.631</v>
          </cell>
          <cell r="S127">
            <v>89.192920000000001</v>
          </cell>
          <cell r="T127">
            <v>923.12012626435126</v>
          </cell>
          <cell r="U127">
            <v>146.390999999999</v>
          </cell>
          <cell r="V127">
            <v>40.198120000000003</v>
          </cell>
          <cell r="W127">
            <v>32.07</v>
          </cell>
          <cell r="X127">
            <v>-0.48283183082077841</v>
          </cell>
          <cell r="Y127">
            <v>0</v>
          </cell>
          <cell r="Z127">
            <v>91.701400000000007</v>
          </cell>
          <cell r="AA127">
            <v>0.37</v>
          </cell>
          <cell r="AB127">
            <v>88.416749999999993</v>
          </cell>
          <cell r="AC127">
            <v>100.61450000000001</v>
          </cell>
          <cell r="AD127">
            <v>510.5</v>
          </cell>
          <cell r="AE127">
            <v>459400</v>
          </cell>
          <cell r="AF127">
            <v>4674800</v>
          </cell>
          <cell r="AG127">
            <v>943.67027373457267</v>
          </cell>
          <cell r="AH127">
            <v>749878.833276727</v>
          </cell>
          <cell r="AI127">
            <v>277.846</v>
          </cell>
          <cell r="AJ127">
            <v>6.4</v>
          </cell>
          <cell r="AK127">
            <v>1732.95775328492</v>
          </cell>
          <cell r="AL127">
            <v>2330.5335594041198</v>
          </cell>
          <cell r="AM127">
            <v>-0.118967589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0</v>
          </cell>
          <cell r="H128">
            <v>16832.713879063202</v>
          </cell>
          <cell r="I128">
            <v>1059.49552897069</v>
          </cell>
          <cell r="J128">
            <v>2397.598951899</v>
          </cell>
          <cell r="K128">
            <v>2449.3479223940299</v>
          </cell>
          <cell r="L128">
            <v>1111.2444994657201</v>
          </cell>
          <cell r="M128">
            <v>6.4369488488487295E-2</v>
          </cell>
          <cell r="N128">
            <v>9.4</v>
          </cell>
          <cell r="O128">
            <v>217.19900000000001</v>
          </cell>
          <cell r="P128">
            <v>221.19399999999999</v>
          </cell>
          <cell r="Q128">
            <v>219.285</v>
          </cell>
          <cell r="R128">
            <v>203.76400000000001</v>
          </cell>
          <cell r="S128">
            <v>89.155559999999994</v>
          </cell>
          <cell r="T128">
            <v>923.32069280958979</v>
          </cell>
          <cell r="U128">
            <v>145.71799999999899</v>
          </cell>
          <cell r="V128">
            <v>37.56579</v>
          </cell>
          <cell r="W128">
            <v>34.54</v>
          </cell>
          <cell r="X128">
            <v>-0.54208820064773899</v>
          </cell>
          <cell r="Y128">
            <v>0</v>
          </cell>
          <cell r="Z128">
            <v>91.903300000000002</v>
          </cell>
          <cell r="AA128">
            <v>0.32</v>
          </cell>
          <cell r="AB128">
            <v>88.398200000000003</v>
          </cell>
          <cell r="AC128">
            <v>99.21848</v>
          </cell>
          <cell r="AD128">
            <v>512.1</v>
          </cell>
          <cell r="AE128">
            <v>460500</v>
          </cell>
          <cell r="AF128">
            <v>4583250</v>
          </cell>
          <cell r="AG128">
            <v>943.70216581205375</v>
          </cell>
          <cell r="AH128">
            <v>749796.87575580704</v>
          </cell>
          <cell r="AI128">
            <v>252.215</v>
          </cell>
          <cell r="AJ128">
            <v>6.2</v>
          </cell>
          <cell r="AK128">
            <v>1747.9999337276899</v>
          </cell>
          <cell r="AL128">
            <v>2366.2423147578002</v>
          </cell>
          <cell r="AM128">
            <v>5.0200877999999997E-2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16872.266</v>
          </cell>
          <cell r="I129">
            <v>1058.4000000000001</v>
          </cell>
          <cell r="J129">
            <v>2414.6</v>
          </cell>
          <cell r="K129">
            <v>2436.1999999999998</v>
          </cell>
          <cell r="L129">
            <v>1080</v>
          </cell>
          <cell r="M129">
            <v>6.2460308999999999E-2</v>
          </cell>
          <cell r="N129">
            <v>9.4</v>
          </cell>
          <cell r="O129">
            <v>217.60499999999999</v>
          </cell>
          <cell r="P129">
            <v>221.363</v>
          </cell>
          <cell r="Q129">
            <v>219.23400000000001</v>
          </cell>
          <cell r="R129">
            <v>206.87700000000001</v>
          </cell>
          <cell r="S129">
            <v>89.322220000000002</v>
          </cell>
          <cell r="T129">
            <v>923.67972809385424</v>
          </cell>
          <cell r="U129">
            <v>144.985999999999</v>
          </cell>
          <cell r="V129">
            <v>40.156440000000003</v>
          </cell>
          <cell r="W129">
            <v>23.5</v>
          </cell>
          <cell r="X129">
            <v>-0.589675191488225</v>
          </cell>
          <cell r="Y129">
            <v>0</v>
          </cell>
          <cell r="Z129">
            <v>92.254900000000006</v>
          </cell>
          <cell r="AA129">
            <v>0.28999999999999998</v>
          </cell>
          <cell r="AB129">
            <v>88.37764</v>
          </cell>
          <cell r="AC129">
            <v>100.73429</v>
          </cell>
          <cell r="AD129">
            <v>513.9</v>
          </cell>
          <cell r="AE129">
            <v>459200</v>
          </cell>
          <cell r="AF129">
            <v>4528600</v>
          </cell>
          <cell r="AG129">
            <v>943.78105499278911</v>
          </cell>
          <cell r="AH129">
            <v>750096</v>
          </cell>
          <cell r="AI129">
            <v>256.03899999999999</v>
          </cell>
          <cell r="AJ129">
            <v>6.1</v>
          </cell>
          <cell r="AK129">
            <v>1762.364</v>
          </cell>
          <cell r="AL129">
            <v>2390.0720000000001</v>
          </cell>
          <cell r="AM129">
            <v>0.16532338199999999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16914.7584888282</v>
          </cell>
          <cell r="I130">
            <v>1060.4537104098299</v>
          </cell>
          <cell r="J130">
            <v>2426.4270662036902</v>
          </cell>
          <cell r="K130">
            <v>2430.5597824154002</v>
          </cell>
          <cell r="L130">
            <v>1064.5864266215499</v>
          </cell>
          <cell r="M130">
            <v>6.1467801572458201E-2</v>
          </cell>
          <cell r="N130">
            <v>9.5</v>
          </cell>
          <cell r="O130">
            <v>217.923</v>
          </cell>
          <cell r="P130">
            <v>221.50899999999999</v>
          </cell>
          <cell r="Q130">
            <v>219.48</v>
          </cell>
          <cell r="R130">
            <v>208.77</v>
          </cell>
          <cell r="S130">
            <v>89.452749999999995</v>
          </cell>
          <cell r="T130">
            <v>924.05882571339009</v>
          </cell>
          <cell r="U130">
            <v>143.91</v>
          </cell>
          <cell r="V130">
            <v>37.6511</v>
          </cell>
          <cell r="W130">
            <v>26.05</v>
          </cell>
          <cell r="X130">
            <v>-0.69854395798302082</v>
          </cell>
          <cell r="Y130">
            <v>0</v>
          </cell>
          <cell r="Z130">
            <v>92.593599999999995</v>
          </cell>
          <cell r="AA130">
            <v>0.26</v>
          </cell>
          <cell r="AB130">
            <v>88.47681</v>
          </cell>
          <cell r="AC130">
            <v>101.65604</v>
          </cell>
          <cell r="AD130">
            <v>515.6</v>
          </cell>
          <cell r="AE130">
            <v>475000</v>
          </cell>
          <cell r="AF130">
            <v>4461250</v>
          </cell>
          <cell r="AG130">
            <v>944.0769320220777</v>
          </cell>
          <cell r="AH130">
            <v>753071.98138484103</v>
          </cell>
          <cell r="AI130">
            <v>276.697</v>
          </cell>
          <cell r="AJ130">
            <v>6.2</v>
          </cell>
          <cell r="AK130">
            <v>1778.4788807140101</v>
          </cell>
          <cell r="AL130">
            <v>2400.9801741882502</v>
          </cell>
          <cell r="AM130">
            <v>-0.26441321699999998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0</v>
          </cell>
          <cell r="H131">
            <v>16948.734697345899</v>
          </cell>
          <cell r="I131">
            <v>1063.57437334771</v>
          </cell>
          <cell r="J131">
            <v>2435.9720712366902</v>
          </cell>
          <cell r="K131">
            <v>2429.6213408611902</v>
          </cell>
          <cell r="L131">
            <v>1057.22364297221</v>
          </cell>
          <cell r="M131">
            <v>6.0947298677282602E-2</v>
          </cell>
          <cell r="N131">
            <v>9.5</v>
          </cell>
          <cell r="O131">
            <v>218.27500000000001</v>
          </cell>
          <cell r="P131">
            <v>221.71100000000001</v>
          </cell>
          <cell r="Q131">
            <v>220.21899999999999</v>
          </cell>
          <cell r="R131">
            <v>209.83199999999999</v>
          </cell>
          <cell r="S131">
            <v>89.597239999999999</v>
          </cell>
          <cell r="T131">
            <v>924.25267869788343</v>
          </cell>
          <cell r="U131">
            <v>143.01400000000001</v>
          </cell>
          <cell r="V131">
            <v>42.185369999999999</v>
          </cell>
          <cell r="W131">
            <v>23.7</v>
          </cell>
          <cell r="X131">
            <v>-0.795698811889614</v>
          </cell>
          <cell r="Y131">
            <v>0</v>
          </cell>
          <cell r="Z131">
            <v>92.853300000000004</v>
          </cell>
          <cell r="AA131">
            <v>0.26</v>
          </cell>
          <cell r="AB131">
            <v>88.774720000000002</v>
          </cell>
          <cell r="AC131">
            <v>102.17316</v>
          </cell>
          <cell r="AD131">
            <v>517.5</v>
          </cell>
          <cell r="AE131">
            <v>453500</v>
          </cell>
          <cell r="AF131">
            <v>4467750</v>
          </cell>
          <cell r="AG131">
            <v>944.06501841950922</v>
          </cell>
          <cell r="AH131">
            <v>757104.15992907202</v>
          </cell>
          <cell r="AI131">
            <v>268.40600000000001</v>
          </cell>
          <cell r="AJ131">
            <v>6.1</v>
          </cell>
          <cell r="AK131">
            <v>1793.01568566368</v>
          </cell>
          <cell r="AL131">
            <v>2398.1784879760999</v>
          </cell>
          <cell r="AM131">
            <v>-2.7270509999999999E-3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16960.864000000001</v>
          </cell>
          <cell r="I132">
            <v>1064.5</v>
          </cell>
          <cell r="J132">
            <v>2447.6999999999998</v>
          </cell>
          <cell r="K132">
            <v>2428</v>
          </cell>
          <cell r="L132">
            <v>1044.8</v>
          </cell>
          <cell r="M132">
            <v>6.0145270000000001E-2</v>
          </cell>
          <cell r="N132">
            <v>9.4</v>
          </cell>
          <cell r="O132">
            <v>219.035</v>
          </cell>
          <cell r="P132">
            <v>221.83</v>
          </cell>
          <cell r="Q132">
            <v>220.52099999999999</v>
          </cell>
          <cell r="R132">
            <v>216.71</v>
          </cell>
          <cell r="S132">
            <v>89.909199999999998</v>
          </cell>
          <cell r="T132">
            <v>924.82525370460439</v>
          </cell>
          <cell r="U132">
            <v>142.52500000000001</v>
          </cell>
          <cell r="V132">
            <v>44.657240000000002</v>
          </cell>
          <cell r="W132">
            <v>21.2</v>
          </cell>
          <cell r="X132">
            <v>-0.99515800878257021</v>
          </cell>
          <cell r="Y132">
            <v>0</v>
          </cell>
          <cell r="Z132">
            <v>92.603300000000004</v>
          </cell>
          <cell r="AA132">
            <v>0.23</v>
          </cell>
          <cell r="AB132">
            <v>88.896460000000005</v>
          </cell>
          <cell r="AC132">
            <v>105.52226</v>
          </cell>
          <cell r="AD132">
            <v>519.4</v>
          </cell>
          <cell r="AE132">
            <v>446800</v>
          </cell>
          <cell r="AF132">
            <v>4363400</v>
          </cell>
          <cell r="AG132">
            <v>944.08566776198063</v>
          </cell>
          <cell r="AH132">
            <v>759530.3</v>
          </cell>
          <cell r="AI132">
            <v>285.60899999999998</v>
          </cell>
          <cell r="AJ132">
            <v>5.9</v>
          </cell>
          <cell r="AK132">
            <v>1801.85</v>
          </cell>
          <cell r="AL132">
            <v>2383.297</v>
          </cell>
          <cell r="AM132">
            <v>-1.1216942000000001E-2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16945.731661853199</v>
          </cell>
          <cell r="I133">
            <v>1061.27322358527</v>
          </cell>
          <cell r="J133">
            <v>2465.4438474120302</v>
          </cell>
          <cell r="K133">
            <v>2422.5310926472998</v>
          </cell>
          <cell r="L133">
            <v>1018.3604688205399</v>
          </cell>
          <cell r="M133">
            <v>5.8538184609304801E-2</v>
          </cell>
          <cell r="N133">
            <v>9.8000000000000007</v>
          </cell>
          <cell r="O133">
            <v>219.59</v>
          </cell>
          <cell r="P133">
            <v>222.149</v>
          </cell>
          <cell r="Q133">
            <v>220.946</v>
          </cell>
          <cell r="R133">
            <v>219.49600000000001</v>
          </cell>
          <cell r="S133">
            <v>90.137020000000007</v>
          </cell>
          <cell r="T133">
            <v>925.27866466389378</v>
          </cell>
          <cell r="U133">
            <v>142.167</v>
          </cell>
          <cell r="V133">
            <v>44.493740000000003</v>
          </cell>
          <cell r="W133">
            <v>23.54</v>
          </cell>
          <cell r="X133">
            <v>-0.95601409111198699</v>
          </cell>
          <cell r="Y133">
            <v>0</v>
          </cell>
          <cell r="Z133">
            <v>92.668599999999998</v>
          </cell>
          <cell r="AA133">
            <v>0.25</v>
          </cell>
          <cell r="AB133">
            <v>89.067779999999999</v>
          </cell>
          <cell r="AC133">
            <v>106.87884</v>
          </cell>
          <cell r="AD133">
            <v>521.4</v>
          </cell>
          <cell r="AE133">
            <v>426250</v>
          </cell>
          <cell r="AF133">
            <v>4195500</v>
          </cell>
          <cell r="AG133">
            <v>944.18567729503286</v>
          </cell>
          <cell r="AH133">
            <v>758811.94943023997</v>
          </cell>
          <cell r="AI133">
            <v>301.48399999999998</v>
          </cell>
          <cell r="AJ133">
            <v>5.8</v>
          </cell>
          <cell r="AK133">
            <v>1803.4879435202099</v>
          </cell>
          <cell r="AL133">
            <v>2358.8149279208201</v>
          </cell>
          <cell r="AM133">
            <v>-0.12954681000000001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0</v>
          </cell>
          <cell r="H134">
            <v>16923.846634467602</v>
          </cell>
          <cell r="I134">
            <v>1056.6220162233401</v>
          </cell>
          <cell r="J134">
            <v>2484.3912690972502</v>
          </cell>
          <cell r="K134">
            <v>2419.23586238805</v>
          </cell>
          <cell r="L134">
            <v>991.46660951413298</v>
          </cell>
          <cell r="M134">
            <v>5.69073415112126E-2</v>
          </cell>
          <cell r="N134">
            <v>9.3000000000000007</v>
          </cell>
          <cell r="O134">
            <v>220.47200000000001</v>
          </cell>
          <cell r="P134">
            <v>222.34299999999999</v>
          </cell>
          <cell r="Q134">
            <v>221.215</v>
          </cell>
          <cell r="R134">
            <v>227.13</v>
          </cell>
          <cell r="S134">
            <v>90.49906</v>
          </cell>
          <cell r="T134">
            <v>925.63648102874618</v>
          </cell>
          <cell r="U134">
            <v>142.054</v>
          </cell>
          <cell r="V134">
            <v>47.247889999999998</v>
          </cell>
          <cell r="W134">
            <v>17.75</v>
          </cell>
          <cell r="X134">
            <v>-0.88481856223148103</v>
          </cell>
          <cell r="Y134">
            <v>0</v>
          </cell>
          <cell r="Z134">
            <v>93.5916</v>
          </cell>
          <cell r="AA134">
            <v>0.28999999999999998</v>
          </cell>
          <cell r="AB134">
            <v>89.176220000000001</v>
          </cell>
          <cell r="AC134">
            <v>110.59605000000001</v>
          </cell>
          <cell r="AD134">
            <v>523.5</v>
          </cell>
          <cell r="AE134">
            <v>420250</v>
          </cell>
          <cell r="AF134">
            <v>4100000</v>
          </cell>
          <cell r="AG134">
            <v>944.78285454837146</v>
          </cell>
          <cell r="AH134">
            <v>756588.10225303704</v>
          </cell>
          <cell r="AI134">
            <v>308.88799999999998</v>
          </cell>
          <cell r="AJ134">
            <v>6.2</v>
          </cell>
          <cell r="AK134">
            <v>1802.4353693570199</v>
          </cell>
          <cell r="AL134">
            <v>2339.1683513796202</v>
          </cell>
          <cell r="AM134">
            <v>-0.39320111200000002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0</v>
          </cell>
          <cell r="H135">
            <v>16920.632000000001</v>
          </cell>
          <cell r="I135">
            <v>1054</v>
          </cell>
          <cell r="J135">
            <v>2500.3000000000002</v>
          </cell>
          <cell r="K135">
            <v>2426</v>
          </cell>
          <cell r="L135">
            <v>979.7</v>
          </cell>
          <cell r="M135">
            <v>5.6138411999999999E-2</v>
          </cell>
          <cell r="N135">
            <v>9.1</v>
          </cell>
          <cell r="O135">
            <v>221.18700000000001</v>
          </cell>
          <cell r="P135">
            <v>222.803</v>
          </cell>
          <cell r="Q135">
            <v>222.46899999999999</v>
          </cell>
          <cell r="R135">
            <v>229.25800000000001</v>
          </cell>
          <cell r="S135">
            <v>90.792550000000006</v>
          </cell>
          <cell r="T135">
            <v>926.04915143563835</v>
          </cell>
          <cell r="U135">
            <v>141.515999999999</v>
          </cell>
          <cell r="V135">
            <v>48.088709999999999</v>
          </cell>
          <cell r="W135">
            <v>19.53</v>
          </cell>
          <cell r="X135">
            <v>-1.0112304763174222</v>
          </cell>
          <cell r="Y135">
            <v>0</v>
          </cell>
          <cell r="Z135">
            <v>93.388900000000007</v>
          </cell>
          <cell r="AA135">
            <v>0.27</v>
          </cell>
          <cell r="AB135">
            <v>89.681740000000005</v>
          </cell>
          <cell r="AC135">
            <v>111.63223000000001</v>
          </cell>
          <cell r="AD135">
            <v>525.6</v>
          </cell>
          <cell r="AE135">
            <v>426800</v>
          </cell>
          <cell r="AF135">
            <v>3918400</v>
          </cell>
          <cell r="AG135">
            <v>945.25097783889112</v>
          </cell>
          <cell r="AH135">
            <v>755192.5</v>
          </cell>
          <cell r="AI135">
            <v>333.05</v>
          </cell>
          <cell r="AJ135">
            <v>6.6</v>
          </cell>
          <cell r="AK135">
            <v>1805.1179999999999</v>
          </cell>
          <cell r="AL135">
            <v>2338.9009999999998</v>
          </cell>
          <cell r="AM135">
            <v>-2.8565508E-2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16954.5687229912</v>
          </cell>
          <cell r="I136">
            <v>1055.9219816052801</v>
          </cell>
          <cell r="J136">
            <v>2508.3001334079199</v>
          </cell>
          <cell r="K136">
            <v>2446.9978421635801</v>
          </cell>
          <cell r="L136">
            <v>994.61969036094695</v>
          </cell>
          <cell r="M136">
            <v>5.6896685236892099E-2</v>
          </cell>
          <cell r="N136">
            <v>9</v>
          </cell>
          <cell r="O136">
            <v>221.898</v>
          </cell>
          <cell r="P136">
            <v>223.21299999999999</v>
          </cell>
          <cell r="Q136">
            <v>223.50399999999999</v>
          </cell>
          <cell r="R136">
            <v>232.06800000000001</v>
          </cell>
          <cell r="S136">
            <v>91.084400000000002</v>
          </cell>
          <cell r="T136">
            <v>926.2989746471336</v>
          </cell>
          <cell r="U136">
            <v>140.343999999999</v>
          </cell>
          <cell r="V136">
            <v>49.552520000000001</v>
          </cell>
          <cell r="W136">
            <v>18.350000000000001</v>
          </cell>
          <cell r="X136">
            <v>-1.0913064733229128</v>
          </cell>
          <cell r="Y136">
            <v>0</v>
          </cell>
          <cell r="Z136">
            <v>93.004499999999993</v>
          </cell>
          <cell r="AA136">
            <v>0.28999999999999998</v>
          </cell>
          <cell r="AB136">
            <v>90.098969999999994</v>
          </cell>
          <cell r="AC136">
            <v>113.0005</v>
          </cell>
          <cell r="AD136">
            <v>527.70000000000005</v>
          </cell>
          <cell r="AE136">
            <v>401500</v>
          </cell>
          <cell r="AF136">
            <v>3849250</v>
          </cell>
          <cell r="AG136">
            <v>945.53706518478486</v>
          </cell>
          <cell r="AH136">
            <v>756712.32949720102</v>
          </cell>
          <cell r="AI136">
            <v>342.24099999999999</v>
          </cell>
          <cell r="AJ136">
            <v>6.9</v>
          </cell>
          <cell r="AK136">
            <v>1816.8453044942401</v>
          </cell>
          <cell r="AL136">
            <v>2368.2111346482602</v>
          </cell>
          <cell r="AM136">
            <v>-0.26712524500000001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16999.272287036201</v>
          </cell>
          <cell r="I137">
            <v>1058.5773306751601</v>
          </cell>
          <cell r="J137">
            <v>2509.8795365719502</v>
          </cell>
          <cell r="K137">
            <v>2467.19330664567</v>
          </cell>
          <cell r="L137">
            <v>1015.89110074887</v>
          </cell>
          <cell r="M137">
            <v>5.8030474319683799E-2</v>
          </cell>
          <cell r="N137">
            <v>9</v>
          </cell>
          <cell r="O137">
            <v>223.04599999999999</v>
          </cell>
          <cell r="P137">
            <v>223.45400000000001</v>
          </cell>
          <cell r="Q137">
            <v>225.21299999999999</v>
          </cell>
          <cell r="R137">
            <v>240.07900000000001</v>
          </cell>
          <cell r="S137">
            <v>91.555629999999994</v>
          </cell>
          <cell r="T137">
            <v>927.0466045809361</v>
          </cell>
          <cell r="U137">
            <v>139.974999999999</v>
          </cell>
          <cell r="V137">
            <v>49.531149999999997</v>
          </cell>
          <cell r="W137">
            <v>17.739999999999998</v>
          </cell>
          <cell r="X137">
            <v>-0.9914596073748001</v>
          </cell>
          <cell r="Y137">
            <v>0</v>
          </cell>
          <cell r="Z137">
            <v>93.968400000000003</v>
          </cell>
          <cell r="AA137">
            <v>0.26</v>
          </cell>
          <cell r="AB137">
            <v>90.787899999999993</v>
          </cell>
          <cell r="AC137">
            <v>116.90129</v>
          </cell>
          <cell r="AD137">
            <v>529.6</v>
          </cell>
          <cell r="AE137">
            <v>406000</v>
          </cell>
          <cell r="AF137">
            <v>3765500</v>
          </cell>
          <cell r="AG137">
            <v>945.27138375981838</v>
          </cell>
          <cell r="AH137">
            <v>760545.60763835197</v>
          </cell>
          <cell r="AI137">
            <v>355.291</v>
          </cell>
          <cell r="AJ137">
            <v>6.3</v>
          </cell>
          <cell r="AK137">
            <v>1835.0216764249301</v>
          </cell>
          <cell r="AL137">
            <v>2405.1568116200701</v>
          </cell>
          <cell r="AM137">
            <v>-0.307206121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1</v>
          </cell>
          <cell r="G138">
            <v>0</v>
          </cell>
          <cell r="H138">
            <v>17035.114000000001</v>
          </cell>
          <cell r="I138">
            <v>1057.8</v>
          </cell>
          <cell r="J138">
            <v>2508</v>
          </cell>
          <cell r="K138">
            <v>2474.6</v>
          </cell>
          <cell r="L138">
            <v>1024.4000000000001</v>
          </cell>
          <cell r="M138">
            <v>5.8431703000000002E-2</v>
          </cell>
          <cell r="N138">
            <v>9.1</v>
          </cell>
          <cell r="O138">
            <v>224.09299999999999</v>
          </cell>
          <cell r="P138">
            <v>223.727</v>
          </cell>
          <cell r="Q138">
            <v>226.072</v>
          </cell>
          <cell r="R138">
            <v>247.977</v>
          </cell>
          <cell r="S138">
            <v>91.985399999999998</v>
          </cell>
          <cell r="T138">
            <v>927.35123347981312</v>
          </cell>
          <cell r="U138">
            <v>140.00700000000001</v>
          </cell>
          <cell r="V138">
            <v>51.178049999999999</v>
          </cell>
          <cell r="W138">
            <v>14.75</v>
          </cell>
          <cell r="X138">
            <v>-1.0662775640816102</v>
          </cell>
          <cell r="Y138">
            <v>0</v>
          </cell>
          <cell r="Z138">
            <v>93.6571</v>
          </cell>
          <cell r="AA138">
            <v>0.25</v>
          </cell>
          <cell r="AB138">
            <v>91.134180000000001</v>
          </cell>
          <cell r="AC138">
            <v>120.74705</v>
          </cell>
          <cell r="AD138">
            <v>531.6</v>
          </cell>
          <cell r="AE138">
            <v>420600</v>
          </cell>
          <cell r="AF138">
            <v>3770800</v>
          </cell>
          <cell r="AG138">
            <v>945.10330329297824</v>
          </cell>
          <cell r="AH138">
            <v>766964.5</v>
          </cell>
          <cell r="AI138">
            <v>361.03300000000002</v>
          </cell>
          <cell r="AJ138">
            <v>6.3</v>
          </cell>
          <cell r="AK138">
            <v>1862.009</v>
          </cell>
          <cell r="AL138">
            <v>2434.538</v>
          </cell>
          <cell r="AM138">
            <v>-0.26123750499999998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1</v>
          </cell>
          <cell r="G139">
            <v>0</v>
          </cell>
          <cell r="H139">
            <v>17036.891473458902</v>
          </cell>
          <cell r="I139">
            <v>1050.27548478261</v>
          </cell>
          <cell r="J139">
            <v>2504.90295331057</v>
          </cell>
          <cell r="K139">
            <v>2456.5974773585199</v>
          </cell>
          <cell r="L139">
            <v>1001.97000883057</v>
          </cell>
          <cell r="M139">
            <v>5.70737374715947E-2</v>
          </cell>
          <cell r="N139">
            <v>9</v>
          </cell>
          <cell r="O139">
            <v>224.80600000000001</v>
          </cell>
          <cell r="P139">
            <v>224.17500000000001</v>
          </cell>
          <cell r="Q139">
            <v>226.94</v>
          </cell>
          <cell r="R139">
            <v>250.744</v>
          </cell>
          <cell r="S139">
            <v>92.27807</v>
          </cell>
          <cell r="T139">
            <v>927.53975086094874</v>
          </cell>
          <cell r="U139">
            <v>139.902999999999</v>
          </cell>
          <cell r="V139">
            <v>50.496989999999997</v>
          </cell>
          <cell r="W139">
            <v>15.45</v>
          </cell>
          <cell r="X139">
            <v>-1.1404354596970308</v>
          </cell>
          <cell r="Y139">
            <v>0</v>
          </cell>
          <cell r="Z139">
            <v>93.772300000000001</v>
          </cell>
          <cell r="AA139">
            <v>0.19</v>
          </cell>
          <cell r="AB139">
            <v>91.484089999999995</v>
          </cell>
          <cell r="AC139">
            <v>122.09438</v>
          </cell>
          <cell r="AD139">
            <v>533.4</v>
          </cell>
          <cell r="AE139">
            <v>422500</v>
          </cell>
          <cell r="AF139">
            <v>3773750</v>
          </cell>
          <cell r="AG139">
            <v>944.97745082263725</v>
          </cell>
          <cell r="AH139">
            <v>774705.37585859303</v>
          </cell>
          <cell r="AI139">
            <v>368.339</v>
          </cell>
          <cell r="AJ139">
            <v>6.3</v>
          </cell>
          <cell r="AK139">
            <v>1892.987950709</v>
          </cell>
          <cell r="AL139">
            <v>2436.7501219299002</v>
          </cell>
          <cell r="AM139">
            <v>-0.13972136600000001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17025.3865008965</v>
          </cell>
          <cell r="I140">
            <v>1039.21248955694</v>
          </cell>
          <cell r="J140">
            <v>2501.8535753883898</v>
          </cell>
          <cell r="K140">
            <v>2426.4208523694801</v>
          </cell>
          <cell r="L140">
            <v>963.77976653803501</v>
          </cell>
          <cell r="M140">
            <v>5.4814512298321801E-2</v>
          </cell>
          <cell r="N140">
            <v>9.1</v>
          </cell>
          <cell r="O140">
            <v>224.80600000000001</v>
          </cell>
          <cell r="P140">
            <v>224.697</v>
          </cell>
          <cell r="Q140">
            <v>227.51499999999999</v>
          </cell>
          <cell r="R140">
            <v>245.53399999999999</v>
          </cell>
          <cell r="S140">
            <v>92.27807</v>
          </cell>
          <cell r="T140">
            <v>927.75129210143973</v>
          </cell>
          <cell r="U140">
            <v>139.85900000000001</v>
          </cell>
          <cell r="V140">
            <v>49.396680000000003</v>
          </cell>
          <cell r="W140">
            <v>16.52</v>
          </cell>
          <cell r="X140">
            <v>-1.1218659986168689</v>
          </cell>
          <cell r="Y140">
            <v>0</v>
          </cell>
          <cell r="Z140">
            <v>94.049300000000002</v>
          </cell>
          <cell r="AA140">
            <v>0.18</v>
          </cell>
          <cell r="AB140">
            <v>91.715879999999999</v>
          </cell>
          <cell r="AC140">
            <v>119.55748</v>
          </cell>
          <cell r="AD140">
            <v>535.20000000000005</v>
          </cell>
          <cell r="AE140">
            <v>418250</v>
          </cell>
          <cell r="AF140">
            <v>3741750</v>
          </cell>
          <cell r="AG140">
            <v>945.38275806739841</v>
          </cell>
          <cell r="AH140">
            <v>783150.54941374203</v>
          </cell>
          <cell r="AI140">
            <v>346.08699999999999</v>
          </cell>
          <cell r="AJ140">
            <v>6.5</v>
          </cell>
          <cell r="AK140">
            <v>1925.7965305975499</v>
          </cell>
          <cell r="AL140">
            <v>2431.1935043813801</v>
          </cell>
          <cell r="AM140">
            <v>-2.1203352000000002E-2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1</v>
          </cell>
          <cell r="H141">
            <v>17031.312999999998</v>
          </cell>
          <cell r="I141">
            <v>1030.5999999999999</v>
          </cell>
          <cell r="J141">
            <v>2500.1999999999998</v>
          </cell>
          <cell r="K141">
            <v>2406.1</v>
          </cell>
          <cell r="L141">
            <v>936.5</v>
          </cell>
          <cell r="M141">
            <v>5.3177677E-2</v>
          </cell>
          <cell r="N141">
            <v>9</v>
          </cell>
          <cell r="O141">
            <v>225.39500000000001</v>
          </cell>
          <cell r="P141">
            <v>225.21799999999999</v>
          </cell>
          <cell r="Q141">
            <v>228.482</v>
          </cell>
          <cell r="R141">
            <v>246.18700000000001</v>
          </cell>
          <cell r="S141">
            <v>92.519850000000005</v>
          </cell>
          <cell r="T141">
            <v>928.09479391401362</v>
          </cell>
          <cell r="U141">
            <v>139.727</v>
          </cell>
          <cell r="V141">
            <v>49.091419999999999</v>
          </cell>
          <cell r="W141">
            <v>25.25</v>
          </cell>
          <cell r="X141">
            <v>-1.1922697307045933</v>
          </cell>
          <cell r="Y141">
            <v>0</v>
          </cell>
          <cell r="Z141">
            <v>94.495800000000003</v>
          </cell>
          <cell r="AA141">
            <v>0.19</v>
          </cell>
          <cell r="AB141">
            <v>92.105699999999999</v>
          </cell>
          <cell r="AC141">
            <v>119.87544</v>
          </cell>
          <cell r="AD141">
            <v>536.9</v>
          </cell>
          <cell r="AE141">
            <v>412600</v>
          </cell>
          <cell r="AF141">
            <v>3721600</v>
          </cell>
          <cell r="AG141">
            <v>945.76378542324869</v>
          </cell>
          <cell r="AH141">
            <v>790560.5</v>
          </cell>
          <cell r="AI141">
            <v>336.89100000000002</v>
          </cell>
          <cell r="AJ141">
            <v>6.7</v>
          </cell>
          <cell r="AK141">
            <v>1953.7560000000001</v>
          </cell>
          <cell r="AL141">
            <v>2445.2959999999998</v>
          </cell>
          <cell r="AM141">
            <v>-6.1911842000000002E-2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0</v>
          </cell>
          <cell r="H142">
            <v>17077.171813687801</v>
          </cell>
          <cell r="I142">
            <v>1027.91613483895</v>
          </cell>
          <cell r="J142">
            <v>2501.3845215317101</v>
          </cell>
          <cell r="K142">
            <v>2408.5785941874001</v>
          </cell>
          <cell r="L142">
            <v>935.11020749464205</v>
          </cell>
          <cell r="M142">
            <v>5.3011345510525602E-2</v>
          </cell>
          <cell r="N142">
            <v>9</v>
          </cell>
          <cell r="O142">
            <v>226.10599999999999</v>
          </cell>
          <cell r="P142">
            <v>225.86199999999999</v>
          </cell>
          <cell r="Q142">
            <v>229.63399999999999</v>
          </cell>
          <cell r="R142">
            <v>246.88</v>
          </cell>
          <cell r="S142">
            <v>92.811700000000002</v>
          </cell>
          <cell r="T142">
            <v>928.26889401431595</v>
          </cell>
          <cell r="U142">
            <v>139.30600000000001</v>
          </cell>
          <cell r="V142">
            <v>45.940449999999998</v>
          </cell>
          <cell r="W142">
            <v>31.62</v>
          </cell>
          <cell r="X142">
            <v>-1.3771298023842391</v>
          </cell>
          <cell r="Y142">
            <v>0</v>
          </cell>
          <cell r="Z142">
            <v>95.097399999999993</v>
          </cell>
          <cell r="AA142">
            <v>0.11</v>
          </cell>
          <cell r="AB142">
            <v>92.570089999999993</v>
          </cell>
          <cell r="AC142">
            <v>120.21289</v>
          </cell>
          <cell r="AD142">
            <v>538.5</v>
          </cell>
          <cell r="AE142">
            <v>409500</v>
          </cell>
          <cell r="AF142">
            <v>3716000</v>
          </cell>
          <cell r="AG142">
            <v>945.71770121330462</v>
          </cell>
          <cell r="AH142">
            <v>796551.38729180803</v>
          </cell>
          <cell r="AI142">
            <v>341.601</v>
          </cell>
          <cell r="AJ142">
            <v>6.7</v>
          </cell>
          <cell r="AK142">
            <v>1975.4859896154101</v>
          </cell>
          <cell r="AL142">
            <v>2498.5848377330299</v>
          </cell>
          <cell r="AM142">
            <v>-7.9353914999999997E-2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1</v>
          </cell>
          <cell r="G143">
            <v>0</v>
          </cell>
          <cell r="H143">
            <v>17149.3654819004</v>
          </cell>
          <cell r="I143">
            <v>1029.8816043833399</v>
          </cell>
          <cell r="J143">
            <v>2508.4749223514</v>
          </cell>
          <cell r="K143">
            <v>2422.9424228698099</v>
          </cell>
          <cell r="L143">
            <v>944.349104901744</v>
          </cell>
          <cell r="M143">
            <v>5.3454887900664903E-2</v>
          </cell>
          <cell r="N143">
            <v>9</v>
          </cell>
          <cell r="O143">
            <v>226.59700000000001</v>
          </cell>
          <cell r="P143">
            <v>226.11799999999999</v>
          </cell>
          <cell r="Q143">
            <v>230.68199999999999</v>
          </cell>
          <cell r="R143">
            <v>248.55</v>
          </cell>
          <cell r="S143">
            <v>93.013239999999996</v>
          </cell>
          <cell r="T143">
            <v>928.57446464240604</v>
          </cell>
          <cell r="U143">
            <v>138.66399999999899</v>
          </cell>
          <cell r="V143">
            <v>43.018529999999998</v>
          </cell>
          <cell r="W143">
            <v>42.96</v>
          </cell>
          <cell r="X143">
            <v>-1.4024581238000833</v>
          </cell>
          <cell r="Y143">
            <v>0</v>
          </cell>
          <cell r="Z143">
            <v>95.0244</v>
          </cell>
          <cell r="AA143">
            <v>0.1</v>
          </cell>
          <cell r="AB143">
            <v>92.992559999999997</v>
          </cell>
          <cell r="AC143">
            <v>121.02606</v>
          </cell>
          <cell r="AD143">
            <v>540.1</v>
          </cell>
          <cell r="AE143">
            <v>417750</v>
          </cell>
          <cell r="AF143">
            <v>3742750</v>
          </cell>
          <cell r="AG143">
            <v>945.57697394293928</v>
          </cell>
          <cell r="AH143">
            <v>801425.42200119502</v>
          </cell>
          <cell r="AI143">
            <v>340.84899999999999</v>
          </cell>
          <cell r="AJ143">
            <v>6.4</v>
          </cell>
          <cell r="AK143">
            <v>1992.67608926297</v>
          </cell>
          <cell r="AL143">
            <v>2571.6661991688302</v>
          </cell>
          <cell r="AM143">
            <v>0.45164201700000001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0</v>
          </cell>
          <cell r="H144">
            <v>17222.582999999999</v>
          </cell>
          <cell r="I144">
            <v>1033.3</v>
          </cell>
          <cell r="J144">
            <v>2524.1</v>
          </cell>
          <cell r="K144">
            <v>2430.6999999999998</v>
          </cell>
          <cell r="L144">
            <v>939.9</v>
          </cell>
          <cell r="M144">
            <v>5.3132561000000002E-2</v>
          </cell>
          <cell r="N144">
            <v>8.8000000000000007</v>
          </cell>
          <cell r="O144">
            <v>226.75</v>
          </cell>
          <cell r="P144">
            <v>226.506</v>
          </cell>
          <cell r="Q144">
            <v>230.899</v>
          </cell>
          <cell r="R144">
            <v>246.655</v>
          </cell>
          <cell r="S144">
            <v>93.076049999999995</v>
          </cell>
          <cell r="T144">
            <v>928.75698955861844</v>
          </cell>
          <cell r="U144">
            <v>137.947</v>
          </cell>
          <cell r="V144">
            <v>47.809620000000002</v>
          </cell>
          <cell r="W144">
            <v>29.96</v>
          </cell>
          <cell r="X144">
            <v>-1.4372478896970406</v>
          </cell>
          <cell r="Y144">
            <v>0</v>
          </cell>
          <cell r="Z144">
            <v>95.689099999999996</v>
          </cell>
          <cell r="AA144">
            <v>0.11</v>
          </cell>
          <cell r="AB144">
            <v>93.080039999999997</v>
          </cell>
          <cell r="AC144">
            <v>120.10333</v>
          </cell>
          <cell r="AD144">
            <v>541.5</v>
          </cell>
          <cell r="AE144">
            <v>402400</v>
          </cell>
          <cell r="AF144">
            <v>3701600</v>
          </cell>
          <cell r="AG144">
            <v>945.65674370973682</v>
          </cell>
          <cell r="AH144">
            <v>805963.3</v>
          </cell>
          <cell r="AI144">
            <v>296.56400000000002</v>
          </cell>
          <cell r="AJ144">
            <v>6.3</v>
          </cell>
          <cell r="AK144">
            <v>2008.9760000000001</v>
          </cell>
          <cell r="AL144">
            <v>2633.8290000000002</v>
          </cell>
          <cell r="AM144">
            <v>-6.6385759000000003E-2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17283.884897219101</v>
          </cell>
          <cell r="I145">
            <v>1035.83949143062</v>
          </cell>
          <cell r="J145">
            <v>2550.5226255441999</v>
          </cell>
          <cell r="K145">
            <v>2419.70141420957</v>
          </cell>
          <cell r="L145">
            <v>905.01828009598205</v>
          </cell>
          <cell r="M145">
            <v>5.1090316849569301E-2</v>
          </cell>
          <cell r="N145">
            <v>8.6</v>
          </cell>
          <cell r="O145">
            <v>227.16900000000001</v>
          </cell>
          <cell r="P145">
            <v>226.899</v>
          </cell>
          <cell r="Q145">
            <v>231.11799999999999</v>
          </cell>
          <cell r="R145">
            <v>247.64</v>
          </cell>
          <cell r="S145">
            <v>93.248040000000003</v>
          </cell>
          <cell r="T145">
            <v>928.79308446083678</v>
          </cell>
          <cell r="U145">
            <v>137.14599999999999</v>
          </cell>
          <cell r="V145">
            <v>46.668529999999997</v>
          </cell>
          <cell r="W145">
            <v>27.8</v>
          </cell>
          <cell r="X145">
            <v>-1.4835386212054749</v>
          </cell>
          <cell r="Y145">
            <v>0</v>
          </cell>
          <cell r="Z145">
            <v>95.677800000000005</v>
          </cell>
          <cell r="AA145">
            <v>0.11</v>
          </cell>
          <cell r="AB145">
            <v>93.168319999999994</v>
          </cell>
          <cell r="AC145">
            <v>120.58295</v>
          </cell>
          <cell r="AD145">
            <v>543</v>
          </cell>
          <cell r="AE145">
            <v>389250</v>
          </cell>
          <cell r="AF145">
            <v>3652500</v>
          </cell>
          <cell r="AG145">
            <v>945.58479732233013</v>
          </cell>
          <cell r="AH145">
            <v>811179.91998358897</v>
          </cell>
          <cell r="AI145">
            <v>315.428</v>
          </cell>
          <cell r="AJ145">
            <v>6.4</v>
          </cell>
          <cell r="AK145">
            <v>2028.66619067703</v>
          </cell>
          <cell r="AL145">
            <v>2668.5404163621301</v>
          </cell>
          <cell r="AM145">
            <v>0.50590640399999998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0</v>
          </cell>
          <cell r="H146">
            <v>17329.4926144579</v>
          </cell>
          <cell r="I146">
            <v>1036.55451121172</v>
          </cell>
          <cell r="J146">
            <v>2579.6659809919902</v>
          </cell>
          <cell r="K146">
            <v>2398.5571814729701</v>
          </cell>
          <cell r="L146">
            <v>855.44571169269705</v>
          </cell>
          <cell r="M146">
            <v>4.8222110068744203E-2</v>
          </cell>
          <cell r="N146">
            <v>8.5</v>
          </cell>
          <cell r="O146">
            <v>227.22300000000001</v>
          </cell>
          <cell r="P146">
            <v>227.405</v>
          </cell>
          <cell r="Q146">
            <v>231.55699999999999</v>
          </cell>
          <cell r="R146">
            <v>243.35300000000001</v>
          </cell>
          <cell r="S146">
            <v>93.270200000000003</v>
          </cell>
          <cell r="T146">
            <v>928.8948204554797</v>
          </cell>
          <cell r="U146">
            <v>136.66800000000001</v>
          </cell>
          <cell r="V146">
            <v>46.398000000000003</v>
          </cell>
          <cell r="W146">
            <v>23.4</v>
          </cell>
          <cell r="X146">
            <v>-1.4664379948088717</v>
          </cell>
          <cell r="Y146">
            <v>0</v>
          </cell>
          <cell r="Z146">
            <v>96.180899999999994</v>
          </cell>
          <cell r="AA146">
            <v>0.12</v>
          </cell>
          <cell r="AB146">
            <v>93.345290000000006</v>
          </cell>
          <cell r="AC146">
            <v>118.49549</v>
          </cell>
          <cell r="AD146">
            <v>544.29999999999995</v>
          </cell>
          <cell r="AE146">
            <v>377000</v>
          </cell>
          <cell r="AF146">
            <v>3573400</v>
          </cell>
          <cell r="AG146">
            <v>946.48663045190608</v>
          </cell>
          <cell r="AH146">
            <v>816669.48984009901</v>
          </cell>
          <cell r="AI146">
            <v>313.51100000000002</v>
          </cell>
          <cell r="AJ146">
            <v>7.2</v>
          </cell>
          <cell r="AK146">
            <v>2050.0828636021001</v>
          </cell>
          <cell r="AL146">
            <v>2682.2484690127999</v>
          </cell>
          <cell r="AM146">
            <v>0.29321746999999998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0</v>
          </cell>
          <cell r="H147">
            <v>17367.009999999998</v>
          </cell>
          <cell r="I147">
            <v>1035.0999999999999</v>
          </cell>
          <cell r="J147">
            <v>2604.9</v>
          </cell>
          <cell r="K147">
            <v>2379.1999999999998</v>
          </cell>
          <cell r="L147">
            <v>809.4</v>
          </cell>
          <cell r="M147">
            <v>4.5553457999999998E-2</v>
          </cell>
          <cell r="N147">
            <v>8.3000000000000007</v>
          </cell>
          <cell r="O147">
            <v>227.84200000000001</v>
          </cell>
          <cell r="P147">
            <v>227.87700000000001</v>
          </cell>
          <cell r="Q147">
            <v>232.21299999999999</v>
          </cell>
          <cell r="R147">
            <v>244.876</v>
          </cell>
          <cell r="S147">
            <v>93.524289999999993</v>
          </cell>
          <cell r="T147">
            <v>929.62244471331314</v>
          </cell>
          <cell r="U147">
            <v>136.602</v>
          </cell>
          <cell r="V147">
            <v>50.114789999999999</v>
          </cell>
          <cell r="W147">
            <v>19.440000000000001</v>
          </cell>
          <cell r="X147">
            <v>-1.5397859616926692</v>
          </cell>
          <cell r="Y147">
            <v>0</v>
          </cell>
          <cell r="Z147">
            <v>96.759500000000003</v>
          </cell>
          <cell r="AA147">
            <v>0.12</v>
          </cell>
          <cell r="AB147">
            <v>93.609740000000002</v>
          </cell>
          <cell r="AC147">
            <v>119.23708000000001</v>
          </cell>
          <cell r="AD147">
            <v>545.6</v>
          </cell>
          <cell r="AE147">
            <v>377750</v>
          </cell>
          <cell r="AF147">
            <v>3451250</v>
          </cell>
          <cell r="AG147">
            <v>947.02015062255555</v>
          </cell>
          <cell r="AH147">
            <v>822534.8</v>
          </cell>
          <cell r="AI147">
            <v>305.49299999999999</v>
          </cell>
          <cell r="AJ147">
            <v>7.4</v>
          </cell>
          <cell r="AK147">
            <v>2073.366</v>
          </cell>
          <cell r="AL147">
            <v>2692.1790000000001</v>
          </cell>
          <cell r="AM147">
            <v>0.191273675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0</v>
          </cell>
          <cell r="H148">
            <v>17398.588662976999</v>
          </cell>
          <cell r="I148">
            <v>1031.48966994389</v>
          </cell>
          <cell r="J148">
            <v>2618.7857499546899</v>
          </cell>
          <cell r="K148">
            <v>2372.37758043746</v>
          </cell>
          <cell r="L148">
            <v>785.08150042666705</v>
          </cell>
          <cell r="M148">
            <v>4.4115340253187099E-2</v>
          </cell>
          <cell r="N148">
            <v>8.3000000000000007</v>
          </cell>
          <cell r="O148">
            <v>228.32900000000001</v>
          </cell>
          <cell r="P148">
            <v>228.03399999999999</v>
          </cell>
          <cell r="Q148">
            <v>232.14</v>
          </cell>
          <cell r="R148">
            <v>248.898</v>
          </cell>
          <cell r="S148">
            <v>93.724189999999993</v>
          </cell>
          <cell r="T148">
            <v>930.44862378664118</v>
          </cell>
          <cell r="U148">
            <v>136.52600000000001</v>
          </cell>
          <cell r="V148">
            <v>52.840620000000001</v>
          </cell>
          <cell r="W148">
            <v>18.43</v>
          </cell>
          <cell r="X148">
            <v>-1.4516871687169592</v>
          </cell>
          <cell r="Y148">
            <v>0</v>
          </cell>
          <cell r="Z148">
            <v>97.066199999999995</v>
          </cell>
          <cell r="AA148">
            <v>0.16</v>
          </cell>
          <cell r="AB148">
            <v>93.580309999999997</v>
          </cell>
          <cell r="AC148">
            <v>121.19551</v>
          </cell>
          <cell r="AD148">
            <v>546.9</v>
          </cell>
          <cell r="AE148">
            <v>363250</v>
          </cell>
          <cell r="AF148">
            <v>3381750</v>
          </cell>
          <cell r="AG148">
            <v>947.49789712593508</v>
          </cell>
          <cell r="AH148">
            <v>828198.39977021597</v>
          </cell>
          <cell r="AI148">
            <v>311.74</v>
          </cell>
          <cell r="AJ148">
            <v>7.3</v>
          </cell>
          <cell r="AK148">
            <v>2096.1235788887002</v>
          </cell>
          <cell r="AL148">
            <v>2710.3495229590299</v>
          </cell>
          <cell r="AM148">
            <v>6.2168684000000002E-2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0</v>
          </cell>
          <cell r="H149">
            <v>17423.340673977698</v>
          </cell>
          <cell r="I149">
            <v>1027.8874830994901</v>
          </cell>
          <cell r="J149">
            <v>2623.9564415670602</v>
          </cell>
          <cell r="K149">
            <v>2373.79244208404</v>
          </cell>
          <cell r="L149">
            <v>777.72348361647096</v>
          </cell>
          <cell r="M149">
            <v>4.3641411522964003E-2</v>
          </cell>
          <cell r="N149">
            <v>8.1999999999999993</v>
          </cell>
          <cell r="O149">
            <v>228.80699999999999</v>
          </cell>
          <cell r="P149">
            <v>228.47800000000001</v>
          </cell>
          <cell r="Q149">
            <v>232.59100000000001</v>
          </cell>
          <cell r="R149">
            <v>249.74199999999999</v>
          </cell>
          <cell r="S149">
            <v>93.920400000000001</v>
          </cell>
          <cell r="T149">
            <v>930.5095852508764</v>
          </cell>
          <cell r="U149">
            <v>137.89699999999999</v>
          </cell>
          <cell r="V149">
            <v>55.061190000000003</v>
          </cell>
          <cell r="W149">
            <v>15.5</v>
          </cell>
          <cell r="X149">
            <v>-1.2660895794389559</v>
          </cell>
          <cell r="Y149">
            <v>0</v>
          </cell>
          <cell r="Z149">
            <v>96.560900000000004</v>
          </cell>
          <cell r="AA149">
            <v>0.19</v>
          </cell>
          <cell r="AB149">
            <v>93.762119999999996</v>
          </cell>
          <cell r="AC149">
            <v>121.60647</v>
          </cell>
          <cell r="AD149">
            <v>548.4</v>
          </cell>
          <cell r="AE149">
            <v>366600</v>
          </cell>
          <cell r="AF149">
            <v>3336800</v>
          </cell>
          <cell r="AG149">
            <v>947.7799328738929</v>
          </cell>
          <cell r="AH149">
            <v>832500.62774863502</v>
          </cell>
          <cell r="AI149">
            <v>324.56200000000001</v>
          </cell>
          <cell r="AJ149">
            <v>7.6</v>
          </cell>
          <cell r="AK149">
            <v>2114.05355936961</v>
          </cell>
          <cell r="AL149">
            <v>2731.8582634081499</v>
          </cell>
          <cell r="AM149">
            <v>-0.32144995799999998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0</v>
          </cell>
          <cell r="H150">
            <v>17444.525000000001</v>
          </cell>
          <cell r="I150">
            <v>1026.0999999999999</v>
          </cell>
          <cell r="J150">
            <v>2626</v>
          </cell>
          <cell r="K150">
            <v>2376.4</v>
          </cell>
          <cell r="L150">
            <v>776.5</v>
          </cell>
          <cell r="M150">
            <v>4.3510699E-2</v>
          </cell>
          <cell r="N150">
            <v>8.1999999999999993</v>
          </cell>
          <cell r="O150">
            <v>229.18700000000001</v>
          </cell>
          <cell r="P150">
            <v>228.905</v>
          </cell>
          <cell r="Q150">
            <v>233.04400000000001</v>
          </cell>
          <cell r="R150">
            <v>249.67699999999999</v>
          </cell>
          <cell r="S150">
            <v>94.07638</v>
          </cell>
          <cell r="T150">
            <v>930.73309572898108</v>
          </cell>
          <cell r="U150">
            <v>139.148</v>
          </cell>
          <cell r="V150">
            <v>54.255989999999997</v>
          </cell>
          <cell r="W150">
            <v>17.149999999999999</v>
          </cell>
          <cell r="X150">
            <v>-1.262019666462955</v>
          </cell>
          <cell r="Y150">
            <v>0</v>
          </cell>
          <cell r="Z150">
            <v>97.251000000000005</v>
          </cell>
          <cell r="AA150">
            <v>0.18</v>
          </cell>
          <cell r="AB150">
            <v>93.944730000000007</v>
          </cell>
          <cell r="AC150">
            <v>121.57482</v>
          </cell>
          <cell r="AD150">
            <v>549.9</v>
          </cell>
          <cell r="AE150">
            <v>381750</v>
          </cell>
          <cell r="AF150">
            <v>3323000</v>
          </cell>
          <cell r="AG150">
            <v>948.16262586164066</v>
          </cell>
          <cell r="AH150">
            <v>835039.5</v>
          </cell>
          <cell r="AI150">
            <v>312.50099999999998</v>
          </cell>
          <cell r="AJ150">
            <v>7.9</v>
          </cell>
          <cell r="AK150">
            <v>2126.1709999999998</v>
          </cell>
          <cell r="AL150">
            <v>2752.614</v>
          </cell>
          <cell r="AM150">
            <v>-0.150246776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0</v>
          </cell>
          <cell r="H151">
            <v>17459.540597382402</v>
          </cell>
          <cell r="I151">
            <v>1027.70333931051</v>
          </cell>
          <cell r="J151">
            <v>2628.6956478788602</v>
          </cell>
          <cell r="K151">
            <v>2375.0706253959302</v>
          </cell>
          <cell r="L151">
            <v>774.07831682758399</v>
          </cell>
          <cell r="M151">
            <v>4.3313937688033502E-2</v>
          </cell>
          <cell r="N151">
            <v>8.1999999999999993</v>
          </cell>
          <cell r="O151">
            <v>228.71299999999999</v>
          </cell>
          <cell r="P151">
            <v>229.22399999999999</v>
          </cell>
          <cell r="Q151">
            <v>233.21899999999999</v>
          </cell>
          <cell r="R151">
            <v>241.80600000000001</v>
          </cell>
          <cell r="S151">
            <v>93.881810000000002</v>
          </cell>
          <cell r="T151">
            <v>930.6268542603018</v>
          </cell>
          <cell r="U151">
            <v>140.149</v>
          </cell>
          <cell r="V151">
            <v>50.355220000000003</v>
          </cell>
          <cell r="W151">
            <v>24.06</v>
          </cell>
          <cell r="X151">
            <v>-1.2372252864958613</v>
          </cell>
          <cell r="Y151">
            <v>0</v>
          </cell>
          <cell r="Z151">
            <v>97.459500000000006</v>
          </cell>
          <cell r="AA151">
            <v>0.19</v>
          </cell>
          <cell r="AB151">
            <v>94.015280000000004</v>
          </cell>
          <cell r="AC151">
            <v>117.74221</v>
          </cell>
          <cell r="AD151">
            <v>551.6</v>
          </cell>
          <cell r="AE151">
            <v>373500</v>
          </cell>
          <cell r="AF151">
            <v>3328000</v>
          </cell>
          <cell r="AG151">
            <v>948.13212527045516</v>
          </cell>
          <cell r="AH151">
            <v>834969.86348742305</v>
          </cell>
          <cell r="AI151">
            <v>308.21899999999999</v>
          </cell>
          <cell r="AJ151">
            <v>7.9</v>
          </cell>
          <cell r="AK151">
            <v>2129.04954189212</v>
          </cell>
          <cell r="AL151">
            <v>2764.6915916339399</v>
          </cell>
          <cell r="AM151">
            <v>-5.6114476000000003E-2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</v>
          </cell>
          <cell r="H152">
            <v>17468.455877513399</v>
          </cell>
          <cell r="I152">
            <v>1030.1627039405</v>
          </cell>
          <cell r="J152">
            <v>2634.0410230248699</v>
          </cell>
          <cell r="K152">
            <v>2373.5654891806898</v>
          </cell>
          <cell r="L152">
            <v>769.68717009631303</v>
          </cell>
          <cell r="M152">
            <v>4.3003781850655502E-2</v>
          </cell>
          <cell r="N152">
            <v>8.1999999999999993</v>
          </cell>
          <cell r="O152">
            <v>228.524</v>
          </cell>
          <cell r="P152">
            <v>229.62299999999999</v>
          </cell>
          <cell r="Q152">
            <v>233.68299999999999</v>
          </cell>
          <cell r="R152">
            <v>235.89699999999999</v>
          </cell>
          <cell r="S152">
            <v>93.804230000000004</v>
          </cell>
          <cell r="T152">
            <v>930.47228488699272</v>
          </cell>
          <cell r="U152">
            <v>141.02699999999999</v>
          </cell>
          <cell r="V152">
            <v>52.27373</v>
          </cell>
          <cell r="W152">
            <v>17.079999999999998</v>
          </cell>
          <cell r="X152">
            <v>-1.1110669347982214</v>
          </cell>
          <cell r="Y152">
            <v>0</v>
          </cell>
          <cell r="Z152">
            <v>97.476799999999997</v>
          </cell>
          <cell r="AA152">
            <v>0.19</v>
          </cell>
          <cell r="AB152">
            <v>94.202330000000003</v>
          </cell>
          <cell r="AC152">
            <v>114.86494999999999</v>
          </cell>
          <cell r="AD152">
            <v>553.29999999999995</v>
          </cell>
          <cell r="AE152">
            <v>379200</v>
          </cell>
          <cell r="AF152">
            <v>3324400</v>
          </cell>
          <cell r="AG152">
            <v>948.01537458854807</v>
          </cell>
          <cell r="AH152">
            <v>833767.39378774504</v>
          </cell>
          <cell r="AI152">
            <v>268.57100000000003</v>
          </cell>
          <cell r="AJ152">
            <v>7.9</v>
          </cell>
          <cell r="AK152">
            <v>2127.08190767415</v>
          </cell>
          <cell r="AL152">
            <v>2767.2994833931798</v>
          </cell>
          <cell r="AM152">
            <v>0.17415228699999999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0</v>
          </cell>
          <cell r="H153">
            <v>17469.650000000001</v>
          </cell>
          <cell r="I153">
            <v>1029.8</v>
          </cell>
          <cell r="J153">
            <v>2642.8</v>
          </cell>
          <cell r="K153">
            <v>2377.9</v>
          </cell>
          <cell r="L153">
            <v>764.9</v>
          </cell>
          <cell r="M153">
            <v>4.2673655999999997E-2</v>
          </cell>
          <cell r="N153">
            <v>8.1999999999999993</v>
          </cell>
          <cell r="O153">
            <v>228.59</v>
          </cell>
          <cell r="P153">
            <v>229.97</v>
          </cell>
          <cell r="Q153">
            <v>233.845</v>
          </cell>
          <cell r="R153">
            <v>233.56800000000001</v>
          </cell>
          <cell r="S153">
            <v>93.831329999999994</v>
          </cell>
          <cell r="T153">
            <v>930.71766594129156</v>
          </cell>
          <cell r="U153">
            <v>141.66899999999899</v>
          </cell>
          <cell r="V153">
            <v>52.353160000000003</v>
          </cell>
          <cell r="W153">
            <v>18.93</v>
          </cell>
          <cell r="X153">
            <v>-1.1787741265102278</v>
          </cell>
          <cell r="Y153">
            <v>0</v>
          </cell>
          <cell r="Z153">
            <v>97.671400000000006</v>
          </cell>
          <cell r="AA153">
            <v>0.19</v>
          </cell>
          <cell r="AB153">
            <v>94.267629999999997</v>
          </cell>
          <cell r="AC153">
            <v>113.73089</v>
          </cell>
          <cell r="AD153">
            <v>555.1</v>
          </cell>
          <cell r="AE153">
            <v>372500</v>
          </cell>
          <cell r="AF153">
            <v>3305750</v>
          </cell>
          <cell r="AG153">
            <v>947.26892517099441</v>
          </cell>
          <cell r="AH153">
            <v>833421.8</v>
          </cell>
          <cell r="AI153">
            <v>284.50200000000001</v>
          </cell>
          <cell r="AJ153">
            <v>7</v>
          </cell>
          <cell r="AK153">
            <v>2125.9499999999998</v>
          </cell>
          <cell r="AL153">
            <v>2759.86</v>
          </cell>
          <cell r="AM153">
            <v>5.6913800000000002E-3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1</v>
          </cell>
          <cell r="G154">
            <v>0</v>
          </cell>
          <cell r="H154">
            <v>17464.8997806224</v>
          </cell>
          <cell r="I154">
            <v>1023.95216752815</v>
          </cell>
          <cell r="J154">
            <v>2657.06337951771</v>
          </cell>
          <cell r="K154">
            <v>2391.84331957632</v>
          </cell>
          <cell r="L154">
            <v>758.732107586756</v>
          </cell>
          <cell r="M154">
            <v>4.2266239814622401E-2</v>
          </cell>
          <cell r="N154">
            <v>8.1</v>
          </cell>
          <cell r="O154">
            <v>229.91800000000001</v>
          </cell>
          <cell r="P154">
            <v>230.233</v>
          </cell>
          <cell r="Q154">
            <v>234.244</v>
          </cell>
          <cell r="R154">
            <v>244.98699999999999</v>
          </cell>
          <cell r="S154">
            <v>94.376440000000002</v>
          </cell>
          <cell r="T154">
            <v>931.07285460074513</v>
          </cell>
          <cell r="U154">
            <v>142.279</v>
          </cell>
          <cell r="V154">
            <v>54.622880000000002</v>
          </cell>
          <cell r="W154">
            <v>17.47</v>
          </cell>
          <cell r="X154">
            <v>-1.2586690748536473</v>
          </cell>
          <cell r="Y154">
            <v>0</v>
          </cell>
          <cell r="Z154">
            <v>97.273399999999995</v>
          </cell>
          <cell r="AA154">
            <v>0.18</v>
          </cell>
          <cell r="AB154">
            <v>94.428479999999993</v>
          </cell>
          <cell r="AC154">
            <v>119.29113</v>
          </cell>
          <cell r="AD154">
            <v>557</v>
          </cell>
          <cell r="AE154">
            <v>373250</v>
          </cell>
          <cell r="AF154">
            <v>3306250</v>
          </cell>
          <cell r="AG154">
            <v>946.97464190762264</v>
          </cell>
          <cell r="AH154">
            <v>835376.51395837299</v>
          </cell>
          <cell r="AI154">
            <v>299.56</v>
          </cell>
          <cell r="AJ154">
            <v>6.7</v>
          </cell>
          <cell r="AK154">
            <v>2130.0089982067002</v>
          </cell>
          <cell r="AL154">
            <v>2743.92502567474</v>
          </cell>
          <cell r="AM154">
            <v>-0.189840851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0</v>
          </cell>
          <cell r="H155">
            <v>17466.859274284601</v>
          </cell>
          <cell r="I155">
            <v>1013.9767030767</v>
          </cell>
          <cell r="J155">
            <v>2679.5391220400102</v>
          </cell>
          <cell r="K155">
            <v>2408.22161451381</v>
          </cell>
          <cell r="L155">
            <v>742.65919555049697</v>
          </cell>
          <cell r="M155">
            <v>4.1311203654046703E-2</v>
          </cell>
          <cell r="N155">
            <v>7.8</v>
          </cell>
          <cell r="O155">
            <v>231.01499999999999</v>
          </cell>
          <cell r="P155">
            <v>230.65899999999999</v>
          </cell>
          <cell r="Q155">
            <v>234.404</v>
          </cell>
          <cell r="R155">
            <v>252.98699999999999</v>
          </cell>
          <cell r="S155">
            <v>94.826740000000001</v>
          </cell>
          <cell r="T155">
            <v>931.51777508218049</v>
          </cell>
          <cell r="U155">
            <v>142.905</v>
          </cell>
          <cell r="V155">
            <v>55.50038</v>
          </cell>
          <cell r="W155">
            <v>15.73</v>
          </cell>
          <cell r="X155">
            <v>-1.3604642568729477</v>
          </cell>
          <cell r="Y155">
            <v>0</v>
          </cell>
          <cell r="Z155">
            <v>97.221699999999998</v>
          </cell>
          <cell r="AA155">
            <v>0.18</v>
          </cell>
          <cell r="AB155">
            <v>94.492980000000003</v>
          </cell>
          <cell r="AC155">
            <v>123.18656</v>
          </cell>
          <cell r="AD155">
            <v>559</v>
          </cell>
          <cell r="AE155">
            <v>381800</v>
          </cell>
          <cell r="AF155">
            <v>3314400</v>
          </cell>
          <cell r="AG155">
            <v>947.67809324335258</v>
          </cell>
          <cell r="AH155">
            <v>839064.44160888204</v>
          </cell>
          <cell r="AI155">
            <v>309.959</v>
          </cell>
          <cell r="AJ155">
            <v>7.2</v>
          </cell>
          <cell r="AK155">
            <v>2138.4403743083599</v>
          </cell>
          <cell r="AL155">
            <v>2731.5098753398702</v>
          </cell>
          <cell r="AM155">
            <v>-0.140908432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0</v>
          </cell>
          <cell r="H156">
            <v>17489.851999999999</v>
          </cell>
          <cell r="I156">
            <v>1002.7</v>
          </cell>
          <cell r="J156">
            <v>2712.2</v>
          </cell>
          <cell r="K156">
            <v>2417.1</v>
          </cell>
          <cell r="L156">
            <v>707.6</v>
          </cell>
          <cell r="M156">
            <v>3.9306794999999999E-2</v>
          </cell>
          <cell r="N156">
            <v>7.8</v>
          </cell>
          <cell r="O156">
            <v>231.63800000000001</v>
          </cell>
          <cell r="P156">
            <v>231.024</v>
          </cell>
          <cell r="Q156">
            <v>234.84299999999999</v>
          </cell>
          <cell r="R156">
            <v>256.017</v>
          </cell>
          <cell r="S156">
            <v>95.082470000000001</v>
          </cell>
          <cell r="T156">
            <v>931.80640930631102</v>
          </cell>
          <cell r="U156">
            <v>143.596</v>
          </cell>
          <cell r="V156">
            <v>53.02478</v>
          </cell>
          <cell r="W156">
            <v>18.600000000000001</v>
          </cell>
          <cell r="X156">
            <v>-1.338975140893377</v>
          </cell>
          <cell r="Y156">
            <v>0</v>
          </cell>
          <cell r="Z156">
            <v>97.531099999999995</v>
          </cell>
          <cell r="AA156">
            <v>0.18</v>
          </cell>
          <cell r="AB156">
            <v>94.66995</v>
          </cell>
          <cell r="AC156">
            <v>124.66195</v>
          </cell>
          <cell r="AD156">
            <v>561.1</v>
          </cell>
          <cell r="AE156">
            <v>368500</v>
          </cell>
          <cell r="AF156">
            <v>3276250</v>
          </cell>
          <cell r="AG156">
            <v>948.35684874578124</v>
          </cell>
          <cell r="AH156">
            <v>843215.3</v>
          </cell>
          <cell r="AI156">
            <v>311.66500000000002</v>
          </cell>
          <cell r="AJ156">
            <v>7.8</v>
          </cell>
          <cell r="AK156">
            <v>2148.6219999999998</v>
          </cell>
          <cell r="AL156">
            <v>2736.4229999999998</v>
          </cell>
          <cell r="AM156">
            <v>-0.173511947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17543.822963406299</v>
          </cell>
          <cell r="I157">
            <v>991.49423543714204</v>
          </cell>
          <cell r="J157">
            <v>2760.92605425583</v>
          </cell>
          <cell r="K157">
            <v>2412.7298953466402</v>
          </cell>
          <cell r="L157">
            <v>643.29807652795296</v>
          </cell>
          <cell r="M157">
            <v>3.5681882338016398E-2</v>
          </cell>
          <cell r="N157">
            <v>7.7</v>
          </cell>
          <cell r="O157">
            <v>231.249</v>
          </cell>
          <cell r="P157">
            <v>231.33</v>
          </cell>
          <cell r="Q157">
            <v>235.25299999999999</v>
          </cell>
          <cell r="R157">
            <v>248.81899999999999</v>
          </cell>
          <cell r="S157">
            <v>94.922790000000006</v>
          </cell>
          <cell r="T157">
            <v>932.1738623766239</v>
          </cell>
          <cell r="U157">
            <v>144.57900000000001</v>
          </cell>
          <cell r="V157">
            <v>53.612690000000001</v>
          </cell>
          <cell r="W157">
            <v>15.87</v>
          </cell>
          <cell r="X157">
            <v>-1.4228463449032516</v>
          </cell>
          <cell r="Y157">
            <v>0</v>
          </cell>
          <cell r="Z157">
            <v>97.9084</v>
          </cell>
          <cell r="AA157">
            <v>0.18</v>
          </cell>
          <cell r="AB157">
            <v>94.835220000000007</v>
          </cell>
          <cell r="AC157">
            <v>121.15703999999999</v>
          </cell>
          <cell r="AD157">
            <v>563.29999999999995</v>
          </cell>
          <cell r="AE157">
            <v>401250</v>
          </cell>
          <cell r="AF157">
            <v>3326250</v>
          </cell>
          <cell r="AG157">
            <v>949.66990691530532</v>
          </cell>
          <cell r="AH157">
            <v>847175.79255368805</v>
          </cell>
          <cell r="AI157">
            <v>297.3</v>
          </cell>
          <cell r="AJ157">
            <v>8.6999999999999993</v>
          </cell>
          <cell r="AK157">
            <v>2159.2081282352701</v>
          </cell>
          <cell r="AL157">
            <v>2767.3429428910599</v>
          </cell>
          <cell r="AM157">
            <v>-4.6655044999999999E-2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0</v>
          </cell>
          <cell r="H158">
            <v>17608.0550576973</v>
          </cell>
          <cell r="I158">
            <v>982.14670445788397</v>
          </cell>
          <cell r="J158">
            <v>2828.0136383712802</v>
          </cell>
          <cell r="K158">
            <v>2401.4690688656001</v>
          </cell>
          <cell r="L158">
            <v>555.60213495221001</v>
          </cell>
          <cell r="M158">
            <v>3.0772845405204498E-2</v>
          </cell>
          <cell r="N158">
            <v>7.9</v>
          </cell>
          <cell r="O158">
            <v>231.221</v>
          </cell>
          <cell r="P158">
            <v>231.72499999999999</v>
          </cell>
          <cell r="Q158">
            <v>235.67699999999999</v>
          </cell>
          <cell r="R158">
            <v>244.708</v>
          </cell>
          <cell r="S158">
            <v>94.911299999999997</v>
          </cell>
          <cell r="T158">
            <v>932.19890754750918</v>
          </cell>
          <cell r="U158">
            <v>145.495</v>
          </cell>
          <cell r="V158">
            <v>53.777790000000003</v>
          </cell>
          <cell r="W158">
            <v>18.02</v>
          </cell>
          <cell r="X158">
            <v>-1.4299008007553295</v>
          </cell>
          <cell r="Y158">
            <v>0</v>
          </cell>
          <cell r="Z158">
            <v>98.188400000000001</v>
          </cell>
          <cell r="AA158">
            <v>0.16</v>
          </cell>
          <cell r="AB158">
            <v>95.006150000000005</v>
          </cell>
          <cell r="AC158">
            <v>119.15528</v>
          </cell>
          <cell r="AD158">
            <v>565.6</v>
          </cell>
          <cell r="AE158">
            <v>359000</v>
          </cell>
          <cell r="AF158">
            <v>3190200</v>
          </cell>
          <cell r="AG158">
            <v>952.09598590225642</v>
          </cell>
          <cell r="AH158">
            <v>850448.35814512905</v>
          </cell>
          <cell r="AI158">
            <v>300.69900000000001</v>
          </cell>
          <cell r="AJ158">
            <v>10.9</v>
          </cell>
          <cell r="AK158">
            <v>2168.27729717293</v>
          </cell>
          <cell r="AL158">
            <v>2809.1101362649802</v>
          </cell>
          <cell r="AM158">
            <v>-0.15880061600000001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0</v>
          </cell>
          <cell r="H159">
            <v>17662.400000000001</v>
          </cell>
          <cell r="I159">
            <v>974.9</v>
          </cell>
          <cell r="J159">
            <v>2924.1</v>
          </cell>
          <cell r="K159">
            <v>2392</v>
          </cell>
          <cell r="L159">
            <v>442.8</v>
          </cell>
          <cell r="M159">
            <v>2.4491965000000001E-2</v>
          </cell>
          <cell r="N159">
            <v>8</v>
          </cell>
          <cell r="O159">
            <v>231.679</v>
          </cell>
          <cell r="P159">
            <v>232.22900000000001</v>
          </cell>
          <cell r="Q159">
            <v>236.011</v>
          </cell>
          <cell r="R159">
            <v>245.02500000000001</v>
          </cell>
          <cell r="S159">
            <v>95.099289999999996</v>
          </cell>
          <cell r="T159">
            <v>932.83367182135794</v>
          </cell>
          <cell r="U159">
            <v>146.819999999999</v>
          </cell>
          <cell r="V159">
            <v>55.961669999999998</v>
          </cell>
          <cell r="W159">
            <v>14.28</v>
          </cell>
          <cell r="X159">
            <v>-1.357628472464758</v>
          </cell>
          <cell r="Y159">
            <v>0</v>
          </cell>
          <cell r="Z159">
            <v>98.173599999999993</v>
          </cell>
          <cell r="AA159">
            <v>0.15</v>
          </cell>
          <cell r="AB159">
            <v>95.140789999999996</v>
          </cell>
          <cell r="AC159">
            <v>119.30963</v>
          </cell>
          <cell r="AD159">
            <v>568</v>
          </cell>
          <cell r="AE159">
            <v>353000</v>
          </cell>
          <cell r="AF159">
            <v>3132750</v>
          </cell>
          <cell r="AG159">
            <v>946.07488344384046</v>
          </cell>
          <cell r="AH159">
            <v>853163</v>
          </cell>
          <cell r="AI159">
            <v>295.45800000000003</v>
          </cell>
          <cell r="AJ159">
            <v>4.9000000000000004</v>
          </cell>
          <cell r="AK159">
            <v>2175.3180000000002</v>
          </cell>
          <cell r="AL159">
            <v>2845.38</v>
          </cell>
          <cell r="AM159">
            <v>-9.3265959999999995E-2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0</v>
          </cell>
          <cell r="H160">
            <v>17687.440056466101</v>
          </cell>
          <cell r="I160">
            <v>970.50965092942795</v>
          </cell>
          <cell r="J160">
            <v>3044.4034426579901</v>
          </cell>
          <cell r="K160">
            <v>2391.9695141165898</v>
          </cell>
          <cell r="L160">
            <v>318.07572238802101</v>
          </cell>
          <cell r="M160">
            <v>1.75763214044585E-2</v>
          </cell>
          <cell r="N160">
            <v>7.7</v>
          </cell>
          <cell r="O160">
            <v>232.93700000000001</v>
          </cell>
          <cell r="P160">
            <v>232.56899999999999</v>
          </cell>
          <cell r="Q160">
            <v>235.99199999999999</v>
          </cell>
          <cell r="R160">
            <v>255.696</v>
          </cell>
          <cell r="S160">
            <v>95.615679999999998</v>
          </cell>
          <cell r="T160">
            <v>933.17169431426964</v>
          </cell>
          <cell r="U160">
            <v>147.779</v>
          </cell>
          <cell r="V160">
            <v>56.283320000000003</v>
          </cell>
          <cell r="W160">
            <v>15.51</v>
          </cell>
          <cell r="X160">
            <v>-1.4224785555072974</v>
          </cell>
          <cell r="Y160">
            <v>0</v>
          </cell>
          <cell r="Z160">
            <v>98.6434</v>
          </cell>
          <cell r="AA160">
            <v>0.16</v>
          </cell>
          <cell r="AB160">
            <v>95.133129999999994</v>
          </cell>
          <cell r="AC160">
            <v>124.50565</v>
          </cell>
          <cell r="AD160">
            <v>570.29999999999995</v>
          </cell>
          <cell r="AE160">
            <v>353000</v>
          </cell>
          <cell r="AF160">
            <v>3058750</v>
          </cell>
          <cell r="AG160">
            <v>945.82857982041014</v>
          </cell>
          <cell r="AH160">
            <v>855253.30470507604</v>
          </cell>
          <cell r="AI160">
            <v>305.56</v>
          </cell>
          <cell r="AJ160">
            <v>4.7</v>
          </cell>
          <cell r="AK160">
            <v>2179.5435818439901</v>
          </cell>
          <cell r="AL160">
            <v>2861.4282827749098</v>
          </cell>
          <cell r="AM160">
            <v>-3.2485842000000001E-2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0</v>
          </cell>
          <cell r="H161">
            <v>17696.013095901999</v>
          </cell>
          <cell r="I161">
            <v>967.77452355532603</v>
          </cell>
          <cell r="J161">
            <v>3140.9342819398998</v>
          </cell>
          <cell r="K161">
            <v>2398.4001411680101</v>
          </cell>
          <cell r="L161">
            <v>225.240382783429</v>
          </cell>
          <cell r="M161">
            <v>1.2434074367842701E-2</v>
          </cell>
          <cell r="N161">
            <v>7.5</v>
          </cell>
          <cell r="O161">
            <v>232.28200000000001</v>
          </cell>
          <cell r="P161">
            <v>232.79400000000001</v>
          </cell>
          <cell r="Q161">
            <v>236.21299999999999</v>
          </cell>
          <cell r="R161">
            <v>246.595</v>
          </cell>
          <cell r="S161">
            <v>95.346810000000005</v>
          </cell>
          <cell r="T161">
            <v>933.16815145004068</v>
          </cell>
          <cell r="U161">
            <v>149.959</v>
          </cell>
          <cell r="V161">
            <v>58.194870000000002</v>
          </cell>
          <cell r="W161">
            <v>12.7</v>
          </cell>
          <cell r="X161">
            <v>-1.4405893260889902</v>
          </cell>
          <cell r="Y161">
            <v>0</v>
          </cell>
          <cell r="Z161">
            <v>99.046999999999997</v>
          </cell>
          <cell r="AA161">
            <v>0.15</v>
          </cell>
          <cell r="AB161">
            <v>95.222219999999993</v>
          </cell>
          <cell r="AC161">
            <v>120.07411</v>
          </cell>
          <cell r="AD161">
            <v>572.6</v>
          </cell>
          <cell r="AE161">
            <v>351800</v>
          </cell>
          <cell r="AF161">
            <v>3037800</v>
          </cell>
          <cell r="AG161">
            <v>946.12625010956128</v>
          </cell>
          <cell r="AH161">
            <v>857121.01752401202</v>
          </cell>
          <cell r="AI161">
            <v>290.83999999999997</v>
          </cell>
          <cell r="AJ161">
            <v>4.8</v>
          </cell>
          <cell r="AK161">
            <v>2182.8301581630899</v>
          </cell>
          <cell r="AL161">
            <v>2867.9057063908999</v>
          </cell>
          <cell r="AM161">
            <v>-9.3736554E-2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0</v>
          </cell>
          <cell r="H162">
            <v>17709.670999999998</v>
          </cell>
          <cell r="I162">
            <v>964.3</v>
          </cell>
          <cell r="J162">
            <v>3189.1</v>
          </cell>
          <cell r="K162">
            <v>2408.6</v>
          </cell>
          <cell r="L162">
            <v>183.8</v>
          </cell>
          <cell r="M162">
            <v>1.0122655E-2</v>
          </cell>
          <cell r="N162">
            <v>7.6</v>
          </cell>
          <cell r="O162">
            <v>231.797</v>
          </cell>
          <cell r="P162">
            <v>232.83199999999999</v>
          </cell>
          <cell r="Q162">
            <v>236.655</v>
          </cell>
          <cell r="R162">
            <v>240.47300000000001</v>
          </cell>
          <cell r="S162">
            <v>95.147729999999996</v>
          </cell>
          <cell r="T162">
            <v>933.08840380280014</v>
          </cell>
          <cell r="U162">
            <v>151.515999999999</v>
          </cell>
          <cell r="V162">
            <v>59.286099999999998</v>
          </cell>
          <cell r="W162">
            <v>13.52</v>
          </cell>
          <cell r="X162">
            <v>-1.5236752853198703</v>
          </cell>
          <cell r="Y162">
            <v>0</v>
          </cell>
          <cell r="Z162">
            <v>98.944500000000005</v>
          </cell>
          <cell r="AA162">
            <v>0.12</v>
          </cell>
          <cell r="AB162">
            <v>95.400400000000005</v>
          </cell>
          <cell r="AC162">
            <v>117.09313</v>
          </cell>
          <cell r="AD162">
            <v>564.9</v>
          </cell>
          <cell r="AE162">
            <v>347250</v>
          </cell>
          <cell r="AF162">
            <v>3041500</v>
          </cell>
          <cell r="AG162">
            <v>946.44708315165701</v>
          </cell>
          <cell r="AH162">
            <v>859874.3</v>
          </cell>
          <cell r="AI162">
            <v>296.90800000000002</v>
          </cell>
          <cell r="AJ162">
            <v>5.0999999999999996</v>
          </cell>
          <cell r="AK162">
            <v>2188.6289999999999</v>
          </cell>
          <cell r="AL162">
            <v>2882.489</v>
          </cell>
          <cell r="AM162">
            <v>-0.12087646000000001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1</v>
          </cell>
          <cell r="G163">
            <v>0</v>
          </cell>
          <cell r="H163">
            <v>17742.476971146902</v>
          </cell>
          <cell r="I163">
            <v>959.27859228020998</v>
          </cell>
          <cell r="J163">
            <v>3150.05637349873</v>
          </cell>
          <cell r="K163">
            <v>2417.5343163632101</v>
          </cell>
          <cell r="L163">
            <v>226.756535144688</v>
          </cell>
          <cell r="M163">
            <v>1.24564962554658E-2</v>
          </cell>
          <cell r="N163">
            <v>7.5</v>
          </cell>
          <cell r="O163">
            <v>231.893</v>
          </cell>
          <cell r="P163">
            <v>232.99600000000001</v>
          </cell>
          <cell r="Q163">
            <v>236.45400000000001</v>
          </cell>
          <cell r="R163">
            <v>240.46799999999999</v>
          </cell>
          <cell r="S163">
            <v>95.187139999999999</v>
          </cell>
          <cell r="T163">
            <v>933.44676845254105</v>
          </cell>
          <cell r="U163">
            <v>152.84700000000001</v>
          </cell>
          <cell r="V163">
            <v>61.55012</v>
          </cell>
          <cell r="W163">
            <v>16.3</v>
          </cell>
          <cell r="X163">
            <v>-1.269020084574787</v>
          </cell>
          <cell r="Y163">
            <v>0</v>
          </cell>
          <cell r="Z163">
            <v>99.038300000000007</v>
          </cell>
          <cell r="AA163">
            <v>0.12</v>
          </cell>
          <cell r="AB163">
            <v>95.319370000000006</v>
          </cell>
          <cell r="AC163">
            <v>117.0907</v>
          </cell>
          <cell r="AD163">
            <v>567.1</v>
          </cell>
          <cell r="AE163">
            <v>347750</v>
          </cell>
          <cell r="AF163">
            <v>3012250</v>
          </cell>
          <cell r="AG163">
            <v>946.91753388702432</v>
          </cell>
          <cell r="AH163">
            <v>863712.91899208305</v>
          </cell>
          <cell r="AI163">
            <v>283.77600000000001</v>
          </cell>
          <cell r="AJ163">
            <v>5.3</v>
          </cell>
          <cell r="AK163">
            <v>2198.5541440940501</v>
          </cell>
          <cell r="AL163">
            <v>2915.2585035799598</v>
          </cell>
          <cell r="AM163">
            <v>-0.47925284899999998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2</v>
          </cell>
          <cell r="G164">
            <v>0</v>
          </cell>
          <cell r="H164">
            <v>17795.632787618099</v>
          </cell>
          <cell r="I164">
            <v>953.54551209354304</v>
          </cell>
          <cell r="J164">
            <v>3068.8451126720001</v>
          </cell>
          <cell r="K164">
            <v>2421.5423188252798</v>
          </cell>
          <cell r="L164">
            <v>306.24271824682103</v>
          </cell>
          <cell r="M164">
            <v>1.6803245991805799E-2</v>
          </cell>
          <cell r="N164">
            <v>7.5</v>
          </cell>
          <cell r="O164">
            <v>232.44499999999999</v>
          </cell>
          <cell r="P164">
            <v>233.35</v>
          </cell>
          <cell r="Q164">
            <v>236.98</v>
          </cell>
          <cell r="R164">
            <v>242.71100000000001</v>
          </cell>
          <cell r="S164">
            <v>95.413719999999998</v>
          </cell>
          <cell r="T164">
            <v>933.64795090811458</v>
          </cell>
          <cell r="U164">
            <v>154.197</v>
          </cell>
          <cell r="V164">
            <v>60.61224</v>
          </cell>
          <cell r="W164">
            <v>16.86</v>
          </cell>
          <cell r="X164">
            <v>-0.96952021835570479</v>
          </cell>
          <cell r="Y164">
            <v>0</v>
          </cell>
          <cell r="Z164">
            <v>99.222099999999998</v>
          </cell>
          <cell r="AA164">
            <v>0.14000000000000001</v>
          </cell>
          <cell r="AB164">
            <v>95.531409999999994</v>
          </cell>
          <cell r="AC164">
            <v>118.18288</v>
          </cell>
          <cell r="AD164">
            <v>569.29999999999995</v>
          </cell>
          <cell r="AE164">
            <v>344600</v>
          </cell>
          <cell r="AF164">
            <v>2992800</v>
          </cell>
          <cell r="AG164">
            <v>946.92911247282882</v>
          </cell>
          <cell r="AH164">
            <v>868508.17724551505</v>
          </cell>
          <cell r="AI164">
            <v>285.428</v>
          </cell>
          <cell r="AJ164">
            <v>5.4</v>
          </cell>
          <cell r="AK164">
            <v>2213.1484737357</v>
          </cell>
          <cell r="AL164">
            <v>2959.5769828316602</v>
          </cell>
          <cell r="AM164">
            <v>-0.33518653399999998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17860.45</v>
          </cell>
          <cell r="I165">
            <v>949.2</v>
          </cell>
          <cell r="J165">
            <v>3015.2</v>
          </cell>
          <cell r="K165">
            <v>2416.3000000000002</v>
          </cell>
          <cell r="L165">
            <v>350.3</v>
          </cell>
          <cell r="M165">
            <v>1.9211005999999999E-2</v>
          </cell>
          <cell r="N165">
            <v>7.3</v>
          </cell>
          <cell r="O165">
            <v>232.9</v>
          </cell>
          <cell r="P165">
            <v>233.88</v>
          </cell>
          <cell r="Q165">
            <v>237.184</v>
          </cell>
          <cell r="R165">
            <v>242.98599999999999</v>
          </cell>
          <cell r="S165">
            <v>95.600489999999994</v>
          </cell>
          <cell r="T165">
            <v>933.89622325468497</v>
          </cell>
          <cell r="U165">
            <v>155.602</v>
          </cell>
          <cell r="V165">
            <v>64.586029999999994</v>
          </cell>
          <cell r="W165">
            <v>13.45</v>
          </cell>
          <cell r="X165">
            <v>-1.5222713319011598</v>
          </cell>
          <cell r="Y165">
            <v>0</v>
          </cell>
          <cell r="Z165">
            <v>98.898700000000005</v>
          </cell>
          <cell r="AA165">
            <v>0.12</v>
          </cell>
          <cell r="AB165">
            <v>95.613650000000007</v>
          </cell>
          <cell r="AC165">
            <v>118.31679</v>
          </cell>
          <cell r="AD165">
            <v>571.6</v>
          </cell>
          <cell r="AE165">
            <v>346000</v>
          </cell>
          <cell r="AF165">
            <v>3020250</v>
          </cell>
          <cell r="AG165">
            <v>946.82176619357574</v>
          </cell>
          <cell r="AH165">
            <v>873358.5</v>
          </cell>
          <cell r="AI165">
            <v>278.423</v>
          </cell>
          <cell r="AJ165">
            <v>5.2</v>
          </cell>
          <cell r="AK165">
            <v>2230.759</v>
          </cell>
          <cell r="AL165">
            <v>2998.991</v>
          </cell>
          <cell r="AM165">
            <v>-1.6313848999999998E-2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1</v>
          </cell>
          <cell r="G166">
            <v>0</v>
          </cell>
          <cell r="H166">
            <v>17933.043812371801</v>
          </cell>
          <cell r="I166">
            <v>947.20872896365802</v>
          </cell>
          <cell r="J166">
            <v>3033.5257891363299</v>
          </cell>
          <cell r="K166">
            <v>2399.9975444402198</v>
          </cell>
          <cell r="L166">
            <v>313.68048426754098</v>
          </cell>
          <cell r="M166">
            <v>1.7192325483676701E-2</v>
          </cell>
          <cell r="N166">
            <v>7.2</v>
          </cell>
          <cell r="O166">
            <v>233.45599999999999</v>
          </cell>
          <cell r="P166">
            <v>234.33600000000001</v>
          </cell>
          <cell r="Q166">
            <v>237.45099999999999</v>
          </cell>
          <cell r="R166">
            <v>244.833</v>
          </cell>
          <cell r="S166">
            <v>95.828720000000004</v>
          </cell>
          <cell r="T166">
            <v>934.19474142256365</v>
          </cell>
          <cell r="U166">
            <v>156.958</v>
          </cell>
          <cell r="V166">
            <v>63.935960000000001</v>
          </cell>
          <cell r="W166">
            <v>17.010000000000002</v>
          </cell>
          <cell r="X166">
            <v>-1.6664045260804965</v>
          </cell>
          <cell r="Y166">
            <v>0</v>
          </cell>
          <cell r="Z166">
            <v>99.489699999999999</v>
          </cell>
          <cell r="AA166">
            <v>0.13</v>
          </cell>
          <cell r="AB166">
            <v>95.721279999999993</v>
          </cell>
          <cell r="AC166">
            <v>119.21614</v>
          </cell>
          <cell r="AD166">
            <v>573.79999999999995</v>
          </cell>
          <cell r="AE166">
            <v>333400</v>
          </cell>
          <cell r="AF166">
            <v>2934400</v>
          </cell>
          <cell r="AG166">
            <v>947.03634364339905</v>
          </cell>
          <cell r="AH166">
            <v>877983.29806510999</v>
          </cell>
          <cell r="AI166">
            <v>285.62299999999999</v>
          </cell>
          <cell r="AJ166">
            <v>5.2</v>
          </cell>
          <cell r="AK166">
            <v>2251.49999188929</v>
          </cell>
          <cell r="AL166">
            <v>3024.5831413343399</v>
          </cell>
          <cell r="AM166">
            <v>-0.122260199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1</v>
          </cell>
          <cell r="G167">
            <v>0</v>
          </cell>
          <cell r="H167">
            <v>17992.246635847001</v>
          </cell>
          <cell r="I167">
            <v>946.85143551645001</v>
          </cell>
          <cell r="J167">
            <v>3098.6417338402898</v>
          </cell>
          <cell r="K167">
            <v>2382.20271981424</v>
          </cell>
          <cell r="L167">
            <v>230.41242149040701</v>
          </cell>
          <cell r="M167">
            <v>1.26130206079607E-2</v>
          </cell>
          <cell r="N167">
            <v>7.2</v>
          </cell>
          <cell r="O167">
            <v>233.54400000000001</v>
          </cell>
          <cell r="P167">
            <v>234.7</v>
          </cell>
          <cell r="Q167">
            <v>237.51900000000001</v>
          </cell>
          <cell r="R167">
            <v>242.745</v>
          </cell>
          <cell r="S167">
            <v>95.864840000000001</v>
          </cell>
          <cell r="T167">
            <v>934.53868662543141</v>
          </cell>
          <cell r="U167">
            <v>158.221</v>
          </cell>
          <cell r="V167">
            <v>67.170460000000006</v>
          </cell>
          <cell r="W167">
            <v>16.600000000000001</v>
          </cell>
          <cell r="X167">
            <v>-1.8023478047116592</v>
          </cell>
          <cell r="Y167">
            <v>0</v>
          </cell>
          <cell r="Z167">
            <v>100.021</v>
          </cell>
          <cell r="AA167">
            <v>0.12</v>
          </cell>
          <cell r="AB167">
            <v>95.748689999999996</v>
          </cell>
          <cell r="AC167">
            <v>118.19944</v>
          </cell>
          <cell r="AD167">
            <v>575.9</v>
          </cell>
          <cell r="AE167">
            <v>314000</v>
          </cell>
          <cell r="AF167">
            <v>2895750</v>
          </cell>
          <cell r="AG167">
            <v>947.48177867833692</v>
          </cell>
          <cell r="AH167">
            <v>881659.11484557099</v>
          </cell>
          <cell r="AI167">
            <v>291.73</v>
          </cell>
          <cell r="AJ167">
            <v>5.3</v>
          </cell>
          <cell r="AK167">
            <v>2272.4931494764701</v>
          </cell>
          <cell r="AL167">
            <v>3033.5967856356201</v>
          </cell>
          <cell r="AM167">
            <v>-0.131956833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0</v>
          </cell>
          <cell r="H168">
            <v>18016.147000000001</v>
          </cell>
          <cell r="I168">
            <v>946.7</v>
          </cell>
          <cell r="J168">
            <v>3161.8</v>
          </cell>
          <cell r="K168">
            <v>2375.1999999999998</v>
          </cell>
          <cell r="L168">
            <v>160.1</v>
          </cell>
          <cell r="M168">
            <v>8.7429550000000002E-3</v>
          </cell>
          <cell r="N168">
            <v>7.2</v>
          </cell>
          <cell r="O168">
            <v>233.66900000000001</v>
          </cell>
          <cell r="P168">
            <v>234.92099999999999</v>
          </cell>
          <cell r="Q168">
            <v>237.75</v>
          </cell>
          <cell r="R168">
            <v>241.95400000000001</v>
          </cell>
          <cell r="S168">
            <v>95.916150000000002</v>
          </cell>
          <cell r="T168">
            <v>934.99283861832373</v>
          </cell>
          <cell r="U168">
            <v>159.238</v>
          </cell>
          <cell r="V168">
            <v>69.810450000000003</v>
          </cell>
          <cell r="W168">
            <v>13.75</v>
          </cell>
          <cell r="X168">
            <v>-1.8521047737161176</v>
          </cell>
          <cell r="Y168">
            <v>0</v>
          </cell>
          <cell r="Z168">
            <v>99.903700000000001</v>
          </cell>
          <cell r="AA168">
            <v>0.12</v>
          </cell>
          <cell r="AB168">
            <v>95.841819999999998</v>
          </cell>
          <cell r="AC168">
            <v>117.81428</v>
          </cell>
          <cell r="AD168">
            <v>578.1</v>
          </cell>
          <cell r="AE168">
            <v>358500</v>
          </cell>
          <cell r="AF168">
            <v>2928500</v>
          </cell>
          <cell r="AG168">
            <v>947.07488790425032</v>
          </cell>
          <cell r="AH168">
            <v>883797.3</v>
          </cell>
          <cell r="AI168">
            <v>284.58</v>
          </cell>
          <cell r="AJ168">
            <v>4.7</v>
          </cell>
          <cell r="AK168">
            <v>2290.5410000000002</v>
          </cell>
          <cell r="AL168">
            <v>3027.8049999999998</v>
          </cell>
          <cell r="AM168">
            <v>-4.5227674000000002E-2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0</v>
          </cell>
          <cell r="H169">
            <v>17995.715749105599</v>
          </cell>
          <cell r="I169">
            <v>945.61905782603401</v>
          </cell>
          <cell r="J169">
            <v>3192.4255754580599</v>
          </cell>
          <cell r="K169">
            <v>2386.7231943817701</v>
          </cell>
          <cell r="L169">
            <v>139.91667674974499</v>
          </cell>
          <cell r="M169">
            <v>7.6204396977964097E-3</v>
          </cell>
          <cell r="N169">
            <v>6.9</v>
          </cell>
          <cell r="O169">
            <v>234.1</v>
          </cell>
          <cell r="P169">
            <v>235.35900000000001</v>
          </cell>
          <cell r="Q169">
            <v>237.947</v>
          </cell>
          <cell r="R169">
            <v>242.71799999999999</v>
          </cell>
          <cell r="S169">
            <v>96.093059999999994</v>
          </cell>
          <cell r="T169">
            <v>935.55223818206809</v>
          </cell>
          <cell r="U169">
            <v>160.07399999999899</v>
          </cell>
          <cell r="V169">
            <v>72.307069999999996</v>
          </cell>
          <cell r="W169">
            <v>13.7</v>
          </cell>
          <cell r="X169">
            <v>-1.9989411095027902</v>
          </cell>
          <cell r="Y169">
            <v>0</v>
          </cell>
          <cell r="Z169">
            <v>100.15819999999999</v>
          </cell>
          <cell r="AA169">
            <v>0.12</v>
          </cell>
          <cell r="AB169">
            <v>95.921229999999994</v>
          </cell>
          <cell r="AC169">
            <v>118.18629</v>
          </cell>
          <cell r="AD169">
            <v>580.20000000000005</v>
          </cell>
          <cell r="AE169">
            <v>328200</v>
          </cell>
          <cell r="AF169">
            <v>2851200</v>
          </cell>
          <cell r="AG169">
            <v>947.26200174789756</v>
          </cell>
          <cell r="AH169">
            <v>884481.58801752096</v>
          </cell>
          <cell r="AI169">
            <v>275.51299999999998</v>
          </cell>
          <cell r="AJ169">
            <v>4.5</v>
          </cell>
          <cell r="AK169">
            <v>2305.36845865649</v>
          </cell>
          <cell r="AL169">
            <v>3010.5893287101599</v>
          </cell>
          <cell r="AM169">
            <v>-8.4219749999999999E-3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0</v>
          </cell>
          <cell r="G170">
            <v>1</v>
          </cell>
          <cell r="H170">
            <v>17962.0062489909</v>
          </cell>
          <cell r="I170">
            <v>943.65036180665902</v>
          </cell>
          <cell r="J170">
            <v>3196.6168132867001</v>
          </cell>
          <cell r="K170">
            <v>2409.6202984251499</v>
          </cell>
          <cell r="L170">
            <v>156.65384694511701</v>
          </cell>
          <cell r="M170">
            <v>8.5227613916971107E-3</v>
          </cell>
          <cell r="N170">
            <v>6.7</v>
          </cell>
          <cell r="O170">
            <v>234.71899999999999</v>
          </cell>
          <cell r="P170">
            <v>235.75899999999999</v>
          </cell>
          <cell r="Q170">
            <v>238.18199999999999</v>
          </cell>
          <cell r="R170">
            <v>245.733</v>
          </cell>
          <cell r="S170">
            <v>96.347149999999999</v>
          </cell>
          <cell r="T170">
            <v>935.81739983114642</v>
          </cell>
          <cell r="U170">
            <v>160.994</v>
          </cell>
          <cell r="V170">
            <v>74.385509999999996</v>
          </cell>
          <cell r="W170">
            <v>13.72</v>
          </cell>
          <cell r="X170">
            <v>-2.1332350266966298</v>
          </cell>
          <cell r="Y170">
            <v>0</v>
          </cell>
          <cell r="Z170">
            <v>100.374</v>
          </cell>
          <cell r="AA170">
            <v>0.13</v>
          </cell>
          <cell r="AB170">
            <v>96.015960000000007</v>
          </cell>
          <cell r="AC170">
            <v>119.65438</v>
          </cell>
          <cell r="AD170">
            <v>582.29999999999995</v>
          </cell>
          <cell r="AE170">
            <v>346000</v>
          </cell>
          <cell r="AF170">
            <v>2858500</v>
          </cell>
          <cell r="AG170">
            <v>947.41727889493939</v>
          </cell>
          <cell r="AH170">
            <v>885377.377192404</v>
          </cell>
          <cell r="AI170">
            <v>275.32100000000003</v>
          </cell>
          <cell r="AJ170">
            <v>4.5</v>
          </cell>
          <cell r="AK170">
            <v>2318.7533630244802</v>
          </cell>
          <cell r="AL170">
            <v>2995.81547119475</v>
          </cell>
          <cell r="AM170">
            <v>-0.160381787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0</v>
          </cell>
          <cell r="G171">
            <v>1</v>
          </cell>
          <cell r="H171">
            <v>17953.973999999998</v>
          </cell>
          <cell r="I171">
            <v>940.9</v>
          </cell>
          <cell r="J171">
            <v>3193.6</v>
          </cell>
          <cell r="K171">
            <v>2435.1</v>
          </cell>
          <cell r="L171">
            <v>182.4</v>
          </cell>
          <cell r="M171">
            <v>9.9188820000000004E-3</v>
          </cell>
          <cell r="N171">
            <v>6.6</v>
          </cell>
          <cell r="O171">
            <v>235.28800000000001</v>
          </cell>
          <cell r="P171">
            <v>235.96100000000001</v>
          </cell>
          <cell r="Q171">
            <v>238.49199999999999</v>
          </cell>
          <cell r="R171">
            <v>250.34</v>
          </cell>
          <cell r="S171">
            <v>96.580709999999996</v>
          </cell>
          <cell r="T171">
            <v>935.69311188143388</v>
          </cell>
          <cell r="U171">
            <v>161.92400000000001</v>
          </cell>
          <cell r="V171">
            <v>73.090530000000001</v>
          </cell>
          <cell r="W171">
            <v>18.41</v>
          </cell>
          <cell r="X171">
            <v>-2.3761232784653394</v>
          </cell>
          <cell r="Y171">
            <v>0</v>
          </cell>
          <cell r="Z171">
            <v>99.989900000000006</v>
          </cell>
          <cell r="AA171">
            <v>0.12</v>
          </cell>
          <cell r="AB171">
            <v>96.140929999999997</v>
          </cell>
          <cell r="AC171">
            <v>121.89766</v>
          </cell>
          <cell r="AD171">
            <v>584.9</v>
          </cell>
          <cell r="AE171">
            <v>326750</v>
          </cell>
          <cell r="AF171">
            <v>2876750</v>
          </cell>
          <cell r="AG171">
            <v>947.88013979808522</v>
          </cell>
          <cell r="AH171">
            <v>888779</v>
          </cell>
          <cell r="AI171">
            <v>280.76900000000001</v>
          </cell>
          <cell r="AJ171">
            <v>5.2</v>
          </cell>
          <cell r="AK171">
            <v>2335.4989999999998</v>
          </cell>
          <cell r="AL171">
            <v>2998.1480000000001</v>
          </cell>
          <cell r="AM171">
            <v>-0.30614682900000001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0</v>
          </cell>
          <cell r="H172">
            <v>18003.269055266901</v>
          </cell>
          <cell r="I172">
            <v>937.96406607040001</v>
          </cell>
          <cell r="J172">
            <v>3197.7336597427998</v>
          </cell>
          <cell r="K172">
            <v>2453.9105890392898</v>
          </cell>
          <cell r="L172">
            <v>194.140995366889</v>
          </cell>
          <cell r="M172">
            <v>1.0547246274646401E-2</v>
          </cell>
          <cell r="N172">
            <v>6.7</v>
          </cell>
          <cell r="O172">
            <v>235.547</v>
          </cell>
          <cell r="P172">
            <v>236.185</v>
          </cell>
          <cell r="Q172">
            <v>239.40799999999999</v>
          </cell>
          <cell r="R172">
            <v>249.92500000000001</v>
          </cell>
          <cell r="S172">
            <v>96.687029999999993</v>
          </cell>
          <cell r="T172">
            <v>936.1936362791098</v>
          </cell>
          <cell r="U172">
            <v>162.52099999999999</v>
          </cell>
          <cell r="V172">
            <v>76.728070000000002</v>
          </cell>
          <cell r="W172">
            <v>14</v>
          </cell>
          <cell r="X172">
            <v>-2.542285010349234</v>
          </cell>
          <cell r="Y172">
            <v>0</v>
          </cell>
          <cell r="Z172">
            <v>100.7471</v>
          </cell>
          <cell r="AA172">
            <v>0.12</v>
          </cell>
          <cell r="AB172">
            <v>96.510189999999994</v>
          </cell>
          <cell r="AC172">
            <v>121.69558000000001</v>
          </cell>
          <cell r="AD172">
            <v>587.5</v>
          </cell>
          <cell r="AE172">
            <v>335250</v>
          </cell>
          <cell r="AF172">
            <v>2848750</v>
          </cell>
          <cell r="AG172">
            <v>948.40249347841097</v>
          </cell>
          <cell r="AH172">
            <v>896140.14442985202</v>
          </cell>
          <cell r="AI172">
            <v>284.23099999999999</v>
          </cell>
          <cell r="AJ172">
            <v>5.3</v>
          </cell>
          <cell r="AK172">
            <v>2357.9291830127499</v>
          </cell>
          <cell r="AL172">
            <v>3028.8442116086899</v>
          </cell>
          <cell r="AM172">
            <v>-0.21606788699999999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18083.5679937901</v>
          </cell>
          <cell r="I173">
            <v>936.59902055110399</v>
          </cell>
          <cell r="J173">
            <v>3204.6416699351998</v>
          </cell>
          <cell r="K173">
            <v>2464.4836669384999</v>
          </cell>
          <cell r="L173">
            <v>196.44101755439999</v>
          </cell>
          <cell r="M173">
            <v>1.06574626541185E-2</v>
          </cell>
          <cell r="N173">
            <v>6.7</v>
          </cell>
          <cell r="O173">
            <v>236.02799999999999</v>
          </cell>
          <cell r="P173">
            <v>236.625</v>
          </cell>
          <cell r="Q173">
            <v>240.447</v>
          </cell>
          <cell r="R173">
            <v>249.96100000000001</v>
          </cell>
          <cell r="S173">
            <v>96.884469999999993</v>
          </cell>
          <cell r="T173">
            <v>936.92482896111164</v>
          </cell>
          <cell r="U173">
            <v>163.07900000000001</v>
          </cell>
          <cell r="V173">
            <v>74.784450000000007</v>
          </cell>
          <cell r="W173">
            <v>13.88</v>
          </cell>
          <cell r="X173">
            <v>-2.6243868870639053</v>
          </cell>
          <cell r="Y173">
            <v>0</v>
          </cell>
          <cell r="Z173">
            <v>101.7435</v>
          </cell>
          <cell r="AA173">
            <v>0.13</v>
          </cell>
          <cell r="AB173">
            <v>96.929029999999997</v>
          </cell>
          <cell r="AC173">
            <v>121.71311</v>
          </cell>
          <cell r="AD173">
            <v>590.20000000000005</v>
          </cell>
          <cell r="AE173">
            <v>321000</v>
          </cell>
          <cell r="AF173">
            <v>2779200</v>
          </cell>
          <cell r="AG173">
            <v>948.94785490805486</v>
          </cell>
          <cell r="AH173">
            <v>904680.09494130302</v>
          </cell>
          <cell r="AI173">
            <v>306.52499999999998</v>
          </cell>
          <cell r="AJ173">
            <v>5.2</v>
          </cell>
          <cell r="AK173">
            <v>2381.2411324239401</v>
          </cell>
          <cell r="AL173">
            <v>3071.89188519456</v>
          </cell>
          <cell r="AM173">
            <v>-0.28092002799999999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0</v>
          </cell>
          <cell r="H174">
            <v>18185.911</v>
          </cell>
          <cell r="I174">
            <v>938.4</v>
          </cell>
          <cell r="J174">
            <v>3208.1</v>
          </cell>
          <cell r="K174">
            <v>2470.1999999999998</v>
          </cell>
          <cell r="L174">
            <v>200.5</v>
          </cell>
          <cell r="M174">
            <v>1.0857314999999999E-2</v>
          </cell>
          <cell r="N174">
            <v>6.2</v>
          </cell>
          <cell r="O174">
            <v>236.46799999999999</v>
          </cell>
          <cell r="P174">
            <v>237.072</v>
          </cell>
          <cell r="Q174">
            <v>241.24100000000001</v>
          </cell>
          <cell r="R174">
            <v>249.864</v>
          </cell>
          <cell r="S174">
            <v>97.065079999999995</v>
          </cell>
          <cell r="T174">
            <v>937.26547805609823</v>
          </cell>
          <cell r="U174">
            <v>163.38399999999899</v>
          </cell>
          <cell r="V174">
            <v>73.280749999999998</v>
          </cell>
          <cell r="W174">
            <v>13.41</v>
          </cell>
          <cell r="X174">
            <v>-2.8917858214847874</v>
          </cell>
          <cell r="Y174">
            <v>0</v>
          </cell>
          <cell r="Z174">
            <v>101.82729999999999</v>
          </cell>
          <cell r="AA174">
            <v>0.11</v>
          </cell>
          <cell r="AB174">
            <v>97.249110000000002</v>
          </cell>
          <cell r="AC174">
            <v>121.66588</v>
          </cell>
          <cell r="AD174">
            <v>592.9</v>
          </cell>
          <cell r="AE174">
            <v>322750</v>
          </cell>
          <cell r="AF174">
            <v>2721000</v>
          </cell>
          <cell r="AG174">
            <v>949.32761988027301</v>
          </cell>
          <cell r="AH174">
            <v>913766.5</v>
          </cell>
          <cell r="AI174">
            <v>302.54599999999999</v>
          </cell>
          <cell r="AJ174">
            <v>5.4</v>
          </cell>
          <cell r="AK174">
            <v>2407.2080000000001</v>
          </cell>
          <cell r="AL174">
            <v>3121.3209999999999</v>
          </cell>
          <cell r="AM174">
            <v>-0.36125824899999998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1</v>
          </cell>
          <cell r="G175">
            <v>0</v>
          </cell>
          <cell r="H175">
            <v>18276.2273417008</v>
          </cell>
          <cell r="I175">
            <v>944.24301808945904</v>
          </cell>
          <cell r="J175">
            <v>3202.30902415629</v>
          </cell>
          <cell r="K175">
            <v>2471.3796774796901</v>
          </cell>
          <cell r="L175">
            <v>213.31367141285199</v>
          </cell>
          <cell r="M175">
            <v>1.15315737918836E-2</v>
          </cell>
          <cell r="N175">
            <v>6.3</v>
          </cell>
          <cell r="O175">
            <v>236.91800000000001</v>
          </cell>
          <cell r="P175">
            <v>237.529</v>
          </cell>
          <cell r="Q175">
            <v>242.40799999999999</v>
          </cell>
          <cell r="R175">
            <v>249.21299999999999</v>
          </cell>
          <cell r="S175">
            <v>97.249790000000004</v>
          </cell>
          <cell r="T175">
            <v>937.64732632401967</v>
          </cell>
          <cell r="U175">
            <v>163.65100000000001</v>
          </cell>
          <cell r="V175">
            <v>75.561509999999998</v>
          </cell>
          <cell r="W175">
            <v>11.4</v>
          </cell>
          <cell r="X175">
            <v>-2.9856426857299105</v>
          </cell>
          <cell r="Y175">
            <v>0</v>
          </cell>
          <cell r="Z175">
            <v>102.2392</v>
          </cell>
          <cell r="AA175">
            <v>0.1</v>
          </cell>
          <cell r="AB175">
            <v>97.719549999999998</v>
          </cell>
          <cell r="AC175">
            <v>121.34889</v>
          </cell>
          <cell r="AD175">
            <v>595.6</v>
          </cell>
          <cell r="AE175">
            <v>313800</v>
          </cell>
          <cell r="AF175">
            <v>2667400</v>
          </cell>
          <cell r="AG175">
            <v>949.64887689487364</v>
          </cell>
          <cell r="AH175">
            <v>920348.83347261697</v>
          </cell>
          <cell r="AI175">
            <v>307.68</v>
          </cell>
          <cell r="AJ175">
            <v>5.6</v>
          </cell>
          <cell r="AK175">
            <v>2429.8003656656101</v>
          </cell>
          <cell r="AL175">
            <v>3158.3895854069801</v>
          </cell>
          <cell r="AM175">
            <v>-0.37596795799999999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0</v>
          </cell>
          <cell r="H176">
            <v>18352.731566042901</v>
          </cell>
          <cell r="I176">
            <v>950.73656689929999</v>
          </cell>
          <cell r="J176">
            <v>3193.03679055369</v>
          </cell>
          <cell r="K176">
            <v>2472.14892442272</v>
          </cell>
          <cell r="L176">
            <v>229.848700768339</v>
          </cell>
          <cell r="M176">
            <v>1.24080329153822E-2</v>
          </cell>
          <cell r="N176">
            <v>6.1</v>
          </cell>
          <cell r="O176">
            <v>237.23099999999999</v>
          </cell>
          <cell r="P176">
            <v>237.83699999999999</v>
          </cell>
          <cell r="Q176">
            <v>242.64599999999999</v>
          </cell>
          <cell r="R176">
            <v>249.714</v>
          </cell>
          <cell r="S176">
            <v>97.378270000000001</v>
          </cell>
          <cell r="T176">
            <v>938.10700012341397</v>
          </cell>
          <cell r="U176">
            <v>164.06</v>
          </cell>
          <cell r="V176">
            <v>78.510149999999996</v>
          </cell>
          <cell r="W176">
            <v>11.57</v>
          </cell>
          <cell r="X176">
            <v>-2.888581539724024</v>
          </cell>
          <cell r="Y176">
            <v>0</v>
          </cell>
          <cell r="Z176">
            <v>102.5774</v>
          </cell>
          <cell r="AA176">
            <v>0.1</v>
          </cell>
          <cell r="AB176">
            <v>97.815489999999997</v>
          </cell>
          <cell r="AC176">
            <v>121.59284</v>
          </cell>
          <cell r="AD176">
            <v>598.4</v>
          </cell>
          <cell r="AE176">
            <v>313500</v>
          </cell>
          <cell r="AF176">
            <v>2588750</v>
          </cell>
          <cell r="AG176">
            <v>950.00503867622012</v>
          </cell>
          <cell r="AH176">
            <v>925436.01151504403</v>
          </cell>
          <cell r="AI176">
            <v>306.11599999999999</v>
          </cell>
          <cell r="AJ176">
            <v>5.6</v>
          </cell>
          <cell r="AK176">
            <v>2449.7570981358599</v>
          </cell>
          <cell r="AL176">
            <v>3182.8480508201801</v>
          </cell>
          <cell r="AM176">
            <v>-0.31430809100000001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0</v>
          </cell>
          <cell r="H177">
            <v>18406.940999999999</v>
          </cell>
          <cell r="I177">
            <v>952.7</v>
          </cell>
          <cell r="J177">
            <v>3189.6</v>
          </cell>
          <cell r="K177">
            <v>2476.9</v>
          </cell>
          <cell r="L177">
            <v>240</v>
          </cell>
          <cell r="M177">
            <v>1.2941719000000001E-2</v>
          </cell>
          <cell r="N177">
            <v>6.2</v>
          </cell>
          <cell r="O177">
            <v>237.49799999999999</v>
          </cell>
          <cell r="P177">
            <v>238.19499999999999</v>
          </cell>
          <cell r="Q177">
            <v>243.23500000000001</v>
          </cell>
          <cell r="R177">
            <v>248.744</v>
          </cell>
          <cell r="S177">
            <v>97.487870000000001</v>
          </cell>
          <cell r="T177">
            <v>938.46633586588712</v>
          </cell>
          <cell r="U177">
            <v>164.583</v>
          </cell>
          <cell r="V177">
            <v>77.826059999999998</v>
          </cell>
          <cell r="W177">
            <v>16.95</v>
          </cell>
          <cell r="X177">
            <v>-2.8366973910069921</v>
          </cell>
          <cell r="Y177">
            <v>0</v>
          </cell>
          <cell r="Z177">
            <v>102.7954</v>
          </cell>
          <cell r="AA177">
            <v>0.11</v>
          </cell>
          <cell r="AB177">
            <v>98.052930000000003</v>
          </cell>
          <cell r="AC177">
            <v>121.12052</v>
          </cell>
          <cell r="AD177">
            <v>601.20000000000005</v>
          </cell>
          <cell r="AE177">
            <v>301750</v>
          </cell>
          <cell r="AF177">
            <v>2533500</v>
          </cell>
          <cell r="AG177">
            <v>950.20244258072614</v>
          </cell>
          <cell r="AH177">
            <v>929873</v>
          </cell>
          <cell r="AI177">
            <v>308.14600000000002</v>
          </cell>
          <cell r="AJ177">
            <v>5.5</v>
          </cell>
          <cell r="AK177">
            <v>2465.578</v>
          </cell>
          <cell r="AL177">
            <v>3193.152</v>
          </cell>
          <cell r="AM177">
            <v>-0.320843078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0</v>
          </cell>
          <cell r="H178">
            <v>18442.017213515101</v>
          </cell>
          <cell r="I178">
            <v>947.49267656356199</v>
          </cell>
          <cell r="J178">
            <v>3198.5889542269401</v>
          </cell>
          <cell r="K178">
            <v>2489.38302577893</v>
          </cell>
          <cell r="L178">
            <v>238.28674811554501</v>
          </cell>
          <cell r="M178">
            <v>1.2834899216008101E-2</v>
          </cell>
          <cell r="N178">
            <v>6.1</v>
          </cell>
          <cell r="O178">
            <v>237.46</v>
          </cell>
          <cell r="P178">
            <v>238.405</v>
          </cell>
          <cell r="Q178">
            <v>243.792</v>
          </cell>
          <cell r="R178">
            <v>245.69900000000001</v>
          </cell>
          <cell r="S178">
            <v>97.472269999999995</v>
          </cell>
          <cell r="T178">
            <v>939.13026720658229</v>
          </cell>
          <cell r="U178">
            <v>165.208</v>
          </cell>
          <cell r="V178">
            <v>81.575090000000003</v>
          </cell>
          <cell r="W178">
            <v>11.98</v>
          </cell>
          <cell r="X178">
            <v>-2.8925616297055843</v>
          </cell>
          <cell r="Y178">
            <v>0</v>
          </cell>
          <cell r="Z178">
            <v>102.6322</v>
          </cell>
          <cell r="AA178">
            <v>0.11</v>
          </cell>
          <cell r="AB178">
            <v>98.277469999999994</v>
          </cell>
          <cell r="AC178">
            <v>119.63782</v>
          </cell>
          <cell r="AD178">
            <v>604</v>
          </cell>
          <cell r="AE178">
            <v>302000</v>
          </cell>
          <cell r="AF178">
            <v>2504800</v>
          </cell>
          <cell r="AG178">
            <v>950.64295058452956</v>
          </cell>
          <cell r="AH178">
            <v>934784.40530121303</v>
          </cell>
          <cell r="AI178">
            <v>293.16699999999997</v>
          </cell>
          <cell r="AJ178">
            <v>5.3</v>
          </cell>
          <cell r="AK178">
            <v>2478.1663516264698</v>
          </cell>
          <cell r="AL178">
            <v>3192.3276823333999</v>
          </cell>
          <cell r="AM178">
            <v>-0.31372166400000001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18468.255602885802</v>
          </cell>
          <cell r="I179">
            <v>940.85318553155503</v>
          </cell>
          <cell r="J179">
            <v>3218.1752908013</v>
          </cell>
          <cell r="K179">
            <v>2508.2650047370798</v>
          </cell>
          <cell r="L179">
            <v>230.942899467335</v>
          </cell>
          <cell r="M179">
            <v>1.24221864093926E-2</v>
          </cell>
          <cell r="N179">
            <v>5.9</v>
          </cell>
          <cell r="O179">
            <v>237.477</v>
          </cell>
          <cell r="P179">
            <v>238.786</v>
          </cell>
          <cell r="Q179">
            <v>244.48</v>
          </cell>
          <cell r="R179">
            <v>241.61</v>
          </cell>
          <cell r="S179">
            <v>97.479249999999993</v>
          </cell>
          <cell r="T179">
            <v>939.19450051751528</v>
          </cell>
          <cell r="U179">
            <v>165.899</v>
          </cell>
          <cell r="V179">
            <v>80.027749999999997</v>
          </cell>
          <cell r="W179">
            <v>16.309999999999999</v>
          </cell>
          <cell r="X179">
            <v>-2.8051389110403333</v>
          </cell>
          <cell r="Y179">
            <v>0</v>
          </cell>
          <cell r="Z179">
            <v>102.9417</v>
          </cell>
          <cell r="AA179">
            <v>0.11</v>
          </cell>
          <cell r="AB179">
            <v>98.554810000000003</v>
          </cell>
          <cell r="AC179">
            <v>117.64677</v>
          </cell>
          <cell r="AD179">
            <v>606.9</v>
          </cell>
          <cell r="AE179">
            <v>295000</v>
          </cell>
          <cell r="AF179">
            <v>2447750</v>
          </cell>
          <cell r="AG179">
            <v>950.9429634338519</v>
          </cell>
          <cell r="AH179">
            <v>939295.91949754197</v>
          </cell>
          <cell r="AI179">
            <v>293.44400000000002</v>
          </cell>
          <cell r="AJ179">
            <v>5.5</v>
          </cell>
          <cell r="AK179">
            <v>2487.0597982497002</v>
          </cell>
          <cell r="AL179">
            <v>3191.3626914524202</v>
          </cell>
          <cell r="AM179">
            <v>-0.21352924600000001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0</v>
          </cell>
          <cell r="H180">
            <v>18500.030999999999</v>
          </cell>
          <cell r="I180">
            <v>940.7</v>
          </cell>
          <cell r="J180">
            <v>3243.1</v>
          </cell>
          <cell r="K180">
            <v>2530.3000000000002</v>
          </cell>
          <cell r="L180">
            <v>227.9</v>
          </cell>
          <cell r="M180">
            <v>1.2237711E-2</v>
          </cell>
          <cell r="N180">
            <v>5.7</v>
          </cell>
          <cell r="O180">
            <v>237.43</v>
          </cell>
          <cell r="P180">
            <v>239.191</v>
          </cell>
          <cell r="Q180">
            <v>244.86600000000001</v>
          </cell>
          <cell r="R180">
            <v>237.06100000000001</v>
          </cell>
          <cell r="S180">
            <v>97.459959999999995</v>
          </cell>
          <cell r="T180">
            <v>939.80391124370965</v>
          </cell>
          <cell r="U180">
            <v>166.634999999999</v>
          </cell>
          <cell r="V180">
            <v>82.473969999999994</v>
          </cell>
          <cell r="W180">
            <v>14.03</v>
          </cell>
          <cell r="X180">
            <v>-2.8017094713475665</v>
          </cell>
          <cell r="Y180">
            <v>0</v>
          </cell>
          <cell r="Z180">
            <v>102.9611</v>
          </cell>
          <cell r="AA180">
            <v>0.1</v>
          </cell>
          <cell r="AB180">
            <v>98.710419999999999</v>
          </cell>
          <cell r="AC180">
            <v>115.43174</v>
          </cell>
          <cell r="AD180">
            <v>609.79999999999995</v>
          </cell>
          <cell r="AE180">
            <v>288750</v>
          </cell>
          <cell r="AF180">
            <v>2423250</v>
          </cell>
          <cell r="AG180">
            <v>951.41934854900933</v>
          </cell>
          <cell r="AH180">
            <v>942224.8</v>
          </cell>
          <cell r="AI180">
            <v>278.58199999999999</v>
          </cell>
          <cell r="AJ180">
            <v>5.4</v>
          </cell>
          <cell r="AK180">
            <v>2492.3330000000001</v>
          </cell>
          <cell r="AL180">
            <v>3203.3510000000001</v>
          </cell>
          <cell r="AM180">
            <v>-0.20982703599999999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0</v>
          </cell>
          <cell r="H181">
            <v>18550.126021382701</v>
          </cell>
          <cell r="I181">
            <v>950.55238716557903</v>
          </cell>
          <cell r="J181">
            <v>3271.1106553566701</v>
          </cell>
          <cell r="K181">
            <v>2554.1747454669198</v>
          </cell>
          <cell r="L181">
            <v>233.61647727583099</v>
          </cell>
          <cell r="M181">
            <v>1.2520975932702299E-2</v>
          </cell>
          <cell r="N181">
            <v>5.8</v>
          </cell>
          <cell r="O181">
            <v>236.983</v>
          </cell>
          <cell r="P181">
            <v>239.458</v>
          </cell>
          <cell r="Q181">
            <v>245.39400000000001</v>
          </cell>
          <cell r="R181">
            <v>229.01599999999999</v>
          </cell>
          <cell r="S181">
            <v>97.276470000000003</v>
          </cell>
          <cell r="T181">
            <v>939.96292670668265</v>
          </cell>
          <cell r="U181">
            <v>167.32900000000001</v>
          </cell>
          <cell r="V181">
            <v>85.339429999999993</v>
          </cell>
          <cell r="W181">
            <v>13.33</v>
          </cell>
          <cell r="X181">
            <v>-2.768344319148659</v>
          </cell>
          <cell r="Y181">
            <v>0</v>
          </cell>
          <cell r="Z181">
            <v>103.59780000000001</v>
          </cell>
          <cell r="AA181">
            <v>0.13</v>
          </cell>
          <cell r="AB181">
            <v>98.923270000000002</v>
          </cell>
          <cell r="AC181">
            <v>111.51439999999999</v>
          </cell>
          <cell r="AD181">
            <v>612.79999999999995</v>
          </cell>
          <cell r="AE181">
            <v>291600</v>
          </cell>
          <cell r="AF181">
            <v>2408800</v>
          </cell>
          <cell r="AG181">
            <v>951.96175818645531</v>
          </cell>
          <cell r="AH181">
            <v>943164.08456412202</v>
          </cell>
          <cell r="AI181">
            <v>271.12400000000002</v>
          </cell>
          <cell r="AJ181">
            <v>5.6</v>
          </cell>
          <cell r="AK181">
            <v>2494.8048586499899</v>
          </cell>
          <cell r="AL181">
            <v>3237.3169961262702</v>
          </cell>
          <cell r="AM181">
            <v>5.9598651000000002E-2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0</v>
          </cell>
          <cell r="H182">
            <v>18608.2739393538</v>
          </cell>
          <cell r="I182">
            <v>956.90314085813304</v>
          </cell>
          <cell r="J182">
            <v>3297.9323299008001</v>
          </cell>
          <cell r="K182">
            <v>2574.2918698318499</v>
          </cell>
          <cell r="L182">
            <v>233.26268078918099</v>
          </cell>
          <cell r="M182">
            <v>1.2483962599045899E-2</v>
          </cell>
          <cell r="N182">
            <v>5.6</v>
          </cell>
          <cell r="O182">
            <v>236.25200000000001</v>
          </cell>
          <cell r="P182">
            <v>239.584</v>
          </cell>
          <cell r="Q182">
            <v>246.23699999999999</v>
          </cell>
          <cell r="R182">
            <v>218.536</v>
          </cell>
          <cell r="S182">
            <v>96.976410000000001</v>
          </cell>
          <cell r="T182">
            <v>940.06383655809088</v>
          </cell>
          <cell r="U182">
            <v>168.04400000000001</v>
          </cell>
          <cell r="V182">
            <v>84.349549999999994</v>
          </cell>
          <cell r="W182">
            <v>19.2</v>
          </cell>
          <cell r="X182">
            <v>-2.4207479280160693</v>
          </cell>
          <cell r="Y182">
            <v>0</v>
          </cell>
          <cell r="Z182">
            <v>103.6151</v>
          </cell>
          <cell r="AA182">
            <v>0.21</v>
          </cell>
          <cell r="AB182">
            <v>99.263099999999994</v>
          </cell>
          <cell r="AC182">
            <v>106.41139</v>
          </cell>
          <cell r="AD182">
            <v>615.79999999999995</v>
          </cell>
          <cell r="AE182">
            <v>284500</v>
          </cell>
          <cell r="AF182">
            <v>2380000</v>
          </cell>
          <cell r="AG182">
            <v>952.6544301460616</v>
          </cell>
          <cell r="AH182">
            <v>943300.20211074397</v>
          </cell>
          <cell r="AI182">
            <v>259.41399999999999</v>
          </cell>
          <cell r="AJ182">
            <v>6</v>
          </cell>
          <cell r="AK182">
            <v>2495.7936759962399</v>
          </cell>
          <cell r="AL182">
            <v>3279.3188437183098</v>
          </cell>
          <cell r="AM182">
            <v>8.9641969000000002E-2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0</v>
          </cell>
          <cell r="H183">
            <v>18666.620999999999</v>
          </cell>
          <cell r="I183">
            <v>942.6</v>
          </cell>
          <cell r="J183">
            <v>3323.1</v>
          </cell>
          <cell r="K183">
            <v>2587.4</v>
          </cell>
          <cell r="L183">
            <v>206.9</v>
          </cell>
          <cell r="M183">
            <v>1.1063241E-2</v>
          </cell>
          <cell r="N183">
            <v>5.7</v>
          </cell>
          <cell r="O183">
            <v>234.74700000000001</v>
          </cell>
          <cell r="P183">
            <v>239.81100000000001</v>
          </cell>
          <cell r="Q183">
            <v>246.197</v>
          </cell>
          <cell r="R183">
            <v>199.92599999999999</v>
          </cell>
          <cell r="S183">
            <v>96.358639999999994</v>
          </cell>
          <cell r="T183">
            <v>939.82048715728763</v>
          </cell>
          <cell r="U183">
            <v>168.62099999999899</v>
          </cell>
          <cell r="V183">
            <v>82.554109999999994</v>
          </cell>
          <cell r="W183">
            <v>20.97</v>
          </cell>
          <cell r="X183">
            <v>-2.2687550081522661</v>
          </cell>
          <cell r="Y183">
            <v>0</v>
          </cell>
          <cell r="Z183">
            <v>102.7923</v>
          </cell>
          <cell r="AA183">
            <v>0.2</v>
          </cell>
          <cell r="AB183">
            <v>99.246970000000005</v>
          </cell>
          <cell r="AC183">
            <v>97.349649999999997</v>
          </cell>
          <cell r="AD183">
            <v>619.20000000000005</v>
          </cell>
          <cell r="AE183">
            <v>287600</v>
          </cell>
          <cell r="AF183">
            <v>2349800</v>
          </cell>
          <cell r="AG183">
            <v>953.22571905881978</v>
          </cell>
          <cell r="AH183">
            <v>944408.3</v>
          </cell>
          <cell r="AI183">
            <v>230.52500000000001</v>
          </cell>
          <cell r="AJ183">
            <v>6.3</v>
          </cell>
          <cell r="AK183">
            <v>2497.1709999999998</v>
          </cell>
          <cell r="AL183">
            <v>3314.895</v>
          </cell>
          <cell r="AM183">
            <v>-2.6923382999999999E-2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0</v>
          </cell>
          <cell r="H184">
            <v>18714.0206520467</v>
          </cell>
          <cell r="I184">
            <v>897.95076847493999</v>
          </cell>
          <cell r="J184">
            <v>3343.6780430837498</v>
          </cell>
          <cell r="K184">
            <v>2590.2815877397902</v>
          </cell>
          <cell r="L184">
            <v>144.55431313098001</v>
          </cell>
          <cell r="M184">
            <v>7.7277057546470199E-3</v>
          </cell>
          <cell r="N184">
            <v>5.5</v>
          </cell>
          <cell r="O184">
            <v>235.34200000000001</v>
          </cell>
          <cell r="P184">
            <v>240.172</v>
          </cell>
          <cell r="Q184">
            <v>246.495</v>
          </cell>
          <cell r="R184">
            <v>203.02099999999999</v>
          </cell>
          <cell r="S184">
            <v>96.602879999999999</v>
          </cell>
          <cell r="T184">
            <v>940.23316922151457</v>
          </cell>
          <cell r="U184">
            <v>169.117999999999</v>
          </cell>
          <cell r="V184">
            <v>88.400989999999993</v>
          </cell>
          <cell r="W184">
            <v>13.34</v>
          </cell>
          <cell r="X184">
            <v>-1.9736477891460016</v>
          </cell>
          <cell r="Y184">
            <v>0</v>
          </cell>
          <cell r="Z184">
            <v>102.1366</v>
          </cell>
          <cell r="AA184">
            <v>0.22</v>
          </cell>
          <cell r="AB184">
            <v>99.367099999999994</v>
          </cell>
          <cell r="AC184">
            <v>98.85669</v>
          </cell>
          <cell r="AD184">
            <v>622.5</v>
          </cell>
          <cell r="AE184">
            <v>301250</v>
          </cell>
          <cell r="AF184">
            <v>2340250</v>
          </cell>
          <cell r="AG184">
            <v>953.58960968560461</v>
          </cell>
          <cell r="AH184">
            <v>947794.46097330702</v>
          </cell>
          <cell r="AI184">
            <v>220.989</v>
          </cell>
          <cell r="AJ184">
            <v>6.4</v>
          </cell>
          <cell r="AK184">
            <v>2500.3469330860198</v>
          </cell>
          <cell r="AL184">
            <v>3329.7984349470098</v>
          </cell>
          <cell r="AM184">
            <v>-0.27252685700000001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0</v>
          </cell>
          <cell r="H185">
            <v>18748.729977054401</v>
          </cell>
          <cell r="I185">
            <v>852.56529210956296</v>
          </cell>
          <cell r="J185">
            <v>3357.5934099132701</v>
          </cell>
          <cell r="K185">
            <v>2589.4512769619701</v>
          </cell>
          <cell r="L185">
            <v>84.423159158261896</v>
          </cell>
          <cell r="M185">
            <v>4.5117774428783102E-3</v>
          </cell>
          <cell r="N185">
            <v>5.4</v>
          </cell>
          <cell r="O185">
            <v>235.976</v>
          </cell>
          <cell r="P185">
            <v>240.755</v>
          </cell>
          <cell r="Q185">
            <v>246.072</v>
          </cell>
          <cell r="R185">
            <v>205.75700000000001</v>
          </cell>
          <cell r="S185">
            <v>96.863119999999995</v>
          </cell>
          <cell r="T185">
            <v>940.7230292945535</v>
          </cell>
          <cell r="U185">
            <v>169.789999999999</v>
          </cell>
          <cell r="V185">
            <v>87.28537</v>
          </cell>
          <cell r="W185">
            <v>15.29</v>
          </cell>
          <cell r="X185">
            <v>-1.808445075284576</v>
          </cell>
          <cell r="Y185">
            <v>0</v>
          </cell>
          <cell r="Z185">
            <v>101.7869</v>
          </cell>
          <cell r="AA185">
            <v>0.25</v>
          </cell>
          <cell r="AB185">
            <v>99.196579999999997</v>
          </cell>
          <cell r="AC185">
            <v>100.18893</v>
          </cell>
          <cell r="AD185">
            <v>625.6</v>
          </cell>
          <cell r="AE185">
            <v>284000</v>
          </cell>
          <cell r="AF185">
            <v>2326500</v>
          </cell>
          <cell r="AG185">
            <v>953.32423766579575</v>
          </cell>
          <cell r="AH185">
            <v>952253.57747360202</v>
          </cell>
          <cell r="AI185">
            <v>222.535</v>
          </cell>
          <cell r="AJ185">
            <v>5.9</v>
          </cell>
          <cell r="AK185">
            <v>2504.6603788678199</v>
          </cell>
          <cell r="AL185">
            <v>3330.6760508468201</v>
          </cell>
          <cell r="AM185">
            <v>-0.119601928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0</v>
          </cell>
          <cell r="H186">
            <v>18782.242999999999</v>
          </cell>
          <cell r="I186">
            <v>828.3</v>
          </cell>
          <cell r="J186">
            <v>3367.3</v>
          </cell>
          <cell r="K186">
            <v>2592.8000000000002</v>
          </cell>
          <cell r="L186">
            <v>53.8</v>
          </cell>
          <cell r="M186">
            <v>2.8646959999999999E-3</v>
          </cell>
          <cell r="N186">
            <v>5.4</v>
          </cell>
          <cell r="O186">
            <v>236.22200000000001</v>
          </cell>
          <cell r="P186">
            <v>241.346</v>
          </cell>
          <cell r="Q186">
            <v>246.00200000000001</v>
          </cell>
          <cell r="R186">
            <v>203.577</v>
          </cell>
          <cell r="S186">
            <v>96.964100000000002</v>
          </cell>
          <cell r="T186">
            <v>940.99368543143191</v>
          </cell>
          <cell r="U186">
            <v>170.28799999999899</v>
          </cell>
          <cell r="V186">
            <v>88.007210000000001</v>
          </cell>
          <cell r="W186">
            <v>14.55</v>
          </cell>
          <cell r="X186">
            <v>-1.594953160515836</v>
          </cell>
          <cell r="Y186">
            <v>0</v>
          </cell>
          <cell r="Z186">
            <v>101.2255</v>
          </cell>
          <cell r="AA186">
            <v>0.23</v>
          </cell>
          <cell r="AB186">
            <v>99.168360000000007</v>
          </cell>
          <cell r="AC186">
            <v>99.127420000000001</v>
          </cell>
          <cell r="AD186">
            <v>628.6</v>
          </cell>
          <cell r="AE186">
            <v>286000</v>
          </cell>
          <cell r="AF186">
            <v>2281500</v>
          </cell>
          <cell r="AG186">
            <v>953.54627274018094</v>
          </cell>
          <cell r="AH186">
            <v>957648</v>
          </cell>
          <cell r="AI186">
            <v>216.667</v>
          </cell>
          <cell r="AJ186">
            <v>5.9</v>
          </cell>
          <cell r="AK186">
            <v>2510.5450000000001</v>
          </cell>
          <cell r="AL186">
            <v>3328.049</v>
          </cell>
          <cell r="AM186">
            <v>4.4211279999999999E-3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0</v>
          </cell>
          <cell r="H187">
            <v>18812.537899250099</v>
          </cell>
          <cell r="I187">
            <v>851.84809769633205</v>
          </cell>
          <cell r="J187">
            <v>3371.5411705235101</v>
          </cell>
          <cell r="K187">
            <v>2605.6229206110502</v>
          </cell>
          <cell r="L187">
            <v>85.929847783864702</v>
          </cell>
          <cell r="M187">
            <v>4.5583813500678803E-3</v>
          </cell>
          <cell r="N187">
            <v>5.6</v>
          </cell>
          <cell r="O187">
            <v>237.001</v>
          </cell>
          <cell r="P187">
            <v>241.68799999999999</v>
          </cell>
          <cell r="Q187">
            <v>246.239</v>
          </cell>
          <cell r="R187">
            <v>208.97300000000001</v>
          </cell>
          <cell r="S187">
            <v>97.283860000000004</v>
          </cell>
          <cell r="T187">
            <v>941.53525386898366</v>
          </cell>
          <cell r="U187">
            <v>170.87099999999899</v>
          </cell>
          <cell r="V187">
            <v>90.29777</v>
          </cell>
          <cell r="W187">
            <v>13.84</v>
          </cell>
          <cell r="X187">
            <v>0.12</v>
          </cell>
          <cell r="Y187">
            <v>0</v>
          </cell>
          <cell r="Z187">
            <v>100.7675</v>
          </cell>
          <cell r="AA187">
            <v>0.24</v>
          </cell>
          <cell r="AB187">
            <v>99.263900000000007</v>
          </cell>
          <cell r="AC187">
            <v>101.75489</v>
          </cell>
          <cell r="AD187">
            <v>631.5</v>
          </cell>
          <cell r="AE187">
            <v>274000</v>
          </cell>
          <cell r="AF187">
            <v>2260400</v>
          </cell>
          <cell r="AG187">
            <v>953.7166231545591</v>
          </cell>
          <cell r="AH187">
            <v>962330.94056289201</v>
          </cell>
          <cell r="AI187">
            <v>228.53100000000001</v>
          </cell>
          <cell r="AJ187">
            <v>5.8</v>
          </cell>
          <cell r="AK187">
            <v>2516.58777878004</v>
          </cell>
          <cell r="AL187">
            <v>3329.7021132950599</v>
          </cell>
          <cell r="AM187">
            <v>4.8630288000000001E-2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0</v>
          </cell>
          <cell r="H188">
            <v>18839.338957920201</v>
          </cell>
          <cell r="I188">
            <v>903.61153216652599</v>
          </cell>
          <cell r="J188">
            <v>3375.7710287661298</v>
          </cell>
          <cell r="K188">
            <v>2623.0358300538201</v>
          </cell>
          <cell r="L188">
            <v>150.87633345421199</v>
          </cell>
          <cell r="M188">
            <v>8.0002958998324405E-3</v>
          </cell>
          <cell r="N188">
            <v>5.3</v>
          </cell>
          <cell r="O188">
            <v>237.65700000000001</v>
          </cell>
          <cell r="P188">
            <v>242.06399999999999</v>
          </cell>
          <cell r="Q188">
            <v>246.93700000000001</v>
          </cell>
          <cell r="R188">
            <v>212.01499999999999</v>
          </cell>
          <cell r="S188">
            <v>97.553139999999999</v>
          </cell>
          <cell r="T188">
            <v>941.79966116120465</v>
          </cell>
          <cell r="U188">
            <v>171.47099999999901</v>
          </cell>
          <cell r="V188">
            <v>88.816680000000005</v>
          </cell>
          <cell r="W188">
            <v>18.23</v>
          </cell>
          <cell r="X188">
            <v>0.13</v>
          </cell>
          <cell r="Y188">
            <v>0</v>
          </cell>
          <cell r="Z188">
            <v>100.4588</v>
          </cell>
          <cell r="AA188">
            <v>0.28000000000000003</v>
          </cell>
          <cell r="AB188">
            <v>99.545280000000005</v>
          </cell>
          <cell r="AC188">
            <v>103.23613</v>
          </cell>
          <cell r="AD188">
            <v>634.29999999999995</v>
          </cell>
          <cell r="AE188">
            <v>273750</v>
          </cell>
          <cell r="AF188">
            <v>2273750</v>
          </cell>
          <cell r="AG188">
            <v>953.77790716459538</v>
          </cell>
          <cell r="AH188">
            <v>965920.39779829595</v>
          </cell>
          <cell r="AI188">
            <v>224.04900000000001</v>
          </cell>
          <cell r="AJ188">
            <v>5.7</v>
          </cell>
          <cell r="AK188">
            <v>2521.1981936152001</v>
          </cell>
          <cell r="AL188">
            <v>3333.7019305763001</v>
          </cell>
          <cell r="AM188">
            <v>0.144468084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1</v>
          </cell>
          <cell r="G189">
            <v>0</v>
          </cell>
          <cell r="H189">
            <v>18857.418000000001</v>
          </cell>
          <cell r="I189">
            <v>949.2</v>
          </cell>
          <cell r="J189">
            <v>3385.8</v>
          </cell>
          <cell r="K189">
            <v>2635.6</v>
          </cell>
          <cell r="L189">
            <v>199</v>
          </cell>
          <cell r="M189">
            <v>1.0551586999999999E-2</v>
          </cell>
          <cell r="N189">
            <v>5.2</v>
          </cell>
          <cell r="O189">
            <v>238.03399999999999</v>
          </cell>
          <cell r="P189">
            <v>242.565</v>
          </cell>
          <cell r="Q189">
            <v>247.15700000000001</v>
          </cell>
          <cell r="R189">
            <v>211.62299999999999</v>
          </cell>
          <cell r="S189">
            <v>97.707890000000006</v>
          </cell>
          <cell r="T189">
            <v>942.26170925795054</v>
          </cell>
          <cell r="U189">
            <v>172.14699999999999</v>
          </cell>
          <cell r="V189">
            <v>91.335210000000004</v>
          </cell>
          <cell r="W189">
            <v>12.12</v>
          </cell>
          <cell r="X189">
            <v>0.13</v>
          </cell>
          <cell r="Y189">
            <v>0</v>
          </cell>
          <cell r="Z189">
            <v>101.08929999999999</v>
          </cell>
          <cell r="AA189">
            <v>0.3</v>
          </cell>
          <cell r="AB189">
            <v>99.633970000000005</v>
          </cell>
          <cell r="AC189">
            <v>103.04525</v>
          </cell>
          <cell r="AD189">
            <v>637</v>
          </cell>
          <cell r="AE189">
            <v>277750</v>
          </cell>
          <cell r="AF189">
            <v>2244750</v>
          </cell>
          <cell r="AG189">
            <v>954.00541070047086</v>
          </cell>
          <cell r="AH189">
            <v>967611.5</v>
          </cell>
          <cell r="AI189">
            <v>224.63800000000001</v>
          </cell>
          <cell r="AJ189">
            <v>5.6</v>
          </cell>
          <cell r="AK189">
            <v>2521.8789999999999</v>
          </cell>
          <cell r="AL189">
            <v>3335.27</v>
          </cell>
          <cell r="AM189">
            <v>0.20991653199999999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1</v>
          </cell>
          <cell r="G190">
            <v>0</v>
          </cell>
          <cell r="H190">
            <v>18866.758852872899</v>
          </cell>
          <cell r="I190">
            <v>967.49818947868403</v>
          </cell>
          <cell r="J190">
            <v>3405.4117152193398</v>
          </cell>
          <cell r="K190">
            <v>2638.3244517354201</v>
          </cell>
          <cell r="L190">
            <v>200.410925994758</v>
          </cell>
          <cell r="M190">
            <v>1.06211912475186E-2</v>
          </cell>
          <cell r="N190">
            <v>5.0999999999999996</v>
          </cell>
          <cell r="O190">
            <v>238.03299999999999</v>
          </cell>
          <cell r="P190">
            <v>242.81700000000001</v>
          </cell>
          <cell r="Q190">
            <v>247.74199999999999</v>
          </cell>
          <cell r="R190">
            <v>208.57900000000001</v>
          </cell>
          <cell r="S190">
            <v>97.707480000000004</v>
          </cell>
          <cell r="T190">
            <v>942.51452530143331</v>
          </cell>
          <cell r="U190">
            <v>172.92599999999899</v>
          </cell>
          <cell r="V190">
            <v>85.070149999999998</v>
          </cell>
          <cell r="W190">
            <v>28.43</v>
          </cell>
          <cell r="X190">
            <v>0.14000000000000001</v>
          </cell>
          <cell r="Y190">
            <v>0</v>
          </cell>
          <cell r="Z190">
            <v>100.9165</v>
          </cell>
          <cell r="AA190">
            <v>0.38</v>
          </cell>
          <cell r="AB190">
            <v>99.869789999999995</v>
          </cell>
          <cell r="AC190">
            <v>101.56304</v>
          </cell>
          <cell r="AD190">
            <v>639.5</v>
          </cell>
          <cell r="AE190">
            <v>275200</v>
          </cell>
          <cell r="AF190">
            <v>2254000</v>
          </cell>
          <cell r="AG190">
            <v>954.22163476689809</v>
          </cell>
          <cell r="AH190">
            <v>967329.04752461601</v>
          </cell>
          <cell r="AI190">
            <v>199.81899999999999</v>
          </cell>
          <cell r="AJ190">
            <v>5.6</v>
          </cell>
          <cell r="AK190">
            <v>2517.2316709914899</v>
          </cell>
          <cell r="AL190">
            <v>3331.1654819698401</v>
          </cell>
          <cell r="AM190">
            <v>0.39439886499999999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2</v>
          </cell>
          <cell r="G191">
            <v>0</v>
          </cell>
          <cell r="H191">
            <v>18875.020493666001</v>
          </cell>
          <cell r="I191">
            <v>964.82726864594804</v>
          </cell>
          <cell r="J191">
            <v>3424.73525546563</v>
          </cell>
          <cell r="K191">
            <v>2636.0376504861201</v>
          </cell>
          <cell r="L191">
            <v>176.12966366643701</v>
          </cell>
          <cell r="M191">
            <v>9.3215192764024395E-3</v>
          </cell>
          <cell r="N191">
            <v>5</v>
          </cell>
          <cell r="O191">
            <v>237.49799999999999</v>
          </cell>
          <cell r="P191">
            <v>243.316</v>
          </cell>
          <cell r="Q191">
            <v>248.49199999999999</v>
          </cell>
          <cell r="R191">
            <v>197.24600000000001</v>
          </cell>
          <cell r="S191">
            <v>97.487870000000001</v>
          </cell>
          <cell r="T191">
            <v>942.43543755026269</v>
          </cell>
          <cell r="U191">
            <v>173.81700000000001</v>
          </cell>
          <cell r="V191">
            <v>82.285539999999997</v>
          </cell>
          <cell r="W191">
            <v>24.5</v>
          </cell>
          <cell r="X191">
            <v>0.14000000000000001</v>
          </cell>
          <cell r="Y191">
            <v>0</v>
          </cell>
          <cell r="Z191">
            <v>100.633</v>
          </cell>
          <cell r="AA191">
            <v>0.37</v>
          </cell>
          <cell r="AB191">
            <v>100.17213</v>
          </cell>
          <cell r="AC191">
            <v>96.04468</v>
          </cell>
          <cell r="AD191">
            <v>641.9</v>
          </cell>
          <cell r="AE191">
            <v>269500</v>
          </cell>
          <cell r="AF191">
            <v>2243000</v>
          </cell>
          <cell r="AG191">
            <v>954.48249201672456</v>
          </cell>
          <cell r="AH191">
            <v>966422.792539043</v>
          </cell>
          <cell r="AI191">
            <v>196.52099999999999</v>
          </cell>
          <cell r="AJ191">
            <v>5.8</v>
          </cell>
          <cell r="AK191">
            <v>2509.0669649792799</v>
          </cell>
          <cell r="AL191">
            <v>3323.30501726593</v>
          </cell>
          <cell r="AM191">
            <v>0.531794247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0</v>
          </cell>
          <cell r="H192">
            <v>18892.205999999998</v>
          </cell>
          <cell r="I192">
            <v>957.7</v>
          </cell>
          <cell r="J192">
            <v>3431</v>
          </cell>
          <cell r="K192">
            <v>2636.8</v>
          </cell>
          <cell r="L192">
            <v>163.5</v>
          </cell>
          <cell r="M192">
            <v>8.6323419999999994E-3</v>
          </cell>
          <cell r="N192">
            <v>5</v>
          </cell>
          <cell r="O192">
            <v>237.733</v>
          </cell>
          <cell r="P192">
            <v>243.768</v>
          </cell>
          <cell r="Q192">
            <v>248.755</v>
          </cell>
          <cell r="R192">
            <v>195.61600000000001</v>
          </cell>
          <cell r="S192">
            <v>97.584329999999994</v>
          </cell>
          <cell r="T192">
            <v>942.50403766674845</v>
          </cell>
          <cell r="U192">
            <v>174.78</v>
          </cell>
          <cell r="V192">
            <v>90.007819999999995</v>
          </cell>
          <cell r="W192">
            <v>15.07</v>
          </cell>
          <cell r="X192">
            <v>0.12</v>
          </cell>
          <cell r="Y192">
            <v>0</v>
          </cell>
          <cell r="Z192">
            <v>100.1563</v>
          </cell>
          <cell r="AA192">
            <v>0.26</v>
          </cell>
          <cell r="AB192">
            <v>100.27815</v>
          </cell>
          <cell r="AC192">
            <v>95.250990000000002</v>
          </cell>
          <cell r="AD192">
            <v>644.20000000000005</v>
          </cell>
          <cell r="AE192">
            <v>267000</v>
          </cell>
          <cell r="AF192">
            <v>2207600</v>
          </cell>
          <cell r="AG192">
            <v>954.65911555070409</v>
          </cell>
          <cell r="AH192">
            <v>966694.8</v>
          </cell>
          <cell r="AI192">
            <v>193.03200000000001</v>
          </cell>
          <cell r="AJ192">
            <v>5.8</v>
          </cell>
          <cell r="AK192">
            <v>2500.42</v>
          </cell>
          <cell r="AL192">
            <v>3315.3339999999998</v>
          </cell>
          <cell r="AM192">
            <v>0.41693593600000001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0</v>
          </cell>
          <cell r="H193">
            <v>18926.048088422998</v>
          </cell>
          <cell r="I193">
            <v>957.46181747542698</v>
          </cell>
          <cell r="J193">
            <v>3416.5678375653301</v>
          </cell>
          <cell r="K193">
            <v>2646.0426693487798</v>
          </cell>
          <cell r="L193">
            <v>186.93664925888399</v>
          </cell>
          <cell r="M193">
            <v>9.8473042943391306E-3</v>
          </cell>
          <cell r="N193">
            <v>5.0999999999999996</v>
          </cell>
          <cell r="O193">
            <v>238.017</v>
          </cell>
          <cell r="P193">
            <v>244.24100000000001</v>
          </cell>
          <cell r="Q193">
            <v>248.52500000000001</v>
          </cell>
          <cell r="R193">
            <v>195.114</v>
          </cell>
          <cell r="S193">
            <v>97.700909999999993</v>
          </cell>
          <cell r="T193">
            <v>942.73209712549783</v>
          </cell>
          <cell r="U193">
            <v>175.72399999999999</v>
          </cell>
          <cell r="V193">
            <v>90.985950000000003</v>
          </cell>
          <cell r="W193">
            <v>16.13</v>
          </cell>
          <cell r="X193">
            <v>0.12</v>
          </cell>
          <cell r="Y193">
            <v>0</v>
          </cell>
          <cell r="Z193">
            <v>99.436599999999999</v>
          </cell>
          <cell r="AA193">
            <v>0.48</v>
          </cell>
          <cell r="AB193">
            <v>100.18544</v>
          </cell>
          <cell r="AC193">
            <v>95.006550000000004</v>
          </cell>
          <cell r="AD193">
            <v>646.4</v>
          </cell>
          <cell r="AE193">
            <v>268500</v>
          </cell>
          <cell r="AF193">
            <v>2208500</v>
          </cell>
          <cell r="AG193">
            <v>954.63410688685815</v>
          </cell>
          <cell r="AH193">
            <v>969369.64487793902</v>
          </cell>
          <cell r="AI193">
            <v>195.44300000000001</v>
          </cell>
          <cell r="AJ193">
            <v>5.6</v>
          </cell>
          <cell r="AK193">
            <v>2493.1348303811701</v>
          </cell>
          <cell r="AL193">
            <v>3309.26239067402</v>
          </cell>
          <cell r="AM193">
            <v>0.502676711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0</v>
          </cell>
          <cell r="H194">
            <v>18965.869200331799</v>
          </cell>
          <cell r="I194">
            <v>960.10368124787396</v>
          </cell>
          <cell r="J194">
            <v>3391.4673533088198</v>
          </cell>
          <cell r="K194">
            <v>2658.5390619713698</v>
          </cell>
          <cell r="L194">
            <v>227.17538991042301</v>
          </cell>
          <cell r="M194">
            <v>1.19526370159568E-2</v>
          </cell>
          <cell r="N194">
            <v>5</v>
          </cell>
          <cell r="O194">
            <v>237.761</v>
          </cell>
          <cell r="P194">
            <v>244.547</v>
          </cell>
          <cell r="Q194">
            <v>248.20599999999999</v>
          </cell>
          <cell r="R194">
            <v>190.143</v>
          </cell>
          <cell r="S194">
            <v>97.595830000000007</v>
          </cell>
          <cell r="T194">
            <v>942.96365315614992</v>
          </cell>
          <cell r="U194">
            <v>176.527999999999</v>
          </cell>
          <cell r="V194">
            <v>89.182500000000005</v>
          </cell>
          <cell r="W194">
            <v>18.21</v>
          </cell>
          <cell r="X194">
            <v>0.24</v>
          </cell>
          <cell r="Y194">
            <v>0</v>
          </cell>
          <cell r="Z194">
            <v>98.947100000000006</v>
          </cell>
          <cell r="AA194">
            <v>0.65</v>
          </cell>
          <cell r="AB194">
            <v>100.05683999999999</v>
          </cell>
          <cell r="AC194">
            <v>92.586029999999994</v>
          </cell>
          <cell r="AD194">
            <v>648.5</v>
          </cell>
          <cell r="AE194">
            <v>271000</v>
          </cell>
          <cell r="AF194">
            <v>2203750</v>
          </cell>
          <cell r="AG194">
            <v>955.11033900145515</v>
          </cell>
          <cell r="AH194">
            <v>973213.75900657405</v>
          </cell>
          <cell r="AI194">
            <v>184.91399999999999</v>
          </cell>
          <cell r="AJ194">
            <v>5.8</v>
          </cell>
          <cell r="AK194">
            <v>2488.9936724366498</v>
          </cell>
          <cell r="AL194">
            <v>3305.0163355433401</v>
          </cell>
          <cell r="AM194">
            <v>0.676038099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0</v>
          </cell>
          <cell r="H195">
            <v>19001.689999999999</v>
          </cell>
          <cell r="I195">
            <v>957.7</v>
          </cell>
          <cell r="J195">
            <v>3367.8</v>
          </cell>
          <cell r="K195">
            <v>2667.8</v>
          </cell>
          <cell r="L195">
            <v>257.7</v>
          </cell>
          <cell r="M195">
            <v>1.3548038E-2</v>
          </cell>
          <cell r="N195">
            <v>4.8</v>
          </cell>
          <cell r="O195">
            <v>237.65199999999999</v>
          </cell>
          <cell r="P195">
            <v>244.95500000000001</v>
          </cell>
          <cell r="Q195">
            <v>248.35300000000001</v>
          </cell>
          <cell r="R195">
            <v>185.23500000000001</v>
          </cell>
          <cell r="S195">
            <v>97.551079999999999</v>
          </cell>
          <cell r="T195">
            <v>943.17223726707323</v>
          </cell>
          <cell r="U195">
            <v>177.25200000000001</v>
          </cell>
          <cell r="V195">
            <v>82.174930000000003</v>
          </cell>
          <cell r="W195">
            <v>20.2</v>
          </cell>
          <cell r="X195">
            <v>0.34</v>
          </cell>
          <cell r="Y195">
            <v>0</v>
          </cell>
          <cell r="Z195">
            <v>99.439099999999996</v>
          </cell>
          <cell r="AA195">
            <v>0.54</v>
          </cell>
          <cell r="AB195">
            <v>100.1161</v>
          </cell>
          <cell r="AC195">
            <v>90.196179999999998</v>
          </cell>
          <cell r="AD195">
            <v>650.4</v>
          </cell>
          <cell r="AE195">
            <v>279600</v>
          </cell>
          <cell r="AF195">
            <v>2207600</v>
          </cell>
          <cell r="AG195">
            <v>955.54254116956179</v>
          </cell>
          <cell r="AH195">
            <v>976812</v>
          </cell>
          <cell r="AI195">
            <v>176.68</v>
          </cell>
          <cell r="AJ195">
            <v>6.1</v>
          </cell>
          <cell r="AK195">
            <v>2488.8359999999998</v>
          </cell>
          <cell r="AL195">
            <v>3301.09</v>
          </cell>
          <cell r="AM195">
            <v>0.91371428600000004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0</v>
          </cell>
          <cell r="H196">
            <v>19023.591170902</v>
          </cell>
          <cell r="I196">
            <v>945.08497555725899</v>
          </cell>
          <cell r="J196">
            <v>3357.37393326751</v>
          </cell>
          <cell r="K196">
            <v>2668.5981914529498</v>
          </cell>
          <cell r="L196">
            <v>256.30923374269901</v>
          </cell>
          <cell r="M196">
            <v>1.3461959804360799E-2</v>
          </cell>
          <cell r="N196">
            <v>4.9000000000000004</v>
          </cell>
          <cell r="O196">
            <v>237.33600000000001</v>
          </cell>
          <cell r="P196">
            <v>245.51</v>
          </cell>
          <cell r="Q196">
            <v>248.60599999999999</v>
          </cell>
          <cell r="R196">
            <v>176.40100000000001</v>
          </cell>
          <cell r="S196">
            <v>97.421369999999996</v>
          </cell>
          <cell r="T196">
            <v>943.78344460276503</v>
          </cell>
          <cell r="U196">
            <v>177.63399999999899</v>
          </cell>
          <cell r="V196">
            <v>81.177570000000003</v>
          </cell>
          <cell r="W196">
            <v>20.55</v>
          </cell>
          <cell r="X196">
            <v>0.38</v>
          </cell>
          <cell r="Y196">
            <v>0</v>
          </cell>
          <cell r="Z196">
            <v>98.923199999999994</v>
          </cell>
          <cell r="AA196">
            <v>0.53</v>
          </cell>
          <cell r="AB196">
            <v>100.21809</v>
          </cell>
          <cell r="AC196">
            <v>85.894660000000002</v>
          </cell>
          <cell r="AD196">
            <v>652.4</v>
          </cell>
          <cell r="AE196">
            <v>266750</v>
          </cell>
          <cell r="AF196">
            <v>2200500</v>
          </cell>
          <cell r="AG196">
            <v>955.64304938147404</v>
          </cell>
          <cell r="AH196">
            <v>978816.92810190795</v>
          </cell>
          <cell r="AI196">
            <v>167.292</v>
          </cell>
          <cell r="AJ196">
            <v>5.6</v>
          </cell>
          <cell r="AK196">
            <v>2493.5368144303702</v>
          </cell>
          <cell r="AL196">
            <v>3296.6514326998299</v>
          </cell>
          <cell r="AM196">
            <v>0.94257994499999997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0</v>
          </cell>
          <cell r="H197">
            <v>19039.102098259002</v>
          </cell>
          <cell r="I197">
            <v>930.95737010668904</v>
          </cell>
          <cell r="J197">
            <v>3358.6232006524601</v>
          </cell>
          <cell r="K197">
            <v>2666.88762546001</v>
          </cell>
          <cell r="L197">
            <v>239.221794914241</v>
          </cell>
          <cell r="M197">
            <v>1.25474049423786E-2</v>
          </cell>
          <cell r="N197">
            <v>5</v>
          </cell>
          <cell r="O197">
            <v>238.08</v>
          </cell>
          <cell r="P197">
            <v>245.91300000000001</v>
          </cell>
          <cell r="Q197">
            <v>248.029</v>
          </cell>
          <cell r="R197">
            <v>182.23400000000001</v>
          </cell>
          <cell r="S197">
            <v>97.726770000000002</v>
          </cell>
          <cell r="T197">
            <v>943.64395511160262</v>
          </cell>
          <cell r="U197">
            <v>178.15199999999999</v>
          </cell>
          <cell r="V197">
            <v>86.73254</v>
          </cell>
          <cell r="W197">
            <v>13.95</v>
          </cell>
          <cell r="X197">
            <v>0.36</v>
          </cell>
          <cell r="Y197">
            <v>0</v>
          </cell>
          <cell r="Z197">
            <v>98.163499999999999</v>
          </cell>
          <cell r="AA197">
            <v>0.66</v>
          </cell>
          <cell r="AB197">
            <v>99.985489999999999</v>
          </cell>
          <cell r="AC197">
            <v>88.734909999999999</v>
          </cell>
          <cell r="AD197">
            <v>654.4</v>
          </cell>
          <cell r="AE197">
            <v>263250</v>
          </cell>
          <cell r="AF197">
            <v>2167250</v>
          </cell>
          <cell r="AG197">
            <v>955.64375682769946</v>
          </cell>
          <cell r="AH197">
            <v>979870.39654414903</v>
          </cell>
          <cell r="AI197">
            <v>164.447</v>
          </cell>
          <cell r="AJ197">
            <v>5.9</v>
          </cell>
          <cell r="AK197">
            <v>2501.3000278761901</v>
          </cell>
          <cell r="AL197">
            <v>3292.0768982874301</v>
          </cell>
          <cell r="AM197">
            <v>0.57275531400000002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0</v>
          </cell>
          <cell r="H198">
            <v>19062.708999999999</v>
          </cell>
          <cell r="I198">
            <v>923.9</v>
          </cell>
          <cell r="J198">
            <v>3367.7</v>
          </cell>
          <cell r="K198">
            <v>2670.6</v>
          </cell>
          <cell r="L198">
            <v>226.8</v>
          </cell>
          <cell r="M198">
            <v>1.1872679000000001E-2</v>
          </cell>
          <cell r="N198">
            <v>5.0999999999999996</v>
          </cell>
          <cell r="O198">
            <v>238.99199999999999</v>
          </cell>
          <cell r="P198">
            <v>246.55099999999999</v>
          </cell>
          <cell r="Q198">
            <v>248.23500000000001</v>
          </cell>
          <cell r="R198">
            <v>186.71299999999999</v>
          </cell>
          <cell r="S198">
            <v>98.101129999999998</v>
          </cell>
          <cell r="T198">
            <v>944.23643750963299</v>
          </cell>
          <cell r="U198">
            <v>178.755</v>
          </cell>
          <cell r="V198">
            <v>85.049660000000003</v>
          </cell>
          <cell r="W198">
            <v>15.7</v>
          </cell>
          <cell r="X198">
            <v>0.37</v>
          </cell>
          <cell r="Y198">
            <v>0</v>
          </cell>
          <cell r="Z198">
            <v>98.477500000000006</v>
          </cell>
          <cell r="AA198">
            <v>0.56000000000000005</v>
          </cell>
          <cell r="AB198">
            <v>100.06853</v>
          </cell>
          <cell r="AC198">
            <v>90.915859999999995</v>
          </cell>
          <cell r="AD198">
            <v>656.5</v>
          </cell>
          <cell r="AE198">
            <v>266000</v>
          </cell>
          <cell r="AF198">
            <v>2149000</v>
          </cell>
          <cell r="AG198">
            <v>955.43696960314287</v>
          </cell>
          <cell r="AH198">
            <v>981250.8</v>
          </cell>
          <cell r="AI198">
            <v>168.66499999999999</v>
          </cell>
          <cell r="AJ198">
            <v>5.5</v>
          </cell>
          <cell r="AK198">
            <v>2511.643</v>
          </cell>
          <cell r="AL198">
            <v>3287.0329999999999</v>
          </cell>
          <cell r="AM198">
            <v>0.231311655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0</v>
          </cell>
          <cell r="H199">
            <v>19100.959673214002</v>
          </cell>
          <cell r="I199">
            <v>932.00077561890703</v>
          </cell>
          <cell r="J199">
            <v>3380.3630062503598</v>
          </cell>
          <cell r="K199">
            <v>2684.97746290236</v>
          </cell>
          <cell r="L199">
            <v>236.61523227090899</v>
          </cell>
          <cell r="M199">
            <v>1.23639377843706E-2</v>
          </cell>
          <cell r="N199">
            <v>4.8</v>
          </cell>
          <cell r="O199">
            <v>239.55699999999999</v>
          </cell>
          <cell r="P199">
            <v>247.137</v>
          </cell>
          <cell r="Q199">
            <v>247.85599999999999</v>
          </cell>
          <cell r="R199">
            <v>188.596</v>
          </cell>
          <cell r="S199">
            <v>98.33305</v>
          </cell>
          <cell r="T199">
            <v>944.56259101160379</v>
          </cell>
          <cell r="U199">
            <v>179.414999999999</v>
          </cell>
          <cell r="V199">
            <v>88.125290000000007</v>
          </cell>
          <cell r="W199">
            <v>14.19</v>
          </cell>
          <cell r="X199">
            <v>0.37</v>
          </cell>
          <cell r="Y199">
            <v>0</v>
          </cell>
          <cell r="Z199">
            <v>98.254900000000006</v>
          </cell>
          <cell r="AA199">
            <v>0.59</v>
          </cell>
          <cell r="AB199">
            <v>99.915750000000003</v>
          </cell>
          <cell r="AC199">
            <v>91.832750000000004</v>
          </cell>
          <cell r="AD199">
            <v>658.6</v>
          </cell>
          <cell r="AE199">
            <v>274500</v>
          </cell>
          <cell r="AF199">
            <v>2169750</v>
          </cell>
          <cell r="AG199">
            <v>955.36108764912285</v>
          </cell>
          <cell r="AH199">
            <v>983660.03162930801</v>
          </cell>
          <cell r="AI199">
            <v>183.25800000000001</v>
          </cell>
          <cell r="AJ199">
            <v>5.3</v>
          </cell>
          <cell r="AK199">
            <v>2522.3261844240801</v>
          </cell>
          <cell r="AL199">
            <v>3283.2510378890602</v>
          </cell>
          <cell r="AM199">
            <v>0.24249104299999999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1</v>
          </cell>
          <cell r="G200">
            <v>0</v>
          </cell>
          <cell r="H200">
            <v>19150.288164411901</v>
          </cell>
          <cell r="I200">
            <v>949.36517382454997</v>
          </cell>
          <cell r="J200">
            <v>3394.2551686050401</v>
          </cell>
          <cell r="K200">
            <v>2705.4130999754798</v>
          </cell>
          <cell r="L200">
            <v>260.52310519498798</v>
          </cell>
          <cell r="M200">
            <v>1.35938181255079E-2</v>
          </cell>
          <cell r="N200">
            <v>4.9000000000000004</v>
          </cell>
          <cell r="O200">
            <v>240.22200000000001</v>
          </cell>
          <cell r="P200">
            <v>247.54</v>
          </cell>
          <cell r="Q200">
            <v>247.68299999999999</v>
          </cell>
          <cell r="R200">
            <v>192.899</v>
          </cell>
          <cell r="S200">
            <v>98.606009999999998</v>
          </cell>
          <cell r="T200">
            <v>945.18109526232706</v>
          </cell>
          <cell r="U200">
            <v>180.08</v>
          </cell>
          <cell r="V200">
            <v>86.248459999999994</v>
          </cell>
          <cell r="W200">
            <v>15.63</v>
          </cell>
          <cell r="X200">
            <v>0.38</v>
          </cell>
          <cell r="Y200">
            <v>0</v>
          </cell>
          <cell r="Z200">
            <v>98.731499999999997</v>
          </cell>
          <cell r="AA200">
            <v>0.55000000000000004</v>
          </cell>
          <cell r="AB200">
            <v>99.846010000000007</v>
          </cell>
          <cell r="AC200">
            <v>93.927999999999997</v>
          </cell>
          <cell r="AD200">
            <v>660.8</v>
          </cell>
          <cell r="AE200">
            <v>265250</v>
          </cell>
          <cell r="AF200">
            <v>2156750</v>
          </cell>
          <cell r="AG200">
            <v>955.42775337264561</v>
          </cell>
          <cell r="AH200">
            <v>986931.40920635802</v>
          </cell>
          <cell r="AI200">
            <v>187.61600000000001</v>
          </cell>
          <cell r="AJ200">
            <v>4.9000000000000004</v>
          </cell>
          <cell r="AK200">
            <v>2533.39451725647</v>
          </cell>
          <cell r="AL200">
            <v>3285.9168880103398</v>
          </cell>
          <cell r="AM200">
            <v>6.5145809999999998E-2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1</v>
          </cell>
          <cell r="G201">
            <v>0</v>
          </cell>
          <cell r="H201">
            <v>19197.937999999998</v>
          </cell>
          <cell r="I201">
            <v>965.3</v>
          </cell>
          <cell r="J201">
            <v>3405.6</v>
          </cell>
          <cell r="K201">
            <v>2722.5</v>
          </cell>
          <cell r="L201">
            <v>282.2</v>
          </cell>
          <cell r="M201">
            <v>1.4708719E-2</v>
          </cell>
          <cell r="N201">
            <v>4.8</v>
          </cell>
          <cell r="O201">
            <v>240.101</v>
          </cell>
          <cell r="P201">
            <v>247.82900000000001</v>
          </cell>
          <cell r="Q201">
            <v>247.65799999999999</v>
          </cell>
          <cell r="R201">
            <v>189.04599999999999</v>
          </cell>
          <cell r="S201">
            <v>98.556349999999995</v>
          </cell>
          <cell r="T201">
            <v>945.38119027610287</v>
          </cell>
          <cell r="U201">
            <v>180.845</v>
          </cell>
          <cell r="V201">
            <v>91.938079999999999</v>
          </cell>
          <cell r="W201">
            <v>11.87</v>
          </cell>
          <cell r="X201">
            <v>0.39</v>
          </cell>
          <cell r="Y201">
            <v>0</v>
          </cell>
          <cell r="Z201">
            <v>98.845200000000006</v>
          </cell>
          <cell r="AA201">
            <v>0.51</v>
          </cell>
          <cell r="AB201">
            <v>99.835930000000005</v>
          </cell>
          <cell r="AC201">
            <v>92.051869999999994</v>
          </cell>
          <cell r="AD201">
            <v>663</v>
          </cell>
          <cell r="AE201">
            <v>259400</v>
          </cell>
          <cell r="AF201">
            <v>2134600</v>
          </cell>
          <cell r="AG201">
            <v>955.8183429369667</v>
          </cell>
          <cell r="AH201">
            <v>990245.5</v>
          </cell>
          <cell r="AI201">
            <v>195.12899999999999</v>
          </cell>
          <cell r="AJ201">
            <v>5.0999999999999996</v>
          </cell>
          <cell r="AK201">
            <v>2543.6790000000001</v>
          </cell>
          <cell r="AL201">
            <v>3301.0790000000002</v>
          </cell>
          <cell r="AM201">
            <v>9.6537910000000001E-3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1</v>
          </cell>
          <cell r="G202">
            <v>0</v>
          </cell>
          <cell r="H202">
            <v>19239.3623262576</v>
          </cell>
          <cell r="I202">
            <v>973.23818377007694</v>
          </cell>
          <cell r="J202">
            <v>3412.4733477415198</v>
          </cell>
          <cell r="K202">
            <v>2731.0891106395002</v>
          </cell>
          <cell r="L202">
            <v>291.85394666805502</v>
          </cell>
          <cell r="M202">
            <v>1.5193749846585799E-2</v>
          </cell>
          <cell r="N202">
            <v>4.9000000000000004</v>
          </cell>
          <cell r="O202">
            <v>240.54499999999999</v>
          </cell>
          <cell r="P202">
            <v>248.423</v>
          </cell>
          <cell r="Q202">
            <v>247.74600000000001</v>
          </cell>
          <cell r="R202">
            <v>188.77199999999999</v>
          </cell>
          <cell r="S202">
            <v>98.738600000000005</v>
          </cell>
          <cell r="T202">
            <v>945.6270329980249</v>
          </cell>
          <cell r="U202">
            <v>181.82900000000001</v>
          </cell>
          <cell r="V202">
            <v>92.847999999999999</v>
          </cell>
          <cell r="W202">
            <v>13.42</v>
          </cell>
          <cell r="X202">
            <v>0.4</v>
          </cell>
          <cell r="Y202">
            <v>0</v>
          </cell>
          <cell r="Z202">
            <v>98.742699999999999</v>
          </cell>
          <cell r="AA202">
            <v>0.56999999999999995</v>
          </cell>
          <cell r="AB202">
            <v>99.871399999999994</v>
          </cell>
          <cell r="AC202">
            <v>91.918450000000007</v>
          </cell>
          <cell r="AD202">
            <v>665.2</v>
          </cell>
          <cell r="AE202">
            <v>263500</v>
          </cell>
          <cell r="AF202">
            <v>2145000</v>
          </cell>
          <cell r="AG202">
            <v>955.93550508582541</v>
          </cell>
          <cell r="AH202">
            <v>993355.00859589304</v>
          </cell>
          <cell r="AI202">
            <v>179.05600000000001</v>
          </cell>
          <cell r="AJ202">
            <v>5.0999999999999996</v>
          </cell>
          <cell r="AK202">
            <v>2553.5396790800801</v>
          </cell>
          <cell r="AL202">
            <v>3332.5300731751599</v>
          </cell>
          <cell r="AM202">
            <v>-2.5281403000000001E-2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0</v>
          </cell>
          <cell r="H203">
            <v>19274.033214036299</v>
          </cell>
          <cell r="I203">
            <v>974.16182853199496</v>
          </cell>
          <cell r="J203">
            <v>3412.9961895417</v>
          </cell>
          <cell r="K203">
            <v>2732.6471513491501</v>
          </cell>
          <cell r="L203">
            <v>293.81279033944202</v>
          </cell>
          <cell r="M203">
            <v>1.52732824350163E-2</v>
          </cell>
          <cell r="N203">
            <v>5</v>
          </cell>
          <cell r="O203">
            <v>241.17599999999999</v>
          </cell>
          <cell r="P203">
            <v>248.84200000000001</v>
          </cell>
          <cell r="Q203">
            <v>247.77199999999999</v>
          </cell>
          <cell r="R203">
            <v>192.24299999999999</v>
          </cell>
          <cell r="S203">
            <v>98.997609999999995</v>
          </cell>
          <cell r="T203">
            <v>946.08344638731876</v>
          </cell>
          <cell r="U203">
            <v>182.804</v>
          </cell>
          <cell r="V203">
            <v>94.607280000000003</v>
          </cell>
          <cell r="W203">
            <v>13.29</v>
          </cell>
          <cell r="X203">
            <v>0.4</v>
          </cell>
          <cell r="Y203">
            <v>0</v>
          </cell>
          <cell r="Z203">
            <v>98.655199999999994</v>
          </cell>
          <cell r="AA203">
            <v>0.59</v>
          </cell>
          <cell r="AB203">
            <v>99.881889999999999</v>
          </cell>
          <cell r="AC203">
            <v>93.608580000000003</v>
          </cell>
          <cell r="AD203">
            <v>667.5</v>
          </cell>
          <cell r="AE203">
            <v>251500</v>
          </cell>
          <cell r="AF203">
            <v>2109500</v>
          </cell>
          <cell r="AG203">
            <v>956.16378834062573</v>
          </cell>
          <cell r="AH203">
            <v>996332.21881081304</v>
          </cell>
          <cell r="AI203">
            <v>179.09899999999999</v>
          </cell>
          <cell r="AJ203">
            <v>5.0999999999999996</v>
          </cell>
          <cell r="AK203">
            <v>2562.8839655752799</v>
          </cell>
          <cell r="AL203">
            <v>3368.1066761745901</v>
          </cell>
          <cell r="AM203">
            <v>-7.3759458E-2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0</v>
          </cell>
          <cell r="H204">
            <v>19304.351999999999</v>
          </cell>
          <cell r="I204">
            <v>972.1</v>
          </cell>
          <cell r="J204">
            <v>3406.4</v>
          </cell>
          <cell r="K204">
            <v>2731.5</v>
          </cell>
          <cell r="L204">
            <v>297.2</v>
          </cell>
          <cell r="M204">
            <v>1.5422649E-2</v>
          </cell>
          <cell r="N204">
            <v>4.9000000000000004</v>
          </cell>
          <cell r="O204">
            <v>241.74100000000001</v>
          </cell>
          <cell r="P204">
            <v>249.142</v>
          </cell>
          <cell r="Q204">
            <v>247.81200000000001</v>
          </cell>
          <cell r="R204">
            <v>195.97900000000001</v>
          </cell>
          <cell r="S204">
            <v>99.229529999999997</v>
          </cell>
          <cell r="T204">
            <v>946.24211731849903</v>
          </cell>
          <cell r="U204">
            <v>183.733</v>
          </cell>
          <cell r="V204">
            <v>92.418949999999995</v>
          </cell>
          <cell r="W204">
            <v>17.059999999999999</v>
          </cell>
          <cell r="X204">
            <v>0.4</v>
          </cell>
          <cell r="Y204">
            <v>0</v>
          </cell>
          <cell r="Z204">
            <v>98.723699999999994</v>
          </cell>
          <cell r="AA204">
            <v>0.66</v>
          </cell>
          <cell r="AB204">
            <v>99.898009999999999</v>
          </cell>
          <cell r="AC204">
            <v>95.42774</v>
          </cell>
          <cell r="AD204">
            <v>669.8</v>
          </cell>
          <cell r="AE204">
            <v>255800</v>
          </cell>
          <cell r="AF204">
            <v>2072600</v>
          </cell>
          <cell r="AG204">
            <v>956.34870990714751</v>
          </cell>
          <cell r="AH204">
            <v>999418</v>
          </cell>
          <cell r="AI204">
            <v>188.018</v>
          </cell>
          <cell r="AJ204">
            <v>5.3</v>
          </cell>
          <cell r="AK204">
            <v>2571.8209999999999</v>
          </cell>
          <cell r="AL204">
            <v>3391.7489999999998</v>
          </cell>
          <cell r="AM204">
            <v>-7.9210991999999994E-2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1</v>
          </cell>
          <cell r="G205">
            <v>0</v>
          </cell>
          <cell r="H205">
            <v>19335.1931551665</v>
          </cell>
          <cell r="I205">
            <v>970.21441782035004</v>
          </cell>
          <cell r="J205">
            <v>3392.6445748237402</v>
          </cell>
          <cell r="K205">
            <v>2730.2188380782</v>
          </cell>
          <cell r="L205">
            <v>307.78868107481298</v>
          </cell>
          <cell r="M205">
            <v>1.5941766613112002E-2</v>
          </cell>
          <cell r="N205">
            <v>4.7</v>
          </cell>
          <cell r="O205">
            <v>242.02600000000001</v>
          </cell>
          <cell r="P205">
            <v>249.48099999999999</v>
          </cell>
          <cell r="Q205">
            <v>247.74100000000001</v>
          </cell>
          <cell r="R205">
            <v>196.37200000000001</v>
          </cell>
          <cell r="S205">
            <v>99.346519999999998</v>
          </cell>
          <cell r="T205">
            <v>946.44398074108369</v>
          </cell>
          <cell r="U205">
            <v>184.742999999999</v>
          </cell>
          <cell r="V205">
            <v>94.815299999999993</v>
          </cell>
          <cell r="W205">
            <v>13.33</v>
          </cell>
          <cell r="X205">
            <v>0.41</v>
          </cell>
          <cell r="Y205">
            <v>0</v>
          </cell>
          <cell r="Z205">
            <v>98.344300000000004</v>
          </cell>
          <cell r="AA205">
            <v>0.74</v>
          </cell>
          <cell r="AB205">
            <v>99.869389999999996</v>
          </cell>
          <cell r="AC205">
            <v>95.619110000000006</v>
          </cell>
          <cell r="AD205">
            <v>672.2</v>
          </cell>
          <cell r="AE205">
            <v>245750</v>
          </cell>
          <cell r="AF205">
            <v>2044750</v>
          </cell>
          <cell r="AG205">
            <v>956.61669561595181</v>
          </cell>
          <cell r="AH205">
            <v>1003073.81972338</v>
          </cell>
          <cell r="AI205">
            <v>186.84200000000001</v>
          </cell>
          <cell r="AJ205">
            <v>5.4</v>
          </cell>
          <cell r="AK205">
            <v>2581.36953244185</v>
          </cell>
          <cell r="AL205">
            <v>3394.9813123003801</v>
          </cell>
          <cell r="AM205">
            <v>-0.70783474800000001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0</v>
          </cell>
          <cell r="H206">
            <v>19365.621890146002</v>
          </cell>
          <cell r="I206">
            <v>969.74261291399603</v>
          </cell>
          <cell r="J206">
            <v>3378.5535263847</v>
          </cell>
          <cell r="K206">
            <v>2725.7320748243101</v>
          </cell>
          <cell r="L206">
            <v>316.92116135360698</v>
          </cell>
          <cell r="M206">
            <v>1.6389743105306599E-2</v>
          </cell>
          <cell r="N206">
            <v>4.7</v>
          </cell>
          <cell r="O206">
            <v>242.637</v>
          </cell>
          <cell r="P206">
            <v>249.92</v>
          </cell>
          <cell r="Q206">
            <v>247.72499999999999</v>
          </cell>
          <cell r="R206">
            <v>199.51300000000001</v>
          </cell>
          <cell r="S206">
            <v>99.597319999999996</v>
          </cell>
          <cell r="T206">
            <v>947.31583796405039</v>
          </cell>
          <cell r="U206">
            <v>185.708</v>
          </cell>
          <cell r="V206">
            <v>95.873930000000001</v>
          </cell>
          <cell r="W206">
            <v>14.04</v>
          </cell>
          <cell r="X206">
            <v>0.54</v>
          </cell>
          <cell r="Y206">
            <v>0</v>
          </cell>
          <cell r="Z206">
            <v>99.040599999999998</v>
          </cell>
          <cell r="AA206">
            <v>0.87</v>
          </cell>
          <cell r="AB206">
            <v>99.862939999999995</v>
          </cell>
          <cell r="AC206">
            <v>97.14855</v>
          </cell>
          <cell r="AD206">
            <v>674.6</v>
          </cell>
          <cell r="AE206">
            <v>252200</v>
          </cell>
          <cell r="AF206">
            <v>2048400</v>
          </cell>
          <cell r="AG206">
            <v>956.89723995767451</v>
          </cell>
          <cell r="AH206">
            <v>1006988.72995902</v>
          </cell>
          <cell r="AI206">
            <v>192.54</v>
          </cell>
          <cell r="AJ206">
            <v>5</v>
          </cell>
          <cell r="AK206">
            <v>2591.4086935232799</v>
          </cell>
          <cell r="AL206">
            <v>3387.1764814871299</v>
          </cell>
          <cell r="AM206">
            <v>-0.24444164700000001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0</v>
          </cell>
          <cell r="H207">
            <v>19398.343000000001</v>
          </cell>
          <cell r="I207">
            <v>971.3</v>
          </cell>
          <cell r="J207">
            <v>3370.8</v>
          </cell>
          <cell r="K207">
            <v>2713</v>
          </cell>
          <cell r="L207">
            <v>313.5</v>
          </cell>
          <cell r="M207">
            <v>1.6196801E-2</v>
          </cell>
          <cell r="N207">
            <v>4.7</v>
          </cell>
          <cell r="O207">
            <v>243.61799999999999</v>
          </cell>
          <cell r="P207">
            <v>250.46700000000001</v>
          </cell>
          <cell r="Q207">
            <v>248.065</v>
          </cell>
          <cell r="R207">
            <v>205.369</v>
          </cell>
          <cell r="S207">
            <v>100</v>
          </cell>
          <cell r="T207">
            <v>947.75926705164488</v>
          </cell>
          <cell r="U207">
            <v>186.78700000000001</v>
          </cell>
          <cell r="V207">
            <v>100</v>
          </cell>
          <cell r="W207">
            <v>11.99</v>
          </cell>
          <cell r="X207">
            <v>0.65</v>
          </cell>
          <cell r="Y207">
            <v>0</v>
          </cell>
          <cell r="Z207">
            <v>98.815799999999996</v>
          </cell>
          <cell r="AA207">
            <v>0.83</v>
          </cell>
          <cell r="AB207">
            <v>100</v>
          </cell>
          <cell r="AC207">
            <v>100</v>
          </cell>
          <cell r="AD207">
            <v>675.5</v>
          </cell>
          <cell r="AE207">
            <v>244000</v>
          </cell>
          <cell r="AF207">
            <v>2081000</v>
          </cell>
          <cell r="AG207">
            <v>957.31554267934712</v>
          </cell>
          <cell r="AH207">
            <v>1011264</v>
          </cell>
          <cell r="AI207">
            <v>193.733</v>
          </cell>
          <cell r="AJ207">
            <v>5.3</v>
          </cell>
          <cell r="AK207">
            <v>2603.1480000000001</v>
          </cell>
          <cell r="AL207">
            <v>3382.703</v>
          </cell>
          <cell r="AM207">
            <v>-0.19922213699999999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0</v>
          </cell>
          <cell r="H208">
            <v>19433.0446139991</v>
          </cell>
          <cell r="I208">
            <v>975.04112361037505</v>
          </cell>
          <cell r="J208">
            <v>3375.3673441821902</v>
          </cell>
          <cell r="K208">
            <v>2693.8942762367901</v>
          </cell>
          <cell r="L208">
            <v>293.56805566497599</v>
          </cell>
          <cell r="M208">
            <v>1.51595444960709E-2</v>
          </cell>
          <cell r="N208">
            <v>4.5999999999999996</v>
          </cell>
          <cell r="O208">
            <v>244.006</v>
          </cell>
          <cell r="P208">
            <v>250.99799999999999</v>
          </cell>
          <cell r="Q208">
            <v>248.73500000000001</v>
          </cell>
          <cell r="R208">
            <v>204.13300000000001</v>
          </cell>
          <cell r="S208">
            <v>100.15927000000001</v>
          </cell>
          <cell r="T208">
            <v>947.94816207226984</v>
          </cell>
          <cell r="U208">
            <v>187.30600000000001</v>
          </cell>
          <cell r="V208">
            <v>103.7517</v>
          </cell>
          <cell r="W208">
            <v>12.92</v>
          </cell>
          <cell r="X208">
            <v>0.66</v>
          </cell>
          <cell r="Y208">
            <v>0</v>
          </cell>
          <cell r="Z208">
            <v>98.435599999999994</v>
          </cell>
          <cell r="AA208">
            <v>0.82</v>
          </cell>
          <cell r="AB208">
            <v>100.27009</v>
          </cell>
          <cell r="AC208">
            <v>99.398160000000004</v>
          </cell>
          <cell r="AD208">
            <v>678.5</v>
          </cell>
          <cell r="AE208">
            <v>230250</v>
          </cell>
          <cell r="AF208">
            <v>2059750</v>
          </cell>
          <cell r="AG208">
            <v>957.61494722040618</v>
          </cell>
          <cell r="AH208">
            <v>1015544.7726382799</v>
          </cell>
          <cell r="AI208">
            <v>195.66200000000001</v>
          </cell>
          <cell r="AJ208">
            <v>5.6</v>
          </cell>
          <cell r="AK208">
            <v>2616.41682451202</v>
          </cell>
          <cell r="AL208">
            <v>3393.1224334946201</v>
          </cell>
          <cell r="AM208">
            <v>-0.18455169699999999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0</v>
          </cell>
          <cell r="H209">
            <v>19466.644113040598</v>
          </cell>
          <cell r="I209">
            <v>978.56881248509603</v>
          </cell>
          <cell r="J209">
            <v>3386.9409097644898</v>
          </cell>
          <cell r="K209">
            <v>2694.67614604765</v>
          </cell>
          <cell r="L209">
            <v>286.30404876825401</v>
          </cell>
          <cell r="M209">
            <v>1.47682071244939E-2</v>
          </cell>
          <cell r="N209">
            <v>4.4000000000000004</v>
          </cell>
          <cell r="O209">
            <v>243.892</v>
          </cell>
          <cell r="P209">
            <v>250.94399999999999</v>
          </cell>
          <cell r="Q209">
            <v>249.244</v>
          </cell>
          <cell r="R209">
            <v>202.52799999999999</v>
          </cell>
          <cell r="S209">
            <v>100.11247</v>
          </cell>
          <cell r="T209">
            <v>948.34086816595664</v>
          </cell>
          <cell r="U209">
            <v>187.983</v>
          </cell>
          <cell r="V209">
            <v>105.28870999999999</v>
          </cell>
          <cell r="W209">
            <v>12.37</v>
          </cell>
          <cell r="X209">
            <v>0.79</v>
          </cell>
          <cell r="Y209">
            <v>0</v>
          </cell>
          <cell r="Z209">
            <v>99.049199999999999</v>
          </cell>
          <cell r="AA209">
            <v>1.01</v>
          </cell>
          <cell r="AB209">
            <v>100.47528</v>
          </cell>
          <cell r="AC209">
            <v>98.616640000000004</v>
          </cell>
          <cell r="AD209">
            <v>681.5</v>
          </cell>
          <cell r="AE209">
            <v>233750</v>
          </cell>
          <cell r="AF209">
            <v>2017500</v>
          </cell>
          <cell r="AG209">
            <v>958.02681084257893</v>
          </cell>
          <cell r="AH209">
            <v>1019007.72727395</v>
          </cell>
          <cell r="AI209">
            <v>192.655</v>
          </cell>
          <cell r="AJ209">
            <v>5.6</v>
          </cell>
          <cell r="AK209">
            <v>2628.4945636705802</v>
          </cell>
          <cell r="AL209">
            <v>3411.9865301016298</v>
          </cell>
          <cell r="AM209">
            <v>-0.17172995599999999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0</v>
          </cell>
          <cell r="H210">
            <v>19506.949000000001</v>
          </cell>
          <cell r="I210">
            <v>980.2</v>
          </cell>
          <cell r="J210">
            <v>3402.3</v>
          </cell>
          <cell r="K210">
            <v>2747.9</v>
          </cell>
          <cell r="L210">
            <v>325.8</v>
          </cell>
          <cell r="M210">
            <v>1.6757251000000001E-2</v>
          </cell>
          <cell r="N210">
            <v>4.4000000000000004</v>
          </cell>
          <cell r="O210">
            <v>244.19300000000001</v>
          </cell>
          <cell r="P210">
            <v>251.227</v>
          </cell>
          <cell r="Q210">
            <v>249.589</v>
          </cell>
          <cell r="R210">
            <v>202.95400000000001</v>
          </cell>
          <cell r="S210">
            <v>100.23603</v>
          </cell>
          <cell r="T210">
            <v>948.56360487769143</v>
          </cell>
          <cell r="U210">
            <v>188.71199999999899</v>
          </cell>
          <cell r="V210">
            <v>107.70856999999999</v>
          </cell>
          <cell r="W210">
            <v>10.82</v>
          </cell>
          <cell r="X210">
            <v>0.9</v>
          </cell>
          <cell r="Y210">
            <v>0</v>
          </cell>
          <cell r="Z210">
            <v>100.0416</v>
          </cell>
          <cell r="AA210">
            <v>1.04</v>
          </cell>
          <cell r="AB210">
            <v>100.61436</v>
          </cell>
          <cell r="AC210">
            <v>98.824070000000006</v>
          </cell>
          <cell r="AD210">
            <v>684.4</v>
          </cell>
          <cell r="AE210">
            <v>227800</v>
          </cell>
          <cell r="AF210">
            <v>1955400</v>
          </cell>
          <cell r="AG210">
            <v>958.25451021232061</v>
          </cell>
          <cell r="AH210">
            <v>1021880.3</v>
          </cell>
          <cell r="AI210">
            <v>185.98599999999999</v>
          </cell>
          <cell r="AJ210">
            <v>5.7</v>
          </cell>
          <cell r="AK210">
            <v>2640.2289999999998</v>
          </cell>
          <cell r="AL210">
            <v>3435.9290000000001</v>
          </cell>
          <cell r="AM210">
            <v>-0.124410986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0</v>
          </cell>
          <cell r="H211">
            <v>19550.038469337</v>
          </cell>
          <cell r="I211">
            <v>978.15349007890597</v>
          </cell>
          <cell r="J211">
            <v>3415.4901347054201</v>
          </cell>
          <cell r="K211">
            <v>2857.7617544550899</v>
          </cell>
          <cell r="L211">
            <v>420.42510982857601</v>
          </cell>
          <cell r="M211">
            <v>2.1557306023926501E-2</v>
          </cell>
          <cell r="N211">
            <v>4.4000000000000004</v>
          </cell>
          <cell r="O211">
            <v>244.00399999999999</v>
          </cell>
          <cell r="P211">
            <v>251.43</v>
          </cell>
          <cell r="Q211">
            <v>249.97200000000001</v>
          </cell>
          <cell r="R211">
            <v>198.44900000000001</v>
          </cell>
          <cell r="S211">
            <v>100.15844</v>
          </cell>
          <cell r="T211">
            <v>948.58410516059109</v>
          </cell>
          <cell r="U211">
            <v>189.59899999999899</v>
          </cell>
          <cell r="V211">
            <v>110.39628999999999</v>
          </cell>
          <cell r="W211">
            <v>10.41</v>
          </cell>
          <cell r="X211">
            <v>0.91</v>
          </cell>
          <cell r="Y211">
            <v>0</v>
          </cell>
          <cell r="Z211">
            <v>100.128</v>
          </cell>
          <cell r="AA211">
            <v>1.1200000000000001</v>
          </cell>
          <cell r="AB211">
            <v>100.76875</v>
          </cell>
          <cell r="AC211">
            <v>96.630459999999999</v>
          </cell>
          <cell r="AD211">
            <v>687.4</v>
          </cell>
          <cell r="AE211">
            <v>239000</v>
          </cell>
          <cell r="AF211">
            <v>1896250</v>
          </cell>
          <cell r="AG211">
            <v>958.9509415985757</v>
          </cell>
          <cell r="AH211">
            <v>1023553.56488936</v>
          </cell>
          <cell r="AI211">
            <v>183.143</v>
          </cell>
          <cell r="AJ211">
            <v>6.3</v>
          </cell>
          <cell r="AK211">
            <v>2649.0031300102801</v>
          </cell>
          <cell r="AL211">
            <v>3456.3808399190598</v>
          </cell>
          <cell r="AM211">
            <v>-0.17086589799999999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1</v>
          </cell>
          <cell r="G212">
            <v>0</v>
          </cell>
          <cell r="H212">
            <v>19601.437379161802</v>
          </cell>
          <cell r="I212">
            <v>975.39614128383198</v>
          </cell>
          <cell r="J212">
            <v>3428.9490441931098</v>
          </cell>
          <cell r="K212">
            <v>2926.5646270735801</v>
          </cell>
          <cell r="L212">
            <v>473.01172416430097</v>
          </cell>
          <cell r="M212">
            <v>2.42140879944234E-2</v>
          </cell>
          <cell r="N212">
            <v>4.3</v>
          </cell>
          <cell r="O212">
            <v>244.16300000000001</v>
          </cell>
          <cell r="P212">
            <v>251.74600000000001</v>
          </cell>
          <cell r="Q212">
            <v>249.77</v>
          </cell>
          <cell r="R212">
            <v>197.80799999999999</v>
          </cell>
          <cell r="S212">
            <v>100.22371</v>
          </cell>
          <cell r="T212">
            <v>948.98793794854976</v>
          </cell>
          <cell r="U212">
            <v>190.495</v>
          </cell>
          <cell r="V212">
            <v>109.36153</v>
          </cell>
          <cell r="W212">
            <v>11.18</v>
          </cell>
          <cell r="X212">
            <v>1.04</v>
          </cell>
          <cell r="Y212">
            <v>0</v>
          </cell>
          <cell r="Z212">
            <v>100.337</v>
          </cell>
          <cell r="AA212">
            <v>1.2</v>
          </cell>
          <cell r="AB212">
            <v>100.68732</v>
          </cell>
          <cell r="AC212">
            <v>96.318330000000003</v>
          </cell>
          <cell r="AD212">
            <v>690.4</v>
          </cell>
          <cell r="AE212">
            <v>248000</v>
          </cell>
          <cell r="AF212">
            <v>1916750</v>
          </cell>
          <cell r="AG212">
            <v>959.00568100615703</v>
          </cell>
          <cell r="AH212">
            <v>1025541.5153377</v>
          </cell>
          <cell r="AI212">
            <v>180.762</v>
          </cell>
          <cell r="AJ212">
            <v>6</v>
          </cell>
          <cell r="AK212">
            <v>2657.71915983501</v>
          </cell>
          <cell r="AL212">
            <v>3475.16916739508</v>
          </cell>
          <cell r="AM212">
            <v>-0.13017741299999999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1</v>
          </cell>
          <cell r="G213">
            <v>0</v>
          </cell>
          <cell r="H213">
            <v>19660.766</v>
          </cell>
          <cell r="I213">
            <v>976.2</v>
          </cell>
          <cell r="J213">
            <v>3444.8</v>
          </cell>
          <cell r="K213">
            <v>2821.8</v>
          </cell>
          <cell r="L213">
            <v>353.2</v>
          </cell>
          <cell r="M213">
            <v>1.8084267000000001E-2</v>
          </cell>
          <cell r="N213">
            <v>4.3</v>
          </cell>
          <cell r="O213">
            <v>244.24299999999999</v>
          </cell>
          <cell r="P213">
            <v>251.98500000000001</v>
          </cell>
          <cell r="Q213">
            <v>250.185</v>
          </cell>
          <cell r="R213">
            <v>195.994</v>
          </cell>
          <cell r="S213">
            <v>100.25655</v>
          </cell>
          <cell r="T213">
            <v>949.27561015554363</v>
          </cell>
          <cell r="U213">
            <v>191.44900000000001</v>
          </cell>
          <cell r="V213">
            <v>113.06068</v>
          </cell>
          <cell r="W213">
            <v>10.26</v>
          </cell>
          <cell r="X213">
            <v>1.1499999999999999</v>
          </cell>
          <cell r="Y213">
            <v>0</v>
          </cell>
          <cell r="Z213">
            <v>100.0865</v>
          </cell>
          <cell r="AA213">
            <v>1.22</v>
          </cell>
          <cell r="AB213">
            <v>100.85460999999999</v>
          </cell>
          <cell r="AC213">
            <v>95.435050000000004</v>
          </cell>
          <cell r="AD213">
            <v>693.3</v>
          </cell>
          <cell r="AE213">
            <v>250800</v>
          </cell>
          <cell r="AF213">
            <v>1927200</v>
          </cell>
          <cell r="AG213">
            <v>959.2891617912386</v>
          </cell>
          <cell r="AH213">
            <v>1029443.3</v>
          </cell>
          <cell r="AI213">
            <v>177.95699999999999</v>
          </cell>
          <cell r="AJ213">
            <v>6</v>
          </cell>
          <cell r="AK213">
            <v>2668.855</v>
          </cell>
          <cell r="AL213">
            <v>3493.1660000000002</v>
          </cell>
          <cell r="AM213">
            <v>-0.156365069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0</v>
          </cell>
          <cell r="H214">
            <v>19733.155665842001</v>
          </cell>
          <cell r="I214">
            <v>983.54599479865601</v>
          </cell>
          <cell r="J214">
            <v>3465.1172593641099</v>
          </cell>
          <cell r="K214">
            <v>2470.06966860374</v>
          </cell>
          <cell r="L214">
            <v>-11.501595961713001</v>
          </cell>
          <cell r="M214">
            <v>-5.2915896165718298E-4</v>
          </cell>
          <cell r="N214">
            <v>4.4000000000000004</v>
          </cell>
          <cell r="O214">
            <v>245.18299999999999</v>
          </cell>
          <cell r="P214">
            <v>252.535</v>
          </cell>
          <cell r="Q214">
            <v>250.46899999999999</v>
          </cell>
          <cell r="R214">
            <v>201.45</v>
          </cell>
          <cell r="S214">
            <v>100.64239999999999</v>
          </cell>
          <cell r="T214">
            <v>949.51132167258288</v>
          </cell>
          <cell r="U214">
            <v>192.636</v>
          </cell>
          <cell r="V214">
            <v>114.49511</v>
          </cell>
          <cell r="W214">
            <v>10.59</v>
          </cell>
          <cell r="X214">
            <v>1.1599999999999999</v>
          </cell>
          <cell r="Y214">
            <v>0</v>
          </cell>
          <cell r="Z214">
            <v>99.632300000000001</v>
          </cell>
          <cell r="AA214">
            <v>1.23</v>
          </cell>
          <cell r="AB214">
            <v>100.9691</v>
          </cell>
          <cell r="AC214">
            <v>98.091729999999998</v>
          </cell>
          <cell r="AD214">
            <v>696.3</v>
          </cell>
          <cell r="AE214">
            <v>247750</v>
          </cell>
          <cell r="AF214">
            <v>1923500</v>
          </cell>
          <cell r="AG214">
            <v>959.41254916480125</v>
          </cell>
          <cell r="AH214">
            <v>1036653.2080482499</v>
          </cell>
          <cell r="AI214">
            <v>182.76400000000001</v>
          </cell>
          <cell r="AJ214">
            <v>6.1</v>
          </cell>
          <cell r="AK214">
            <v>2685.6116476679399</v>
          </cell>
          <cell r="AL214">
            <v>3513.3715093405299</v>
          </cell>
          <cell r="AM214">
            <v>-8.5296239999999995E-2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0</v>
          </cell>
          <cell r="H215">
            <v>19810.502010487799</v>
          </cell>
          <cell r="I215">
            <v>995.13461310091702</v>
          </cell>
          <cell r="J215">
            <v>3482.1093218712399</v>
          </cell>
          <cell r="K215">
            <v>2070.67897454597</v>
          </cell>
          <cell r="L215">
            <v>-416.29573422435402</v>
          </cell>
          <cell r="M215">
            <v>-2.1188083442705299E-2</v>
          </cell>
          <cell r="N215">
            <v>4.3</v>
          </cell>
          <cell r="O215">
            <v>246.435</v>
          </cell>
          <cell r="P215">
            <v>252.81200000000001</v>
          </cell>
          <cell r="Q215">
            <v>250.82599999999999</v>
          </cell>
          <cell r="R215">
            <v>212.72300000000001</v>
          </cell>
          <cell r="S215">
            <v>101.15631999999999</v>
          </cell>
          <cell r="T215">
            <v>950.43001980334247</v>
          </cell>
          <cell r="U215">
            <v>193.732</v>
          </cell>
          <cell r="V215">
            <v>115.69373</v>
          </cell>
          <cell r="W215">
            <v>9.51</v>
          </cell>
          <cell r="X215">
            <v>1.1499999999999999</v>
          </cell>
          <cell r="Y215">
            <v>0</v>
          </cell>
          <cell r="Z215">
            <v>99.748199999999997</v>
          </cell>
          <cell r="AA215">
            <v>1.28</v>
          </cell>
          <cell r="AB215">
            <v>101.11301</v>
          </cell>
          <cell r="AC215">
            <v>103.58087</v>
          </cell>
          <cell r="AD215">
            <v>699.2</v>
          </cell>
          <cell r="AE215">
            <v>272400</v>
          </cell>
          <cell r="AF215">
            <v>1892800</v>
          </cell>
          <cell r="AG215">
            <v>959.60108527561681</v>
          </cell>
          <cell r="AH215">
            <v>1045586.3092162299</v>
          </cell>
          <cell r="AI215">
            <v>183.11799999999999</v>
          </cell>
          <cell r="AJ215">
            <v>5.9</v>
          </cell>
          <cell r="AK215">
            <v>2707.3564397782102</v>
          </cell>
          <cell r="AL215">
            <v>3535.5467354797502</v>
          </cell>
          <cell r="AM215">
            <v>-0.25695148200000001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0</v>
          </cell>
          <cell r="H216">
            <v>19882.351999999999</v>
          </cell>
          <cell r="I216">
            <v>1006.9</v>
          </cell>
          <cell r="J216">
            <v>3486.5</v>
          </cell>
          <cell r="K216">
            <v>1890.1</v>
          </cell>
          <cell r="L216">
            <v>-589.5</v>
          </cell>
          <cell r="M216">
            <v>-3.0045147000000001E-2</v>
          </cell>
          <cell r="N216">
            <v>4.2</v>
          </cell>
          <cell r="O216">
            <v>246.626</v>
          </cell>
          <cell r="P216">
            <v>253.52600000000001</v>
          </cell>
          <cell r="Q216">
            <v>251.048</v>
          </cell>
          <cell r="R216">
            <v>208.328</v>
          </cell>
          <cell r="S216">
            <v>101.23472</v>
          </cell>
          <cell r="T216">
            <v>950.65484941473972</v>
          </cell>
          <cell r="U216">
            <v>194.78100000000001</v>
          </cell>
          <cell r="V216">
            <v>119.82051</v>
          </cell>
          <cell r="W216">
            <v>10.18</v>
          </cell>
          <cell r="X216">
            <v>1.1499999999999999</v>
          </cell>
          <cell r="Y216">
            <v>0</v>
          </cell>
          <cell r="Z216">
            <v>100.9893</v>
          </cell>
          <cell r="AA216">
            <v>1.4</v>
          </cell>
          <cell r="AB216">
            <v>101.20251</v>
          </cell>
          <cell r="AC216">
            <v>101.44082</v>
          </cell>
          <cell r="AD216">
            <v>702.2</v>
          </cell>
          <cell r="AE216">
            <v>242250</v>
          </cell>
          <cell r="AF216">
            <v>1902750</v>
          </cell>
          <cell r="AG216">
            <v>959.89034420089911</v>
          </cell>
          <cell r="AH216">
            <v>1053829.5</v>
          </cell>
          <cell r="AI216">
            <v>183.244</v>
          </cell>
          <cell r="AJ216">
            <v>6</v>
          </cell>
          <cell r="AK216">
            <v>2732.1680000000001</v>
          </cell>
          <cell r="AL216">
            <v>3558.8589999999999</v>
          </cell>
          <cell r="AM216">
            <v>-0.21819432599999999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0</v>
          </cell>
          <cell r="H217">
            <v>19946.992180027599</v>
          </cell>
          <cell r="I217">
            <v>1016.7454824894101</v>
          </cell>
          <cell r="J217">
            <v>3473.3357258624401</v>
          </cell>
          <cell r="K217">
            <v>2087.7866381278</v>
          </cell>
          <cell r="L217">
            <v>-368.80360524522803</v>
          </cell>
          <cell r="M217">
            <v>-1.8830163382922E-2</v>
          </cell>
          <cell r="N217">
            <v>4.2</v>
          </cell>
          <cell r="O217">
            <v>247.28399999999999</v>
          </cell>
          <cell r="P217">
            <v>253.816</v>
          </cell>
          <cell r="Q217">
            <v>251.19499999999999</v>
          </cell>
          <cell r="R217">
            <v>213.047</v>
          </cell>
          <cell r="S217">
            <v>101.50481000000001</v>
          </cell>
          <cell r="T217">
            <v>951.34478586307</v>
          </cell>
          <cell r="U217">
            <v>195.934</v>
          </cell>
          <cell r="V217">
            <v>122.42613</v>
          </cell>
          <cell r="W217">
            <v>11.28</v>
          </cell>
          <cell r="X217">
            <v>1.1599999999999999</v>
          </cell>
          <cell r="Y217">
            <v>0</v>
          </cell>
          <cell r="Z217">
            <v>101.24930000000001</v>
          </cell>
          <cell r="AA217">
            <v>1.56</v>
          </cell>
          <cell r="AB217">
            <v>101.26177</v>
          </cell>
          <cell r="AC217">
            <v>103.73864</v>
          </cell>
          <cell r="AD217">
            <v>705.1</v>
          </cell>
          <cell r="AE217">
            <v>247750</v>
          </cell>
          <cell r="AF217">
            <v>1963500</v>
          </cell>
          <cell r="AG217">
            <v>960.04278480400239</v>
          </cell>
          <cell r="AH217">
            <v>1060351.4884303601</v>
          </cell>
          <cell r="AI217">
            <v>190.54</v>
          </cell>
          <cell r="AJ217">
            <v>5.6</v>
          </cell>
          <cell r="AK217">
            <v>2760.2643240110101</v>
          </cell>
          <cell r="AL217">
            <v>3583.7467435503399</v>
          </cell>
          <cell r="AM217">
            <v>-0.13438624399999999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1</v>
          </cell>
          <cell r="G218">
            <v>0</v>
          </cell>
          <cell r="H218">
            <v>19999.522047109502</v>
          </cell>
          <cell r="I218">
            <v>1023.9767927755501</v>
          </cell>
          <cell r="J218">
            <v>3453.1154951037001</v>
          </cell>
          <cell r="K218">
            <v>2486.5038266828001</v>
          </cell>
          <cell r="L218">
            <v>57.365124354657397</v>
          </cell>
          <cell r="M218">
            <v>2.8555746855489302E-3</v>
          </cell>
          <cell r="N218">
            <v>4.0999999999999996</v>
          </cell>
          <cell r="O218">
            <v>247.80500000000001</v>
          </cell>
          <cell r="P218">
            <v>254.34399999999999</v>
          </cell>
          <cell r="Q218">
            <v>251.71600000000001</v>
          </cell>
          <cell r="R218">
            <v>213.57400000000001</v>
          </cell>
          <cell r="S218">
            <v>101.71867</v>
          </cell>
          <cell r="T218">
            <v>952.267359274407</v>
          </cell>
          <cell r="U218">
            <v>197.15799999999899</v>
          </cell>
          <cell r="V218">
            <v>122.95010000000001</v>
          </cell>
          <cell r="W218">
            <v>11.04</v>
          </cell>
          <cell r="X218">
            <v>1.3</v>
          </cell>
          <cell r="Y218">
            <v>0</v>
          </cell>
          <cell r="Z218">
            <v>101.4871</v>
          </cell>
          <cell r="AA218">
            <v>1.7</v>
          </cell>
          <cell r="AB218">
            <v>101.47179</v>
          </cell>
          <cell r="AC218">
            <v>103.99525</v>
          </cell>
          <cell r="AD218">
            <v>708.1</v>
          </cell>
          <cell r="AE218">
            <v>242600</v>
          </cell>
          <cell r="AF218">
            <v>1971000</v>
          </cell>
          <cell r="AG218">
            <v>960.22405577927077</v>
          </cell>
          <cell r="AH218">
            <v>1065192.1602966699</v>
          </cell>
          <cell r="AI218">
            <v>193.51900000000001</v>
          </cell>
          <cell r="AJ218">
            <v>5</v>
          </cell>
          <cell r="AK218">
            <v>2786.88463964012</v>
          </cell>
          <cell r="AL218">
            <v>3603.46754432234</v>
          </cell>
          <cell r="AM218">
            <v>-0.194773477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0</v>
          </cell>
          <cell r="H219">
            <v>20044.077000000001</v>
          </cell>
          <cell r="I219">
            <v>1029.7</v>
          </cell>
          <cell r="J219">
            <v>3438.3</v>
          </cell>
          <cell r="K219">
            <v>2857.5</v>
          </cell>
          <cell r="L219">
            <v>448.9</v>
          </cell>
          <cell r="M219">
            <v>2.2772585000000001E-2</v>
          </cell>
          <cell r="N219">
            <v>4</v>
          </cell>
          <cell r="O219">
            <v>248.85900000000001</v>
          </cell>
          <cell r="P219">
            <v>255.20400000000001</v>
          </cell>
          <cell r="Q219">
            <v>252.37700000000001</v>
          </cell>
          <cell r="R219">
            <v>216.85499999999999</v>
          </cell>
          <cell r="S219">
            <v>102.15132</v>
          </cell>
          <cell r="T219">
            <v>952.53919587226812</v>
          </cell>
          <cell r="U219">
            <v>198.297</v>
          </cell>
          <cell r="V219">
            <v>131.99923999999999</v>
          </cell>
          <cell r="W219">
            <v>13.54</v>
          </cell>
          <cell r="X219">
            <v>1.41</v>
          </cell>
          <cell r="Y219">
            <v>0</v>
          </cell>
          <cell r="Z219">
            <v>101.48520000000001</v>
          </cell>
          <cell r="AA219">
            <v>1.8</v>
          </cell>
          <cell r="AB219">
            <v>101.73824999999999</v>
          </cell>
          <cell r="AC219">
            <v>105.59286</v>
          </cell>
          <cell r="AD219">
            <v>711.1</v>
          </cell>
          <cell r="AE219">
            <v>235250</v>
          </cell>
          <cell r="AF219">
            <v>1979500</v>
          </cell>
          <cell r="AG219">
            <v>960.82167584356716</v>
          </cell>
          <cell r="AH219">
            <v>1069657</v>
          </cell>
          <cell r="AI219">
            <v>196.95</v>
          </cell>
          <cell r="AJ219">
            <v>5.7</v>
          </cell>
          <cell r="AK219">
            <v>2810.3240000000001</v>
          </cell>
          <cell r="AL219">
            <v>3612.9360000000001</v>
          </cell>
          <cell r="AM219">
            <v>-0.39173286000000002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20080.496585418699</v>
          </cell>
          <cell r="I220">
            <v>1034.38418929151</v>
          </cell>
          <cell r="J220">
            <v>3440.1093973658599</v>
          </cell>
          <cell r="K220">
            <v>2992.3766353794799</v>
          </cell>
          <cell r="L220">
            <v>586.651427305129</v>
          </cell>
          <cell r="M220">
            <v>2.9753480464378999E-2</v>
          </cell>
          <cell r="N220">
            <v>4.0999999999999996</v>
          </cell>
          <cell r="O220">
            <v>249.529</v>
          </cell>
          <cell r="P220">
            <v>255.71100000000001</v>
          </cell>
          <cell r="Q220">
            <v>252.26400000000001</v>
          </cell>
          <cell r="R220">
            <v>220.14099999999999</v>
          </cell>
          <cell r="S220">
            <v>102.42634</v>
          </cell>
          <cell r="T220">
            <v>952.79719470352086</v>
          </cell>
          <cell r="U220">
            <v>199.226</v>
          </cell>
          <cell r="V220">
            <v>129.53307000000001</v>
          </cell>
          <cell r="W220">
            <v>19.850000000000001</v>
          </cell>
          <cell r="X220">
            <v>1.42</v>
          </cell>
          <cell r="Y220">
            <v>0</v>
          </cell>
          <cell r="Z220">
            <v>101.7319</v>
          </cell>
          <cell r="AA220">
            <v>1.96</v>
          </cell>
          <cell r="AB220">
            <v>101.6927</v>
          </cell>
          <cell r="AC220">
            <v>107.19291</v>
          </cell>
          <cell r="AD220">
            <v>714.4</v>
          </cell>
          <cell r="AE220">
            <v>221000</v>
          </cell>
          <cell r="AF220">
            <v>1974250</v>
          </cell>
          <cell r="AG220">
            <v>961.05315975816393</v>
          </cell>
          <cell r="AH220">
            <v>1074293.06117627</v>
          </cell>
          <cell r="AI220">
            <v>201.77600000000001</v>
          </cell>
          <cell r="AJ220">
            <v>5.8</v>
          </cell>
          <cell r="AK220">
            <v>2827.0912879747002</v>
          </cell>
          <cell r="AL220">
            <v>3608.7047598519098</v>
          </cell>
          <cell r="AM220">
            <v>-0.24534513699999999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0</v>
          </cell>
          <cell r="H221">
            <v>20111.510449441299</v>
          </cell>
          <cell r="I221">
            <v>1038.6873762329301</v>
          </cell>
          <cell r="J221">
            <v>3453.00902069124</v>
          </cell>
          <cell r="K221">
            <v>2961.9118352206101</v>
          </cell>
          <cell r="L221">
            <v>547.59019076229299</v>
          </cell>
          <cell r="M221">
            <v>2.77278755505821E-2</v>
          </cell>
          <cell r="N221">
            <v>4</v>
          </cell>
          <cell r="O221">
            <v>249.577</v>
          </cell>
          <cell r="P221">
            <v>256.27100000000002</v>
          </cell>
          <cell r="Q221">
            <v>252.36500000000001</v>
          </cell>
          <cell r="R221">
            <v>215.72</v>
          </cell>
          <cell r="S221">
            <v>102.44604</v>
          </cell>
          <cell r="T221">
            <v>953.19309960791452</v>
          </cell>
          <cell r="U221">
            <v>199.962999999999</v>
          </cell>
          <cell r="V221">
            <v>125.80061000000001</v>
          </cell>
          <cell r="W221">
            <v>19.97</v>
          </cell>
          <cell r="X221">
            <v>1.51</v>
          </cell>
          <cell r="Y221">
            <v>0</v>
          </cell>
          <cell r="Z221">
            <v>102.1943</v>
          </cell>
          <cell r="AA221">
            <v>2.06</v>
          </cell>
          <cell r="AB221">
            <v>101.73342</v>
          </cell>
          <cell r="AC221">
            <v>105.0402</v>
          </cell>
          <cell r="AD221">
            <v>717.9</v>
          </cell>
          <cell r="AE221">
            <v>225800</v>
          </cell>
          <cell r="AF221">
            <v>1945400</v>
          </cell>
          <cell r="AG221">
            <v>961.41240673018092</v>
          </cell>
          <cell r="AH221">
            <v>1078303.89615718</v>
          </cell>
          <cell r="AI221">
            <v>197.54</v>
          </cell>
          <cell r="AJ221">
            <v>5.9</v>
          </cell>
          <cell r="AK221">
            <v>2837.65696706373</v>
          </cell>
          <cell r="AL221">
            <v>3603.7248019624099</v>
          </cell>
          <cell r="AM221">
            <v>-0.10519213400000001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0</v>
          </cell>
          <cell r="H222">
            <v>20150.475999999999</v>
          </cell>
          <cell r="I222">
            <v>1044.7</v>
          </cell>
          <cell r="J222">
            <v>3473</v>
          </cell>
          <cell r="K222">
            <v>2877.6</v>
          </cell>
          <cell r="L222">
            <v>449.3</v>
          </cell>
          <cell r="M222">
            <v>2.2684579999999999E-2</v>
          </cell>
          <cell r="N222">
            <v>4</v>
          </cell>
          <cell r="O222">
            <v>250.227</v>
          </cell>
          <cell r="P222">
            <v>256.63</v>
          </cell>
          <cell r="Q222">
            <v>252.86699999999999</v>
          </cell>
          <cell r="R222">
            <v>219.16499999999999</v>
          </cell>
          <cell r="S222">
            <v>102.71285</v>
          </cell>
          <cell r="T222">
            <v>953.52026155522469</v>
          </cell>
          <cell r="U222">
            <v>200.65199999999899</v>
          </cell>
          <cell r="V222">
            <v>125.85093999999999</v>
          </cell>
          <cell r="W222">
            <v>15.93</v>
          </cell>
          <cell r="X222">
            <v>1.69</v>
          </cell>
          <cell r="Y222">
            <v>0</v>
          </cell>
          <cell r="Z222">
            <v>103.35509999999999</v>
          </cell>
          <cell r="AA222">
            <v>2.15</v>
          </cell>
          <cell r="AB222">
            <v>101.93577999999999</v>
          </cell>
          <cell r="AC222">
            <v>106.71766</v>
          </cell>
          <cell r="AD222">
            <v>721.6</v>
          </cell>
          <cell r="AE222">
            <v>221500</v>
          </cell>
          <cell r="AF222">
            <v>1877500</v>
          </cell>
          <cell r="AG222">
            <v>961.62853649211991</v>
          </cell>
          <cell r="AH222">
            <v>1081922.5</v>
          </cell>
          <cell r="AI222">
            <v>197.261</v>
          </cell>
          <cell r="AJ222">
            <v>6</v>
          </cell>
          <cell r="AK222">
            <v>2846.5160000000001</v>
          </cell>
          <cell r="AL222">
            <v>3612.3890000000001</v>
          </cell>
          <cell r="AM222">
            <v>-0.27721073499999999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0</v>
          </cell>
          <cell r="H223">
            <v>20196.4217873737</v>
          </cell>
          <cell r="I223">
            <v>1052.39532769221</v>
          </cell>
          <cell r="J223">
            <v>3492.4052810643102</v>
          </cell>
          <cell r="K223">
            <v>2839.0674363943499</v>
          </cell>
          <cell r="L223">
            <v>399.057483022253</v>
          </cell>
          <cell r="M223">
            <v>2.0097645435440199E-2</v>
          </cell>
          <cell r="N223">
            <v>3.8</v>
          </cell>
          <cell r="O223">
            <v>250.792</v>
          </cell>
          <cell r="P223">
            <v>257.14499999999998</v>
          </cell>
          <cell r="Q223">
            <v>252.864</v>
          </cell>
          <cell r="R223">
            <v>221.04499999999999</v>
          </cell>
          <cell r="S223">
            <v>102.94477000000001</v>
          </cell>
          <cell r="T223">
            <v>954.00037666680646</v>
          </cell>
          <cell r="U223">
            <v>201.41</v>
          </cell>
          <cell r="V223">
            <v>132.54489000000001</v>
          </cell>
          <cell r="W223">
            <v>15.43</v>
          </cell>
          <cell r="X223">
            <v>1.7</v>
          </cell>
          <cell r="Y223">
            <v>0</v>
          </cell>
          <cell r="Z223">
            <v>102.381</v>
          </cell>
          <cell r="AA223">
            <v>2.27</v>
          </cell>
          <cell r="AB223">
            <v>101.93456999999999</v>
          </cell>
          <cell r="AC223">
            <v>107.63309</v>
          </cell>
          <cell r="AD223">
            <v>725.6</v>
          </cell>
          <cell r="AE223">
            <v>221250</v>
          </cell>
          <cell r="AF223">
            <v>1755500</v>
          </cell>
          <cell r="AG223">
            <v>961.9651408345502</v>
          </cell>
          <cell r="AH223">
            <v>1084139.8897375299</v>
          </cell>
          <cell r="AI223">
            <v>205.58799999999999</v>
          </cell>
          <cell r="AJ223">
            <v>6</v>
          </cell>
          <cell r="AK223">
            <v>2854.1877923953898</v>
          </cell>
          <cell r="AL223">
            <v>3644.59341779855</v>
          </cell>
          <cell r="AM223">
            <v>-0.19113723699999999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1</v>
          </cell>
          <cell r="G224">
            <v>0</v>
          </cell>
          <cell r="H224">
            <v>20243.298486086402</v>
          </cell>
          <cell r="I224">
            <v>1060.6995763823099</v>
          </cell>
          <cell r="J224">
            <v>3510.91583796857</v>
          </cell>
          <cell r="K224">
            <v>2845.0993527046599</v>
          </cell>
          <cell r="L224">
            <v>394.88309111840499</v>
          </cell>
          <cell r="M224">
            <v>1.98590841063125E-2</v>
          </cell>
          <cell r="N224">
            <v>4</v>
          </cell>
          <cell r="O224">
            <v>251.018</v>
          </cell>
          <cell r="P224">
            <v>257.399</v>
          </cell>
          <cell r="Q224">
            <v>253.167</v>
          </cell>
          <cell r="R224">
            <v>220.947</v>
          </cell>
          <cell r="S224">
            <v>103.03754000000001</v>
          </cell>
          <cell r="T224">
            <v>954.18287813651727</v>
          </cell>
          <cell r="U224">
            <v>202.208</v>
          </cell>
          <cell r="V224">
            <v>133.75932</v>
          </cell>
          <cell r="W224">
            <v>16.09</v>
          </cell>
          <cell r="X224">
            <v>1.82</v>
          </cell>
          <cell r="Y224">
            <v>0</v>
          </cell>
          <cell r="Z224">
            <v>103.2256</v>
          </cell>
          <cell r="AA224">
            <v>2.33</v>
          </cell>
          <cell r="AB224">
            <v>102.05672</v>
          </cell>
          <cell r="AC224">
            <v>107.58537</v>
          </cell>
          <cell r="AD224">
            <v>729.9</v>
          </cell>
          <cell r="AE224">
            <v>222600</v>
          </cell>
          <cell r="AF224">
            <v>1679400</v>
          </cell>
          <cell r="AG224">
            <v>962.37273523655199</v>
          </cell>
          <cell r="AH224">
            <v>1085284.3187287899</v>
          </cell>
          <cell r="AI224">
            <v>206.38499999999999</v>
          </cell>
          <cell r="AJ224">
            <v>6.3</v>
          </cell>
          <cell r="AK224">
            <v>2862.1075662088601</v>
          </cell>
          <cell r="AL224">
            <v>3688.5871196736498</v>
          </cell>
          <cell r="AM224">
            <v>2.5157279000000001E-2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1</v>
          </cell>
          <cell r="G225">
            <v>0</v>
          </cell>
          <cell r="H225">
            <v>20276.153999999999</v>
          </cell>
          <cell r="I225">
            <v>1067</v>
          </cell>
          <cell r="J225">
            <v>3526.9</v>
          </cell>
          <cell r="K225">
            <v>2872.2</v>
          </cell>
          <cell r="L225">
            <v>412.3</v>
          </cell>
          <cell r="M225">
            <v>2.0716169E-2</v>
          </cell>
          <cell r="N225">
            <v>3.8</v>
          </cell>
          <cell r="O225">
            <v>251.214</v>
          </cell>
          <cell r="P225">
            <v>257.69900000000001</v>
          </cell>
          <cell r="Q225">
            <v>253.59800000000001</v>
          </cell>
          <cell r="R225">
            <v>219.929</v>
          </cell>
          <cell r="S225">
            <v>103.11799999999999</v>
          </cell>
          <cell r="T225">
            <v>954.50109866507682</v>
          </cell>
          <cell r="U225">
            <v>202.893</v>
          </cell>
          <cell r="V225">
            <v>136.63536999999999</v>
          </cell>
          <cell r="W225">
            <v>12.83</v>
          </cell>
          <cell r="X225">
            <v>1.91</v>
          </cell>
          <cell r="Y225">
            <v>0</v>
          </cell>
          <cell r="Z225">
            <v>103.3561</v>
          </cell>
          <cell r="AA225">
            <v>2.39</v>
          </cell>
          <cell r="AB225">
            <v>102.23045999999999</v>
          </cell>
          <cell r="AC225">
            <v>107.08968</v>
          </cell>
          <cell r="AD225">
            <v>734.4</v>
          </cell>
          <cell r="AE225">
            <v>209500</v>
          </cell>
          <cell r="AF225">
            <v>1654000</v>
          </cell>
          <cell r="AG225">
            <v>962.80436209461971</v>
          </cell>
          <cell r="AH225">
            <v>1085621.3</v>
          </cell>
          <cell r="AI225">
            <v>202.40899999999999</v>
          </cell>
          <cell r="AJ225">
            <v>6.5</v>
          </cell>
          <cell r="AK225">
            <v>2870.3649999999998</v>
          </cell>
          <cell r="AL225">
            <v>3722.248</v>
          </cell>
          <cell r="AM225">
            <v>-0.12564840299999999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0</v>
          </cell>
          <cell r="H226">
            <v>20289.602855458001</v>
          </cell>
          <cell r="I226">
            <v>1070.4093049124999</v>
          </cell>
          <cell r="J226">
            <v>3541.05919241419</v>
          </cell>
          <cell r="K226">
            <v>2902.37739414813</v>
          </cell>
          <cell r="L226">
            <v>431.72750664643502</v>
          </cell>
          <cell r="M226">
            <v>2.1663055476383E-2</v>
          </cell>
          <cell r="N226">
            <v>3.8</v>
          </cell>
          <cell r="O226">
            <v>251.66300000000001</v>
          </cell>
          <cell r="P226">
            <v>257.89100000000002</v>
          </cell>
          <cell r="Q226">
            <v>253.94900000000001</v>
          </cell>
          <cell r="R226">
            <v>222.78100000000001</v>
          </cell>
          <cell r="S226">
            <v>103.3023</v>
          </cell>
          <cell r="T226">
            <v>954.78121089304796</v>
          </cell>
          <cell r="U226">
            <v>203.652999999999</v>
          </cell>
          <cell r="V226">
            <v>144.43176</v>
          </cell>
          <cell r="W226">
            <v>12.86</v>
          </cell>
          <cell r="X226">
            <v>1.91</v>
          </cell>
          <cell r="Y226">
            <v>0</v>
          </cell>
          <cell r="Z226">
            <v>104.0585</v>
          </cell>
          <cell r="AA226">
            <v>2.4500000000000002</v>
          </cell>
          <cell r="AB226">
            <v>102.37196</v>
          </cell>
          <cell r="AC226">
            <v>108.47839999999999</v>
          </cell>
          <cell r="AD226">
            <v>739.1</v>
          </cell>
          <cell r="AE226">
            <v>208500</v>
          </cell>
          <cell r="AF226">
            <v>1614000</v>
          </cell>
          <cell r="AG226">
            <v>963.1586961503865</v>
          </cell>
          <cell r="AH226">
            <v>1085552.63415812</v>
          </cell>
          <cell r="AI226">
            <v>196.72800000000001</v>
          </cell>
          <cell r="AJ226">
            <v>6.6</v>
          </cell>
          <cell r="AK226">
            <v>2879.87628373486</v>
          </cell>
          <cell r="AL226">
            <v>3733.5205175053102</v>
          </cell>
          <cell r="AM226">
            <v>-9.6092588000000007E-2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0</v>
          </cell>
          <cell r="H227">
            <v>20293.893528547502</v>
          </cell>
          <cell r="I227">
            <v>1072.7595432086</v>
          </cell>
          <cell r="J227">
            <v>3552.81997657183</v>
          </cell>
          <cell r="K227">
            <v>2931.8602410457202</v>
          </cell>
          <cell r="L227">
            <v>451.79980768250101</v>
          </cell>
          <cell r="M227">
            <v>2.2630404124926499E-2</v>
          </cell>
          <cell r="N227">
            <v>3.7</v>
          </cell>
          <cell r="O227">
            <v>252.18199999999999</v>
          </cell>
          <cell r="P227">
            <v>258.36799999999999</v>
          </cell>
          <cell r="Q227">
            <v>254.30199999999999</v>
          </cell>
          <cell r="R227">
            <v>223.95500000000001</v>
          </cell>
          <cell r="S227">
            <v>103.51533999999999</v>
          </cell>
          <cell r="T227">
            <v>954.80832295879668</v>
          </cell>
          <cell r="U227">
            <v>204.31200000000001</v>
          </cell>
          <cell r="V227">
            <v>143.30634000000001</v>
          </cell>
          <cell r="W227">
            <v>12.12</v>
          </cell>
          <cell r="X227">
            <v>1.95</v>
          </cell>
          <cell r="Y227">
            <v>0</v>
          </cell>
          <cell r="Z227">
            <v>104.10380000000001</v>
          </cell>
          <cell r="AA227">
            <v>2.56</v>
          </cell>
          <cell r="AB227">
            <v>102.51425999999999</v>
          </cell>
          <cell r="AC227">
            <v>109.05005</v>
          </cell>
          <cell r="AD227">
            <v>744.1</v>
          </cell>
          <cell r="AE227">
            <v>205200</v>
          </cell>
          <cell r="AF227">
            <v>1551000</v>
          </cell>
          <cell r="AG227">
            <v>963.15147737895279</v>
          </cell>
          <cell r="AH227">
            <v>1085544.2866052601</v>
          </cell>
          <cell r="AI227">
            <v>198.41200000000001</v>
          </cell>
          <cell r="AJ227">
            <v>6.8</v>
          </cell>
          <cell r="AK227">
            <v>2889.7153695744</v>
          </cell>
          <cell r="AL227">
            <v>3729.5554130475002</v>
          </cell>
          <cell r="AM227">
            <v>-0.175153326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0</v>
          </cell>
          <cell r="H228">
            <v>20304.874</v>
          </cell>
          <cell r="I228">
            <v>1076.8</v>
          </cell>
          <cell r="J228">
            <v>3562</v>
          </cell>
          <cell r="K228">
            <v>2960.9</v>
          </cell>
          <cell r="L228">
            <v>475.7</v>
          </cell>
          <cell r="M228">
            <v>2.3783533999999999E-2</v>
          </cell>
          <cell r="N228">
            <v>3.8</v>
          </cell>
          <cell r="O228">
            <v>252.77199999999999</v>
          </cell>
          <cell r="P228">
            <v>258.91699999999997</v>
          </cell>
          <cell r="Q228">
            <v>254.17</v>
          </cell>
          <cell r="R228">
            <v>226.02199999999999</v>
          </cell>
          <cell r="S228">
            <v>103.75752</v>
          </cell>
          <cell r="T228">
            <v>955.2730775932622</v>
          </cell>
          <cell r="U228">
            <v>205.07499999999899</v>
          </cell>
          <cell r="V228">
            <v>130.11885000000001</v>
          </cell>
          <cell r="W228">
            <v>21.23</v>
          </cell>
          <cell r="X228">
            <v>2.19</v>
          </cell>
          <cell r="Y228">
            <v>0</v>
          </cell>
          <cell r="Z228">
            <v>103.9297</v>
          </cell>
          <cell r="AA228">
            <v>2.65</v>
          </cell>
          <cell r="AB228">
            <v>102.46105</v>
          </cell>
          <cell r="AC228">
            <v>110.05653</v>
          </cell>
          <cell r="AD228">
            <v>749.4</v>
          </cell>
          <cell r="AE228">
            <v>213000</v>
          </cell>
          <cell r="AF228">
            <v>1592750</v>
          </cell>
          <cell r="AG228">
            <v>963.39138625003557</v>
          </cell>
          <cell r="AH228">
            <v>1086077</v>
          </cell>
          <cell r="AI228">
            <v>203.75399999999999</v>
          </cell>
          <cell r="AJ228">
            <v>6.7</v>
          </cell>
          <cell r="AK228">
            <v>2898.6770000000001</v>
          </cell>
          <cell r="AL228">
            <v>3724.752</v>
          </cell>
          <cell r="AM228">
            <v>-4.1787680000000002E-3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1</v>
          </cell>
          <cell r="G229">
            <v>0</v>
          </cell>
          <cell r="H229">
            <v>20335.234604707599</v>
          </cell>
          <cell r="I229">
            <v>1084.6407953615601</v>
          </cell>
          <cell r="J229">
            <v>3569.6103664063098</v>
          </cell>
          <cell r="K229">
            <v>2991.7075093040899</v>
          </cell>
          <cell r="L229">
            <v>506.73793825933899</v>
          </cell>
          <cell r="M229">
            <v>2.52891432444124E-2</v>
          </cell>
          <cell r="N229">
            <v>3.8</v>
          </cell>
          <cell r="O229">
            <v>252.59399999999999</v>
          </cell>
          <cell r="P229">
            <v>259.43900000000002</v>
          </cell>
          <cell r="Q229">
            <v>254.887</v>
          </cell>
          <cell r="R229">
            <v>218.5</v>
          </cell>
          <cell r="S229">
            <v>103.68446</v>
          </cell>
          <cell r="T229">
            <v>955.83811485384786</v>
          </cell>
          <cell r="U229">
            <v>205.646999999999</v>
          </cell>
          <cell r="V229">
            <v>130.55769000000001</v>
          </cell>
          <cell r="W229">
            <v>18.07</v>
          </cell>
          <cell r="X229">
            <v>2.2000000000000002</v>
          </cell>
          <cell r="Y229">
            <v>0</v>
          </cell>
          <cell r="Z229">
            <v>104.01260000000001</v>
          </cell>
          <cell r="AA229">
            <v>2.7</v>
          </cell>
          <cell r="AB229">
            <v>102.75009</v>
          </cell>
          <cell r="AC229">
            <v>106.39386</v>
          </cell>
          <cell r="AD229">
            <v>754.9</v>
          </cell>
          <cell r="AE229">
            <v>225250</v>
          </cell>
          <cell r="AF229">
            <v>1685000</v>
          </cell>
          <cell r="AG229">
            <v>963.6601078274</v>
          </cell>
          <cell r="AH229">
            <v>1087617.1728226901</v>
          </cell>
          <cell r="AI229">
            <v>197.80600000000001</v>
          </cell>
          <cell r="AJ229">
            <v>6.5</v>
          </cell>
          <cell r="AK229">
            <v>2907.1682743983301</v>
          </cell>
          <cell r="AL229">
            <v>3729.46674358464</v>
          </cell>
          <cell r="AM229">
            <v>0.142028867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0</v>
          </cell>
          <cell r="H230">
            <v>20379.155353266899</v>
          </cell>
          <cell r="I230">
            <v>1093.7143122489799</v>
          </cell>
          <cell r="J230">
            <v>3576.71271939086</v>
          </cell>
          <cell r="K230">
            <v>3019.0800773731398</v>
          </cell>
          <cell r="L230">
            <v>536.081670231256</v>
          </cell>
          <cell r="M230">
            <v>2.6710282403215199E-2</v>
          </cell>
          <cell r="N230">
            <v>3.9</v>
          </cell>
          <cell r="O230">
            <v>252.767</v>
          </cell>
          <cell r="P230">
            <v>260.06299999999999</v>
          </cell>
          <cell r="Q230">
            <v>255.87700000000001</v>
          </cell>
          <cell r="R230">
            <v>213.63</v>
          </cell>
          <cell r="S230">
            <v>103.75547</v>
          </cell>
          <cell r="T230">
            <v>955.04915472817288</v>
          </cell>
          <cell r="U230">
            <v>206.13900000000001</v>
          </cell>
          <cell r="V230">
            <v>118.17503000000001</v>
          </cell>
          <cell r="W230">
            <v>25.42</v>
          </cell>
          <cell r="X230">
            <v>2.27</v>
          </cell>
          <cell r="Y230">
            <v>0</v>
          </cell>
          <cell r="Z230">
            <v>104.04510000000001</v>
          </cell>
          <cell r="AA230">
            <v>2.66</v>
          </cell>
          <cell r="AB230">
            <v>103.14917</v>
          </cell>
          <cell r="AC230">
            <v>104.02252</v>
          </cell>
          <cell r="AD230">
            <v>760.6</v>
          </cell>
          <cell r="AE230">
            <v>224600</v>
          </cell>
          <cell r="AF230">
            <v>1749600</v>
          </cell>
          <cell r="AG230">
            <v>964.90145698413824</v>
          </cell>
          <cell r="AH230">
            <v>1090222.30318375</v>
          </cell>
          <cell r="AI230">
            <v>189.80600000000001</v>
          </cell>
          <cell r="AJ230">
            <v>8.4</v>
          </cell>
          <cell r="AK230">
            <v>2917.1082955724</v>
          </cell>
          <cell r="AL230">
            <v>3741.2559265649502</v>
          </cell>
          <cell r="AM230">
            <v>0.33693904000000002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0</v>
          </cell>
          <cell r="H231">
            <v>20431.641</v>
          </cell>
          <cell r="I231">
            <v>1101.5</v>
          </cell>
          <cell r="J231">
            <v>3585.7</v>
          </cell>
          <cell r="K231">
            <v>3040.6</v>
          </cell>
          <cell r="L231">
            <v>556.4</v>
          </cell>
          <cell r="M231">
            <v>2.7678508000000001E-2</v>
          </cell>
          <cell r="N231">
            <v>4</v>
          </cell>
          <cell r="O231">
            <v>252.56100000000001</v>
          </cell>
          <cell r="P231">
            <v>260.76600000000002</v>
          </cell>
          <cell r="Q231">
            <v>256.53300000000002</v>
          </cell>
          <cell r="R231">
            <v>204.34</v>
          </cell>
          <cell r="S231">
            <v>103.67091000000001</v>
          </cell>
          <cell r="T231">
            <v>955.28372809011785</v>
          </cell>
          <cell r="U231">
            <v>206.529</v>
          </cell>
          <cell r="V231">
            <v>129.68854999999999</v>
          </cell>
          <cell r="W231">
            <v>16.57</v>
          </cell>
          <cell r="X231">
            <v>2.4</v>
          </cell>
          <cell r="Y231">
            <v>0</v>
          </cell>
          <cell r="Z231">
            <v>103.35980000000001</v>
          </cell>
          <cell r="AA231">
            <v>2.58</v>
          </cell>
          <cell r="AB231">
            <v>103.41361999999999</v>
          </cell>
          <cell r="AC231">
            <v>99.498949999999994</v>
          </cell>
          <cell r="AD231">
            <v>767.5</v>
          </cell>
          <cell r="AE231">
            <v>222750</v>
          </cell>
          <cell r="AF231">
            <v>1779500</v>
          </cell>
          <cell r="AG231">
            <v>965.09345003343719</v>
          </cell>
          <cell r="AH231">
            <v>1094165</v>
          </cell>
          <cell r="AI231">
            <v>175.958</v>
          </cell>
          <cell r="AJ231">
            <v>8.4</v>
          </cell>
          <cell r="AK231">
            <v>2932.41</v>
          </cell>
          <cell r="AL231">
            <v>3755.53</v>
          </cell>
          <cell r="AM231">
            <v>0.17172082299999999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0</v>
          </cell>
          <cell r="H232">
            <v>20485.426159699098</v>
          </cell>
          <cell r="I232">
            <v>1105.48145190898</v>
          </cell>
          <cell r="J232">
            <v>3597.2375533237</v>
          </cell>
          <cell r="K232">
            <v>3052.2837995662499</v>
          </cell>
          <cell r="L232">
            <v>560.52769815153204</v>
          </cell>
          <cell r="M232">
            <v>2.78377455244216E-2</v>
          </cell>
          <cell r="N232">
            <v>3.8</v>
          </cell>
          <cell r="O232">
            <v>253.31899999999999</v>
          </cell>
          <cell r="P232">
            <v>261.18599999999998</v>
          </cell>
          <cell r="Q232">
            <v>257.25299999999999</v>
          </cell>
          <cell r="R232">
            <v>208.14400000000001</v>
          </cell>
          <cell r="S232">
            <v>103.98205</v>
          </cell>
          <cell r="T232">
            <v>955.5163358114786</v>
          </cell>
          <cell r="U232">
            <v>206.854999999999</v>
          </cell>
          <cell r="V232">
            <v>134.15514999999999</v>
          </cell>
          <cell r="W232">
            <v>14.78</v>
          </cell>
          <cell r="X232">
            <v>2.4</v>
          </cell>
          <cell r="Y232">
            <v>0</v>
          </cell>
          <cell r="Z232">
            <v>102.82510000000001</v>
          </cell>
          <cell r="AA232">
            <v>2.5499999999999998</v>
          </cell>
          <cell r="AB232">
            <v>103.70386999999999</v>
          </cell>
          <cell r="AC232">
            <v>101.35123</v>
          </cell>
          <cell r="AD232">
            <v>773.7</v>
          </cell>
          <cell r="AE232">
            <v>222500</v>
          </cell>
          <cell r="AF232">
            <v>1801500</v>
          </cell>
          <cell r="AG232">
            <v>965.24845043428388</v>
          </cell>
          <cell r="AH232">
            <v>1099360.17233897</v>
          </cell>
          <cell r="AI232">
            <v>187.49700000000001</v>
          </cell>
          <cell r="AJ232">
            <v>8.5</v>
          </cell>
          <cell r="AK232">
            <v>2954.6674106033402</v>
          </cell>
          <cell r="AL232">
            <v>3767.7678462379299</v>
          </cell>
          <cell r="AM232">
            <v>6.0141286000000002E-2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0</v>
          </cell>
          <cell r="H233">
            <v>20537.173793221202</v>
          </cell>
          <cell r="I233">
            <v>1107.2216946190999</v>
          </cell>
          <cell r="J233">
            <v>3607.0463964896999</v>
          </cell>
          <cell r="K233">
            <v>3056.34197105974</v>
          </cell>
          <cell r="L233">
            <v>556.51726918914198</v>
          </cell>
          <cell r="M233">
            <v>2.75938407135825E-2</v>
          </cell>
          <cell r="N233">
            <v>3.8</v>
          </cell>
          <cell r="O233">
            <v>254.27699999999999</v>
          </cell>
          <cell r="P233">
            <v>261.56700000000001</v>
          </cell>
          <cell r="Q233">
            <v>257.68099999999998</v>
          </cell>
          <cell r="R233">
            <v>214.934</v>
          </cell>
          <cell r="S233">
            <v>104.37529000000001</v>
          </cell>
          <cell r="T233">
            <v>956.44139352563457</v>
          </cell>
          <cell r="U233">
            <v>207.075999999999</v>
          </cell>
          <cell r="V233">
            <v>137.66</v>
          </cell>
          <cell r="W233">
            <v>13.71</v>
          </cell>
          <cell r="X233">
            <v>2.41</v>
          </cell>
          <cell r="Y233">
            <v>0</v>
          </cell>
          <cell r="Z233">
            <v>102.8361</v>
          </cell>
          <cell r="AA233">
            <v>2.4900000000000002</v>
          </cell>
          <cell r="AB233">
            <v>103.8764</v>
          </cell>
          <cell r="AC233">
            <v>104.65747</v>
          </cell>
          <cell r="AD233">
            <v>779.3</v>
          </cell>
          <cell r="AE233">
            <v>211800</v>
          </cell>
          <cell r="AF233">
            <v>1780200</v>
          </cell>
          <cell r="AG233">
            <v>965.2876448293448</v>
          </cell>
          <cell r="AH233">
            <v>1104720.7569391499</v>
          </cell>
          <cell r="AI233">
            <v>188.83199999999999</v>
          </cell>
          <cell r="AJ233">
            <v>7.9</v>
          </cell>
          <cell r="AK233">
            <v>2977.4928561539</v>
          </cell>
          <cell r="AL233">
            <v>3777.8526890135499</v>
          </cell>
          <cell r="AM233">
            <v>-0.119427257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0</v>
          </cell>
          <cell r="H234">
            <v>20602.275000000001</v>
          </cell>
          <cell r="I234">
            <v>1109.5999999999999</v>
          </cell>
          <cell r="J234">
            <v>3613.1</v>
          </cell>
          <cell r="K234">
            <v>3057.1</v>
          </cell>
          <cell r="L234">
            <v>553.6</v>
          </cell>
          <cell r="M234">
            <v>2.7397135E-2</v>
          </cell>
          <cell r="N234">
            <v>3.7</v>
          </cell>
          <cell r="O234">
            <v>255.233</v>
          </cell>
          <cell r="P234">
            <v>261.99700000000001</v>
          </cell>
          <cell r="Q234">
            <v>257.32499999999999</v>
          </cell>
          <cell r="R234">
            <v>222.42</v>
          </cell>
          <cell r="S234">
            <v>104.76770999999999</v>
          </cell>
          <cell r="T234">
            <v>956.73152709239139</v>
          </cell>
          <cell r="U234">
            <v>207.529</v>
          </cell>
          <cell r="V234">
            <v>144.17975000000001</v>
          </cell>
          <cell r="W234">
            <v>13.12</v>
          </cell>
          <cell r="X234">
            <v>2.42</v>
          </cell>
          <cell r="Y234">
            <v>0</v>
          </cell>
          <cell r="Z234">
            <v>102.2748</v>
          </cell>
          <cell r="AA234">
            <v>2.42</v>
          </cell>
          <cell r="AB234">
            <v>103.73289</v>
          </cell>
          <cell r="AC234">
            <v>108.30262</v>
          </cell>
          <cell r="AD234">
            <v>784.3</v>
          </cell>
          <cell r="AE234">
            <v>209750</v>
          </cell>
          <cell r="AF234">
            <v>1666500</v>
          </cell>
          <cell r="AG234">
            <v>965.07993238806171</v>
          </cell>
          <cell r="AH234">
            <v>1110829.8</v>
          </cell>
          <cell r="AI234">
            <v>193.357</v>
          </cell>
          <cell r="AJ234">
            <v>7.6</v>
          </cell>
          <cell r="AK234">
            <v>3000.7820000000002</v>
          </cell>
          <cell r="AL234">
            <v>3790.049</v>
          </cell>
          <cell r="AM234">
            <v>-1.1569319E-2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0</v>
          </cell>
          <cell r="H235">
            <v>20675.878061602099</v>
          </cell>
          <cell r="I235">
            <v>1114.1640635871699</v>
          </cell>
          <cell r="J235">
            <v>3612.2957871482499</v>
          </cell>
          <cell r="K235">
            <v>3057.88798807884</v>
          </cell>
          <cell r="L235">
            <v>559.75626451775997</v>
          </cell>
          <cell r="M235">
            <v>2.7651625707341899E-2</v>
          </cell>
          <cell r="N235">
            <v>3.6</v>
          </cell>
          <cell r="O235">
            <v>255.29599999999999</v>
          </cell>
          <cell r="P235">
            <v>262.21699999999998</v>
          </cell>
          <cell r="Q235">
            <v>257.81799999999998</v>
          </cell>
          <cell r="R235">
            <v>220.523</v>
          </cell>
          <cell r="S235">
            <v>104.79357</v>
          </cell>
          <cell r="T235">
            <v>957.17351599066285</v>
          </cell>
          <cell r="U235">
            <v>208.13099999999901</v>
          </cell>
          <cell r="V235">
            <v>132.74137999999999</v>
          </cell>
          <cell r="W235">
            <v>18.71</v>
          </cell>
          <cell r="X235">
            <v>2.39</v>
          </cell>
          <cell r="Y235">
            <v>0</v>
          </cell>
          <cell r="Z235">
            <v>102.41759999999999</v>
          </cell>
          <cell r="AA235">
            <v>2.34</v>
          </cell>
          <cell r="AB235">
            <v>103.93163</v>
          </cell>
          <cell r="AC235">
            <v>107.37891</v>
          </cell>
          <cell r="AD235">
            <v>788.7</v>
          </cell>
          <cell r="AE235">
            <v>218500</v>
          </cell>
          <cell r="AF235">
            <v>1628000</v>
          </cell>
          <cell r="AG235">
            <v>965.06834438034912</v>
          </cell>
          <cell r="AH235">
            <v>1116334.76473539</v>
          </cell>
          <cell r="AI235">
            <v>191.86500000000001</v>
          </cell>
          <cell r="AJ235">
            <v>7.3</v>
          </cell>
          <cell r="AK235">
            <v>3017.2734961810302</v>
          </cell>
          <cell r="AL235">
            <v>3803.76615083262</v>
          </cell>
          <cell r="AM235">
            <v>-1.8452817E-2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0</v>
          </cell>
          <cell r="H236">
            <v>20759.595531332299</v>
          </cell>
          <cell r="I236">
            <v>1120.29326359939</v>
          </cell>
          <cell r="J236">
            <v>3612.1308698582002</v>
          </cell>
          <cell r="K236">
            <v>3064.3976719810898</v>
          </cell>
          <cell r="L236">
            <v>572.56006572228102</v>
          </cell>
          <cell r="M236">
            <v>2.8233615378767101E-2</v>
          </cell>
          <cell r="N236">
            <v>3.6</v>
          </cell>
          <cell r="O236">
            <v>255.21299999999999</v>
          </cell>
          <cell r="P236">
            <v>262.73899999999998</v>
          </cell>
          <cell r="Q236">
            <v>257.952</v>
          </cell>
          <cell r="R236">
            <v>214.92599999999999</v>
          </cell>
          <cell r="S236">
            <v>104.7595</v>
          </cell>
          <cell r="T236">
            <v>957.55874697955562</v>
          </cell>
          <cell r="U236">
            <v>208.60300000000001</v>
          </cell>
          <cell r="V236">
            <v>142.59198000000001</v>
          </cell>
          <cell r="W236">
            <v>15.08</v>
          </cell>
          <cell r="X236">
            <v>2.38</v>
          </cell>
          <cell r="Y236">
            <v>0</v>
          </cell>
          <cell r="Z236">
            <v>102.5425</v>
          </cell>
          <cell r="AA236">
            <v>2</v>
          </cell>
          <cell r="AB236">
            <v>103.98565000000001</v>
          </cell>
          <cell r="AC236">
            <v>104.65357</v>
          </cell>
          <cell r="AD236">
            <v>792.5</v>
          </cell>
          <cell r="AE236">
            <v>225200</v>
          </cell>
          <cell r="AF236">
            <v>1631000</v>
          </cell>
          <cell r="AG236">
            <v>965.25937500654959</v>
          </cell>
          <cell r="AH236">
            <v>1120889.7690199499</v>
          </cell>
          <cell r="AI236">
            <v>182.917</v>
          </cell>
          <cell r="AJ236">
            <v>7.1</v>
          </cell>
          <cell r="AK236">
            <v>3027.48256288122</v>
          </cell>
          <cell r="AL236">
            <v>3815.7419498620002</v>
          </cell>
          <cell r="AM236">
            <v>1.125722E-3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0</v>
          </cell>
          <cell r="H237">
            <v>20843.322</v>
          </cell>
          <cell r="I237">
            <v>1126</v>
          </cell>
          <cell r="J237">
            <v>3622.2</v>
          </cell>
          <cell r="K237">
            <v>3082</v>
          </cell>
          <cell r="L237">
            <v>585.79999999999995</v>
          </cell>
          <cell r="M237">
            <v>2.8838028000000002E-2</v>
          </cell>
          <cell r="N237">
            <v>3.7</v>
          </cell>
          <cell r="O237">
            <v>255.80199999999999</v>
          </cell>
          <cell r="P237">
            <v>263.27999999999997</v>
          </cell>
          <cell r="Q237">
            <v>258.05900000000003</v>
          </cell>
          <cell r="R237">
            <v>216.696</v>
          </cell>
          <cell r="S237">
            <v>105.00127000000001</v>
          </cell>
          <cell r="T237">
            <v>958.16280282827609</v>
          </cell>
          <cell r="U237">
            <v>209.208</v>
          </cell>
          <cell r="V237">
            <v>145.60508999999999</v>
          </cell>
          <cell r="W237">
            <v>16.12</v>
          </cell>
          <cell r="X237">
            <v>2.4</v>
          </cell>
          <cell r="Y237">
            <v>0</v>
          </cell>
          <cell r="Z237">
            <v>102.0057</v>
          </cell>
          <cell r="AA237">
            <v>1.96</v>
          </cell>
          <cell r="AB237">
            <v>104.02878</v>
          </cell>
          <cell r="AC237">
            <v>105.51544</v>
          </cell>
          <cell r="AD237">
            <v>795.7</v>
          </cell>
          <cell r="AE237">
            <v>208500</v>
          </cell>
          <cell r="AF237">
            <v>1631000</v>
          </cell>
          <cell r="AG237">
            <v>965.38331741810043</v>
          </cell>
          <cell r="AH237">
            <v>1123495.8</v>
          </cell>
          <cell r="AI237">
            <v>189.96199999999999</v>
          </cell>
          <cell r="AJ237">
            <v>6.8</v>
          </cell>
          <cell r="AK237">
            <v>3031.12</v>
          </cell>
          <cell r="AL237">
            <v>3819.94</v>
          </cell>
          <cell r="AM237">
            <v>-5.2672393999999997E-2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0</v>
          </cell>
          <cell r="H238">
            <v>20924.559150969599</v>
          </cell>
          <cell r="I238">
            <v>1130.46418438721</v>
          </cell>
          <cell r="J238">
            <v>3649.3477937067901</v>
          </cell>
          <cell r="K238">
            <v>3115.0212916330802</v>
          </cell>
          <cell r="L238">
            <v>596.13768231350105</v>
          </cell>
          <cell r="M238">
            <v>2.92952606748134E-2</v>
          </cell>
          <cell r="N238">
            <v>3.6</v>
          </cell>
          <cell r="O238">
            <v>256.036</v>
          </cell>
          <cell r="P238">
            <v>263.87700000000001</v>
          </cell>
          <cell r="Q238">
            <v>258.28800000000001</v>
          </cell>
          <cell r="R238">
            <v>213.84700000000001</v>
          </cell>
          <cell r="S238">
            <v>105.09732</v>
          </cell>
          <cell r="T238">
            <v>958.59096877346803</v>
          </cell>
          <cell r="U238">
            <v>210.029</v>
          </cell>
          <cell r="V238">
            <v>141.81972999999999</v>
          </cell>
          <cell r="W238">
            <v>18.98</v>
          </cell>
          <cell r="X238">
            <v>2.13</v>
          </cell>
          <cell r="Y238">
            <v>0</v>
          </cell>
          <cell r="Z238">
            <v>102.7814</v>
          </cell>
          <cell r="AA238">
            <v>1.77</v>
          </cell>
          <cell r="AB238">
            <v>104.1211</v>
          </cell>
          <cell r="AC238">
            <v>104.12818</v>
          </cell>
          <cell r="AD238">
            <v>798.2</v>
          </cell>
          <cell r="AE238">
            <v>211000</v>
          </cell>
          <cell r="AF238">
            <v>1619600</v>
          </cell>
          <cell r="AG238">
            <v>965.91395167830092</v>
          </cell>
          <cell r="AH238">
            <v>1123903.6031800299</v>
          </cell>
          <cell r="AI238">
            <v>181.55699999999999</v>
          </cell>
          <cell r="AJ238">
            <v>6.9</v>
          </cell>
          <cell r="AK238">
            <v>3028.91000473545</v>
          </cell>
          <cell r="AL238">
            <v>3812.5655766645</v>
          </cell>
          <cell r="AM238">
            <v>-0.155216462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0</v>
          </cell>
          <cell r="H239">
            <v>20979.658504510699</v>
          </cell>
          <cell r="I239">
            <v>1134.0878408635799</v>
          </cell>
          <cell r="J239">
            <v>3684.5572145306801</v>
          </cell>
          <cell r="K239">
            <v>3154.8299076987701</v>
          </cell>
          <cell r="L239">
            <v>604.36053403166795</v>
          </cell>
          <cell r="M239">
            <v>2.96451505096764E-2</v>
          </cell>
          <cell r="N239">
            <v>3.5</v>
          </cell>
          <cell r="O239">
            <v>256.43</v>
          </cell>
          <cell r="P239">
            <v>264.38799999999998</v>
          </cell>
          <cell r="Q239">
            <v>258.86500000000001</v>
          </cell>
          <cell r="R239">
            <v>213.01499999999999</v>
          </cell>
          <cell r="S239">
            <v>105.25905</v>
          </cell>
          <cell r="T239">
            <v>958.81327647288344</v>
          </cell>
          <cell r="U239">
            <v>210.83600000000001</v>
          </cell>
          <cell r="V239">
            <v>142.46908999999999</v>
          </cell>
          <cell r="W239">
            <v>16.239999999999998</v>
          </cell>
          <cell r="X239">
            <v>2.04</v>
          </cell>
          <cell r="Y239">
            <v>0</v>
          </cell>
          <cell r="Z239">
            <v>102.4601</v>
          </cell>
          <cell r="AA239">
            <v>1.8</v>
          </cell>
          <cell r="AB239">
            <v>104.3537</v>
          </cell>
          <cell r="AC239">
            <v>103.72305</v>
          </cell>
          <cell r="AD239">
            <v>800.1</v>
          </cell>
          <cell r="AE239">
            <v>209500</v>
          </cell>
          <cell r="AF239">
            <v>1581000</v>
          </cell>
          <cell r="AG239">
            <v>966.12567429882643</v>
          </cell>
          <cell r="AH239">
            <v>1122803.2962263799</v>
          </cell>
          <cell r="AI239">
            <v>179.27</v>
          </cell>
          <cell r="AJ239">
            <v>7</v>
          </cell>
          <cell r="AK239">
            <v>3021.5029083630202</v>
          </cell>
          <cell r="AL239">
            <v>3794.7962485458902</v>
          </cell>
          <cell r="AM239">
            <v>-0.23092229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2</v>
          </cell>
          <cell r="G240">
            <v>0</v>
          </cell>
          <cell r="H240">
            <v>20985.448</v>
          </cell>
          <cell r="I240">
            <v>1137.8</v>
          </cell>
          <cell r="J240">
            <v>3714.3</v>
          </cell>
          <cell r="K240">
            <v>3189.3</v>
          </cell>
          <cell r="L240">
            <v>612.79999999999995</v>
          </cell>
          <cell r="M240">
            <v>3.0004341E-2</v>
          </cell>
          <cell r="N240">
            <v>3.6</v>
          </cell>
          <cell r="O240">
            <v>257.15499999999997</v>
          </cell>
          <cell r="P240">
            <v>264.97000000000003</v>
          </cell>
          <cell r="Q240">
            <v>259.43400000000003</v>
          </cell>
          <cell r="R240">
            <v>215.268</v>
          </cell>
          <cell r="S240">
            <v>105.55665</v>
          </cell>
          <cell r="T240">
            <v>958.99678789113239</v>
          </cell>
          <cell r="U240">
            <v>211.726</v>
          </cell>
          <cell r="V240">
            <v>147.68780000000001</v>
          </cell>
          <cell r="W240">
            <v>13.22</v>
          </cell>
          <cell r="X240">
            <v>1.83</v>
          </cell>
          <cell r="Y240">
            <v>0</v>
          </cell>
          <cell r="Z240">
            <v>101.5878</v>
          </cell>
          <cell r="AA240">
            <v>1.61</v>
          </cell>
          <cell r="AB240">
            <v>104.58307000000001</v>
          </cell>
          <cell r="AC240">
            <v>104.8201</v>
          </cell>
          <cell r="AD240">
            <v>801.5</v>
          </cell>
          <cell r="AE240">
            <v>212250</v>
          </cell>
          <cell r="AF240">
            <v>1618500</v>
          </cell>
          <cell r="AG240">
            <v>966.25681935384694</v>
          </cell>
          <cell r="AH240">
            <v>1121362.3</v>
          </cell>
          <cell r="AI240">
            <v>183.511</v>
          </cell>
          <cell r="AJ240">
            <v>7.1</v>
          </cell>
          <cell r="AK240">
            <v>3010.3009999999999</v>
          </cell>
          <cell r="AL240">
            <v>3770.431</v>
          </cell>
          <cell r="AM240">
            <v>-0.225769845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0</v>
          </cell>
          <cell r="H241">
            <v>20927.044868607802</v>
          </cell>
          <cell r="I241">
            <v>1142.6386081655701</v>
          </cell>
          <cell r="J241">
            <v>3731.2326662166302</v>
          </cell>
          <cell r="K241">
            <v>3212.5758394606401</v>
          </cell>
          <cell r="L241">
            <v>623.98178140957202</v>
          </cell>
          <cell r="M241">
            <v>3.0493557318502802E-2</v>
          </cell>
          <cell r="N241">
            <v>3.6</v>
          </cell>
          <cell r="O241">
            <v>257.87900000000002</v>
          </cell>
          <cell r="P241">
            <v>265.548</v>
          </cell>
          <cell r="Q241">
            <v>260.048</v>
          </cell>
          <cell r="R241">
            <v>217.488</v>
          </cell>
          <cell r="S241">
            <v>105.85384000000001</v>
          </cell>
          <cell r="T241">
            <v>959.63507922502117</v>
          </cell>
          <cell r="U241">
            <v>212.76400000000001</v>
          </cell>
          <cell r="V241">
            <v>154.33293</v>
          </cell>
          <cell r="W241">
            <v>12.62</v>
          </cell>
          <cell r="X241">
            <v>1.55</v>
          </cell>
          <cell r="Y241">
            <v>0</v>
          </cell>
          <cell r="Z241">
            <v>102.1494</v>
          </cell>
          <cell r="AA241">
            <v>1.57</v>
          </cell>
          <cell r="AB241">
            <v>104.83059</v>
          </cell>
          <cell r="AC241">
            <v>105.90109</v>
          </cell>
          <cell r="AD241">
            <v>802.2</v>
          </cell>
          <cell r="AE241">
            <v>224400</v>
          </cell>
          <cell r="AF241">
            <v>1685200</v>
          </cell>
          <cell r="AG241">
            <v>966.56680848567419</v>
          </cell>
          <cell r="AH241">
            <v>1120352.45396016</v>
          </cell>
          <cell r="AI241">
            <v>190.30799999999999</v>
          </cell>
          <cell r="AJ241">
            <v>6.9</v>
          </cell>
          <cell r="AK241">
            <v>2995.52528354483</v>
          </cell>
          <cell r="AL241">
            <v>3740.4455654528701</v>
          </cell>
          <cell r="AM241">
            <v>-0.17319342700000001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0</v>
          </cell>
          <cell r="H242">
            <v>20823.904306135701</v>
          </cell>
          <cell r="I242">
            <v>1148.12123401546</v>
          </cell>
          <cell r="J242">
            <v>3736.8144963702298</v>
          </cell>
          <cell r="K242">
            <v>3225.4629297624701</v>
          </cell>
          <cell r="L242">
            <v>636.76966740769501</v>
          </cell>
          <cell r="M242">
            <v>3.1061689020757101E-2</v>
          </cell>
          <cell r="N242">
            <v>3.6</v>
          </cell>
          <cell r="O242">
            <v>258.63</v>
          </cell>
          <cell r="P242">
            <v>266.02</v>
          </cell>
          <cell r="Q242">
            <v>260.483</v>
          </cell>
          <cell r="R242">
            <v>221.18</v>
          </cell>
          <cell r="S242">
            <v>106.16211</v>
          </cell>
          <cell r="T242">
            <v>960.06783058036638</v>
          </cell>
          <cell r="U242">
            <v>213.935</v>
          </cell>
          <cell r="V242">
            <v>159.80295000000001</v>
          </cell>
          <cell r="W242">
            <v>13.78</v>
          </cell>
          <cell r="X242">
            <v>1.55</v>
          </cell>
          <cell r="Y242">
            <v>0</v>
          </cell>
          <cell r="Z242">
            <v>101.9421</v>
          </cell>
          <cell r="AA242">
            <v>1.55</v>
          </cell>
          <cell r="AB242">
            <v>105.00595</v>
          </cell>
          <cell r="AC242">
            <v>107.69883</v>
          </cell>
          <cell r="AD242">
            <v>802.3</v>
          </cell>
          <cell r="AE242">
            <v>236000</v>
          </cell>
          <cell r="AF242">
            <v>1769500</v>
          </cell>
          <cell r="AG242">
            <v>966.03836114818989</v>
          </cell>
          <cell r="AH242">
            <v>1119823.2080856201</v>
          </cell>
          <cell r="AI242">
            <v>187.23400000000001</v>
          </cell>
          <cell r="AJ242">
            <v>6.2</v>
          </cell>
          <cell r="AK242">
            <v>2979.1401299085901</v>
          </cell>
          <cell r="AL242">
            <v>3708.4470232072099</v>
          </cell>
          <cell r="AM242">
            <v>-0.28698280999999998</v>
          </cell>
        </row>
        <row r="243">
          <cell r="B243">
            <v>384</v>
          </cell>
          <cell r="C243">
            <v>277</v>
          </cell>
          <cell r="D243">
            <v>94</v>
          </cell>
          <cell r="E243">
            <v>371</v>
          </cell>
          <cell r="G24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435A-2606-4C39-9AB5-5DAC4574668B}">
  <dimension ref="A1:M242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2" width="14.1796875" customWidth="1"/>
    <col min="3" max="4" width="9.36328125" bestFit="1" customWidth="1"/>
    <col min="10" max="10" width="11.7265625" customWidth="1"/>
  </cols>
  <sheetData>
    <row r="1" spans="1:13" x14ac:dyDescent="0.35">
      <c r="B1" s="1" t="s">
        <v>262</v>
      </c>
      <c r="C1" t="s">
        <v>247</v>
      </c>
      <c r="D1" t="s">
        <v>253</v>
      </c>
      <c r="E1" t="s">
        <v>254</v>
      </c>
      <c r="F1" t="s">
        <v>255</v>
      </c>
      <c r="G1" t="s">
        <v>256</v>
      </c>
      <c r="H1" t="s">
        <v>248</v>
      </c>
      <c r="I1" t="s">
        <v>257</v>
      </c>
      <c r="J1" t="s">
        <v>258</v>
      </c>
      <c r="K1" t="s">
        <v>251</v>
      </c>
      <c r="L1" t="s">
        <v>259</v>
      </c>
      <c r="M1" t="s">
        <v>260</v>
      </c>
    </row>
    <row r="2" spans="1:13" x14ac:dyDescent="0.35">
      <c r="B2" t="s">
        <v>263</v>
      </c>
      <c r="C2" t="s">
        <v>242</v>
      </c>
      <c r="D2" t="s">
        <v>1</v>
      </c>
      <c r="E2" t="s">
        <v>243</v>
      </c>
      <c r="F2" t="s">
        <v>244</v>
      </c>
      <c r="G2" t="s">
        <v>245</v>
      </c>
      <c r="H2" t="s">
        <v>249</v>
      </c>
      <c r="I2" t="s">
        <v>246</v>
      </c>
      <c r="J2" t="s">
        <v>0</v>
      </c>
      <c r="K2" t="s">
        <v>250</v>
      </c>
      <c r="L2" t="s">
        <v>252</v>
      </c>
      <c r="M2" t="s">
        <v>261</v>
      </c>
    </row>
    <row r="3" spans="1:13" x14ac:dyDescent="0.35">
      <c r="A3" t="s">
        <v>2</v>
      </c>
      <c r="B3">
        <f>VLOOKUP($A3,'[1]2019'!$A$1:$LN$241,MATCH(B$2,'[1]2019'!$A$1:$LN$1,0),FALSE)</f>
        <v>162</v>
      </c>
      <c r="C3">
        <f>VLOOKUP($A3,[2]Sheet1!$A$1:$KL$1000,MATCH(C$2,[2]Sheet1!$A$2:$KL$2,0),FALSE)</f>
        <v>4</v>
      </c>
      <c r="D3">
        <f>VLOOKUP($A3,[2]Sheet1!$A$1:$KL$1000,MATCH(D$2,[2]Sheet1!$A$2:$KL$2,0),FALSE)</f>
        <v>169.3</v>
      </c>
      <c r="E3">
        <f>VLOOKUP($A3,[2]Sheet1!$A$1:$KL$1000,MATCH(E$2,[2]Sheet1!$A$2:$KL$2,0),FALSE)</f>
        <v>100.551</v>
      </c>
      <c r="F3">
        <f>VLOOKUP($A3,[2]Sheet1!$A$1:$KL$1000,MATCH(F$2,[2]Sheet1!$A$2:$KL$2,0),FALSE)</f>
        <v>70.178049999999999</v>
      </c>
      <c r="G3">
        <f>VLOOKUP($A3,[2]Sheet1!$A$1:$KL$1000,MATCH(G$2,[2]Sheet1!$A$2:$KL$2,0),FALSE)</f>
        <v>24.95</v>
      </c>
      <c r="H3">
        <f>VLOOKUP($A3,[2]Sheet1!$A$1:$KL$1000,MATCH(H$2,[2]Sheet1!$A$2:$KL$2,0),FALSE)</f>
        <v>6.12</v>
      </c>
      <c r="I3">
        <f>VLOOKUP($A3,[2]Sheet1!$A$1:$KL$1000,MATCH(I$2,[2]Sheet1!$A$2:$KL$2,0),FALSE)</f>
        <v>0</v>
      </c>
      <c r="J3">
        <f>VLOOKUP($A3,[2]Sheet1!$A$1:$KL$1000,MATCH(J$2,[2]Sheet1!$A$2:$KL$2,0),FALSE)</f>
        <v>91.409199999999998</v>
      </c>
      <c r="K3">
        <f>VLOOKUP($A3,[2]Sheet1!$A$1:$KL$1000,MATCH(K$2,[2]Sheet1!$A$2:$KL$2,0),FALSE)</f>
        <v>5.4502899E-2</v>
      </c>
      <c r="L3">
        <f>VLOOKUP($A3,[2]Sheet1!$A$1:$KL$1000,MATCH(L$2,[2]Sheet1!$A$2:$KL$2,0),FALSE)</f>
        <v>118.732</v>
      </c>
      <c r="M3">
        <f>VLOOKUP($A3,[2]Sheet1!$A$1:$KL$1000,MATCH(M$2,[2]Sheet1!$A$2:$KL$2,0),FALSE)</f>
        <v>165.6</v>
      </c>
    </row>
    <row r="4" spans="1:13" x14ac:dyDescent="0.35">
      <c r="A4" t="s">
        <v>3</v>
      </c>
      <c r="B4">
        <f>VLOOKUP($A4,'[1]2019'!$A$1:$LN$241,MATCH(B$2,'[1]2019'!$A$1:$LN$1,0),FALSE)</f>
        <v>1000</v>
      </c>
      <c r="C4">
        <f>VLOOKUP($A4,[2]Sheet1!$A$1:$KL$1000,MATCH(C$2,[2]Sheet1!$A$2:$KL$2,0),FALSE)</f>
        <v>4.0999999999999996</v>
      </c>
      <c r="D4">
        <f>VLOOKUP($A4,[2]Sheet1!$A$1:$KL$1000,MATCH(D$2,[2]Sheet1!$A$2:$KL$2,0),FALSE)</f>
        <v>170</v>
      </c>
      <c r="E4">
        <f>VLOOKUP($A4,[2]Sheet1!$A$1:$KL$1000,MATCH(E$2,[2]Sheet1!$A$2:$KL$2,0),FALSE)</f>
        <v>101.339</v>
      </c>
      <c r="F4">
        <f>VLOOKUP($A4,[2]Sheet1!$A$1:$KL$1000,MATCH(F$2,[2]Sheet1!$A$2:$KL$2,0),FALSE)</f>
        <v>83.648539999999997</v>
      </c>
      <c r="G4">
        <f>VLOOKUP($A4,[2]Sheet1!$A$1:$KL$1000,MATCH(G$2,[2]Sheet1!$A$2:$KL$2,0),FALSE)</f>
        <v>23.37</v>
      </c>
      <c r="H4">
        <f>VLOOKUP($A4,[2]Sheet1!$A$1:$KL$1000,MATCH(H$2,[2]Sheet1!$A$2:$KL$2,0),FALSE)</f>
        <v>6.22</v>
      </c>
      <c r="I4">
        <f>VLOOKUP($A4,[2]Sheet1!$A$1:$KL$1000,MATCH(I$2,[2]Sheet1!$A$2:$KL$2,0),FALSE)</f>
        <v>0</v>
      </c>
      <c r="J4">
        <f>VLOOKUP($A4,[2]Sheet1!$A$1:$KL$1000,MATCH(J$2,[2]Sheet1!$A$2:$KL$2,0),FALSE)</f>
        <v>91.724500000000006</v>
      </c>
      <c r="K4">
        <f>VLOOKUP($A4,[2]Sheet1!$A$1:$KL$1000,MATCH(K$2,[2]Sheet1!$A$2:$KL$2,0),FALSE)</f>
        <v>0.145673895</v>
      </c>
      <c r="L4">
        <f>VLOOKUP($A4,[2]Sheet1!$A$1:$KL$1000,MATCH(L$2,[2]Sheet1!$A$2:$KL$2,0),FALSE)</f>
        <v>126.863</v>
      </c>
      <c r="M4">
        <f>VLOOKUP($A4,[2]Sheet1!$A$1:$KL$1000,MATCH(M$2,[2]Sheet1!$A$2:$KL$2,0),FALSE)</f>
        <v>166.2</v>
      </c>
    </row>
    <row r="5" spans="1:13" x14ac:dyDescent="0.35">
      <c r="A5" t="s">
        <v>4</v>
      </c>
      <c r="B5">
        <f>VLOOKUP($A5,'[1]2019'!$A$1:$LN$241,MATCH(B$2,'[1]2019'!$A$1:$LN$1,0),FALSE)</f>
        <v>3300</v>
      </c>
      <c r="C5">
        <f>VLOOKUP($A5,[2]Sheet1!$A$1:$KL$1000,MATCH(C$2,[2]Sheet1!$A$2:$KL$2,0),FALSE)</f>
        <v>4</v>
      </c>
      <c r="D5">
        <f>VLOOKUP($A5,[2]Sheet1!$A$1:$KL$1000,MATCH(D$2,[2]Sheet1!$A$2:$KL$2,0),FALSE)</f>
        <v>171</v>
      </c>
      <c r="E5">
        <f>VLOOKUP($A5,[2]Sheet1!$A$1:$KL$1000,MATCH(E$2,[2]Sheet1!$A$2:$KL$2,0),FALSE)</f>
        <v>102.126</v>
      </c>
      <c r="F5">
        <f>VLOOKUP($A5,[2]Sheet1!$A$1:$KL$1000,MATCH(F$2,[2]Sheet1!$A$2:$KL$2,0),FALSE)</f>
        <v>81.442580000000007</v>
      </c>
      <c r="G5">
        <f>VLOOKUP($A5,[2]Sheet1!$A$1:$KL$1000,MATCH(G$2,[2]Sheet1!$A$2:$KL$2,0),FALSE)</f>
        <v>24.11</v>
      </c>
      <c r="H5">
        <f>VLOOKUP($A5,[2]Sheet1!$A$1:$KL$1000,MATCH(H$2,[2]Sheet1!$A$2:$KL$2,0),FALSE)</f>
        <v>6.22</v>
      </c>
      <c r="I5">
        <f>VLOOKUP($A5,[2]Sheet1!$A$1:$KL$1000,MATCH(I$2,[2]Sheet1!$A$2:$KL$2,0),FALSE)</f>
        <v>0</v>
      </c>
      <c r="J5">
        <f>VLOOKUP($A5,[2]Sheet1!$A$1:$KL$1000,MATCH(J$2,[2]Sheet1!$A$2:$KL$2,0),FALSE)</f>
        <v>92.082999999999998</v>
      </c>
      <c r="K5">
        <f>VLOOKUP($A5,[2]Sheet1!$A$1:$KL$1000,MATCH(K$2,[2]Sheet1!$A$2:$KL$2,0),FALSE)</f>
        <v>0.41236779200000001</v>
      </c>
      <c r="L5">
        <f>VLOOKUP($A5,[2]Sheet1!$A$1:$KL$1000,MATCH(L$2,[2]Sheet1!$A$2:$KL$2,0),FALSE)</f>
        <v>133.09</v>
      </c>
      <c r="M5">
        <f>VLOOKUP($A5,[2]Sheet1!$A$1:$KL$1000,MATCH(M$2,[2]Sheet1!$A$2:$KL$2,0),FALSE)</f>
        <v>166.5</v>
      </c>
    </row>
    <row r="6" spans="1:13" x14ac:dyDescent="0.35">
      <c r="A6" t="s">
        <v>5</v>
      </c>
      <c r="B6">
        <f>VLOOKUP($A6,'[1]2019'!$A$1:$LN$241,MATCH(B$2,'[1]2019'!$A$1:$LN$1,0),FALSE)</f>
        <v>0</v>
      </c>
      <c r="C6">
        <f>VLOOKUP($A6,[2]Sheet1!$A$1:$KL$1000,MATCH(C$2,[2]Sheet1!$A$2:$KL$2,0),FALSE)</f>
        <v>3.8</v>
      </c>
      <c r="D6">
        <f>VLOOKUP($A6,[2]Sheet1!$A$1:$KL$1000,MATCH(D$2,[2]Sheet1!$A$2:$KL$2,0),FALSE)</f>
        <v>170.9</v>
      </c>
      <c r="E6">
        <f>VLOOKUP($A6,[2]Sheet1!$A$1:$KL$1000,MATCH(E$2,[2]Sheet1!$A$2:$KL$2,0),FALSE)</f>
        <v>102.923</v>
      </c>
      <c r="F6">
        <f>VLOOKUP($A6,[2]Sheet1!$A$1:$KL$1000,MATCH(F$2,[2]Sheet1!$A$2:$KL$2,0),FALSE)</f>
        <v>68.758759999999995</v>
      </c>
      <c r="G6">
        <f>VLOOKUP($A6,[2]Sheet1!$A$1:$KL$1000,MATCH(G$2,[2]Sheet1!$A$2:$KL$2,0),FALSE)</f>
        <v>26.2</v>
      </c>
      <c r="H6">
        <f>VLOOKUP($A6,[2]Sheet1!$A$1:$KL$1000,MATCH(H$2,[2]Sheet1!$A$2:$KL$2,0),FALSE)</f>
        <v>6.15</v>
      </c>
      <c r="I6">
        <f>VLOOKUP($A6,[2]Sheet1!$A$1:$KL$1000,MATCH(I$2,[2]Sheet1!$A$2:$KL$2,0),FALSE)</f>
        <v>0</v>
      </c>
      <c r="J6">
        <f>VLOOKUP($A6,[2]Sheet1!$A$1:$KL$1000,MATCH(J$2,[2]Sheet1!$A$2:$KL$2,0),FALSE)</f>
        <v>92.665899999999993</v>
      </c>
      <c r="K6">
        <f>VLOOKUP($A6,[2]Sheet1!$A$1:$KL$1000,MATCH(K$2,[2]Sheet1!$A$2:$KL$2,0),FALSE)</f>
        <v>0.56946397500000001</v>
      </c>
      <c r="L6">
        <f>VLOOKUP($A6,[2]Sheet1!$A$1:$KL$1000,MATCH(L$2,[2]Sheet1!$A$2:$KL$2,0),FALSE)</f>
        <v>129.655</v>
      </c>
      <c r="M6">
        <f>VLOOKUP($A6,[2]Sheet1!$A$1:$KL$1000,MATCH(M$2,[2]Sheet1!$A$2:$KL$2,0),FALSE)</f>
        <v>166.7</v>
      </c>
    </row>
    <row r="7" spans="1:13" x14ac:dyDescent="0.35">
      <c r="A7" t="s">
        <v>6</v>
      </c>
      <c r="B7">
        <f>VLOOKUP($A7,'[1]2019'!$A$1:$LN$241,MATCH(B$2,'[1]2019'!$A$1:$LN$1,0),FALSE)</f>
        <v>0</v>
      </c>
      <c r="C7">
        <f>VLOOKUP($A7,[2]Sheet1!$A$1:$KL$1000,MATCH(C$2,[2]Sheet1!$A$2:$KL$2,0),FALSE)</f>
        <v>4</v>
      </c>
      <c r="D7">
        <f>VLOOKUP($A7,[2]Sheet1!$A$1:$KL$1000,MATCH(D$2,[2]Sheet1!$A$2:$KL$2,0),FALSE)</f>
        <v>171.2</v>
      </c>
      <c r="E7">
        <f>VLOOKUP($A7,[2]Sheet1!$A$1:$KL$1000,MATCH(E$2,[2]Sheet1!$A$2:$KL$2,0),FALSE)</f>
        <v>103.678</v>
      </c>
      <c r="F7">
        <f>VLOOKUP($A7,[2]Sheet1!$A$1:$KL$1000,MATCH(F$2,[2]Sheet1!$A$2:$KL$2,0),FALSE)</f>
        <v>60.57056</v>
      </c>
      <c r="G7">
        <f>VLOOKUP($A7,[2]Sheet1!$A$1:$KL$1000,MATCH(G$2,[2]Sheet1!$A$2:$KL$2,0),FALSE)</f>
        <v>23.65</v>
      </c>
      <c r="H7">
        <f>VLOOKUP($A7,[2]Sheet1!$A$1:$KL$1000,MATCH(H$2,[2]Sheet1!$A$2:$KL$2,0),FALSE)</f>
        <v>6.33</v>
      </c>
      <c r="I7">
        <f>VLOOKUP($A7,[2]Sheet1!$A$1:$KL$1000,MATCH(I$2,[2]Sheet1!$A$2:$KL$2,0),FALSE)</f>
        <v>0</v>
      </c>
      <c r="J7">
        <f>VLOOKUP($A7,[2]Sheet1!$A$1:$KL$1000,MATCH(J$2,[2]Sheet1!$A$2:$KL$2,0),FALSE)</f>
        <v>92.934700000000007</v>
      </c>
      <c r="K7">
        <f>VLOOKUP($A7,[2]Sheet1!$A$1:$KL$1000,MATCH(K$2,[2]Sheet1!$A$2:$KL$2,0),FALSE)</f>
        <v>0.74983769199999994</v>
      </c>
      <c r="L7">
        <f>VLOOKUP($A7,[2]Sheet1!$A$1:$KL$1000,MATCH(L$2,[2]Sheet1!$A$2:$KL$2,0),FALSE)</f>
        <v>131.738</v>
      </c>
      <c r="M7">
        <f>VLOOKUP($A7,[2]Sheet1!$A$1:$KL$1000,MATCH(M$2,[2]Sheet1!$A$2:$KL$2,0),FALSE)</f>
        <v>167.3</v>
      </c>
    </row>
    <row r="8" spans="1:13" x14ac:dyDescent="0.35">
      <c r="A8" t="s">
        <v>7</v>
      </c>
      <c r="B8">
        <f>VLOOKUP($A8,'[1]2019'!$A$1:$LN$241,MATCH(B$2,'[1]2019'!$A$1:$LN$1,0),FALSE)</f>
        <v>0</v>
      </c>
      <c r="C8">
        <f>VLOOKUP($A8,[2]Sheet1!$A$1:$KL$1000,MATCH(C$2,[2]Sheet1!$A$2:$KL$2,0),FALSE)</f>
        <v>4</v>
      </c>
      <c r="D8">
        <f>VLOOKUP($A8,[2]Sheet1!$A$1:$KL$1000,MATCH(D$2,[2]Sheet1!$A$2:$KL$2,0),FALSE)</f>
        <v>172.2</v>
      </c>
      <c r="E8">
        <f>VLOOKUP($A8,[2]Sheet1!$A$1:$KL$1000,MATCH(E$2,[2]Sheet1!$A$2:$KL$2,0),FALSE)</f>
        <v>104.42400000000001</v>
      </c>
      <c r="F8">
        <f>VLOOKUP($A8,[2]Sheet1!$A$1:$KL$1000,MATCH(F$2,[2]Sheet1!$A$2:$KL$2,0),FALSE)</f>
        <v>70.636840000000007</v>
      </c>
      <c r="G8">
        <f>VLOOKUP($A8,[2]Sheet1!$A$1:$KL$1000,MATCH(G$2,[2]Sheet1!$A$2:$KL$2,0),FALSE)</f>
        <v>19.54</v>
      </c>
      <c r="H8">
        <f>VLOOKUP($A8,[2]Sheet1!$A$1:$KL$1000,MATCH(H$2,[2]Sheet1!$A$2:$KL$2,0),FALSE)</f>
        <v>6.17</v>
      </c>
      <c r="I8">
        <f>VLOOKUP($A8,[2]Sheet1!$A$1:$KL$1000,MATCH(I$2,[2]Sheet1!$A$2:$KL$2,0),FALSE)</f>
        <v>0</v>
      </c>
      <c r="J8">
        <f>VLOOKUP($A8,[2]Sheet1!$A$1:$KL$1000,MATCH(J$2,[2]Sheet1!$A$2:$KL$2,0),FALSE)</f>
        <v>93.001800000000003</v>
      </c>
      <c r="K8">
        <f>VLOOKUP($A8,[2]Sheet1!$A$1:$KL$1000,MATCH(K$2,[2]Sheet1!$A$2:$KL$2,0),FALSE)</f>
        <v>0.78630482800000001</v>
      </c>
      <c r="L8">
        <f>VLOOKUP($A8,[2]Sheet1!$A$1:$KL$1000,MATCH(L$2,[2]Sheet1!$A$2:$KL$2,0),FALSE)</f>
        <v>142.57599999999999</v>
      </c>
      <c r="M8">
        <f>VLOOKUP($A8,[2]Sheet1!$A$1:$KL$1000,MATCH(M$2,[2]Sheet1!$A$2:$KL$2,0),FALSE)</f>
        <v>167.4</v>
      </c>
    </row>
    <row r="9" spans="1:13" x14ac:dyDescent="0.35">
      <c r="A9" t="s">
        <v>8</v>
      </c>
      <c r="B9">
        <f>VLOOKUP($A9,'[1]2019'!$A$1:$LN$241,MATCH(B$2,'[1]2019'!$A$1:$LN$1,0),FALSE)</f>
        <v>1035</v>
      </c>
      <c r="C9">
        <f>VLOOKUP($A9,[2]Sheet1!$A$1:$KL$1000,MATCH(C$2,[2]Sheet1!$A$2:$KL$2,0),FALSE)</f>
        <v>4</v>
      </c>
      <c r="D9">
        <f>VLOOKUP($A9,[2]Sheet1!$A$1:$KL$1000,MATCH(D$2,[2]Sheet1!$A$2:$KL$2,0),FALSE)</f>
        <v>172.7</v>
      </c>
      <c r="E9">
        <f>VLOOKUP($A9,[2]Sheet1!$A$1:$KL$1000,MATCH(E$2,[2]Sheet1!$A$2:$KL$2,0),FALSE)</f>
        <v>105.054</v>
      </c>
      <c r="F9">
        <f>VLOOKUP($A9,[2]Sheet1!$A$1:$KL$1000,MATCH(F$2,[2]Sheet1!$A$2:$KL$2,0),FALSE)</f>
        <v>67.090490000000003</v>
      </c>
      <c r="G9">
        <f>VLOOKUP($A9,[2]Sheet1!$A$1:$KL$1000,MATCH(G$2,[2]Sheet1!$A$2:$KL$2,0),FALSE)</f>
        <v>20.74</v>
      </c>
      <c r="H9">
        <f>VLOOKUP($A9,[2]Sheet1!$A$1:$KL$1000,MATCH(H$2,[2]Sheet1!$A$2:$KL$2,0),FALSE)</f>
        <v>6.08</v>
      </c>
      <c r="I9">
        <f>VLOOKUP($A9,[2]Sheet1!$A$1:$KL$1000,MATCH(I$2,[2]Sheet1!$A$2:$KL$2,0),FALSE)</f>
        <v>0</v>
      </c>
      <c r="J9">
        <f>VLOOKUP($A9,[2]Sheet1!$A$1:$KL$1000,MATCH(J$2,[2]Sheet1!$A$2:$KL$2,0),FALSE)</f>
        <v>92.837299999999999</v>
      </c>
      <c r="K9">
        <f>VLOOKUP($A9,[2]Sheet1!$A$1:$KL$1000,MATCH(K$2,[2]Sheet1!$A$2:$KL$2,0),FALSE)</f>
        <v>0.86499339099999994</v>
      </c>
      <c r="L9">
        <f>VLOOKUP($A9,[2]Sheet1!$A$1:$KL$1000,MATCH(L$2,[2]Sheet1!$A$2:$KL$2,0),FALSE)</f>
        <v>145.94200000000001</v>
      </c>
      <c r="M9">
        <f>VLOOKUP($A9,[2]Sheet1!$A$1:$KL$1000,MATCH(M$2,[2]Sheet1!$A$2:$KL$2,0),FALSE)</f>
        <v>168.3</v>
      </c>
    </row>
    <row r="10" spans="1:13" x14ac:dyDescent="0.35">
      <c r="A10" t="s">
        <v>9</v>
      </c>
      <c r="B10">
        <f>VLOOKUP($A10,'[1]2019'!$A$1:$LN$241,MATCH(B$2,'[1]2019'!$A$1:$LN$1,0),FALSE)</f>
        <v>0</v>
      </c>
      <c r="C10">
        <f>VLOOKUP($A10,[2]Sheet1!$A$1:$KL$1000,MATCH(C$2,[2]Sheet1!$A$2:$KL$2,0),FALSE)</f>
        <v>4.0999999999999996</v>
      </c>
      <c r="D10">
        <f>VLOOKUP($A10,[2]Sheet1!$A$1:$KL$1000,MATCH(D$2,[2]Sheet1!$A$2:$KL$2,0),FALSE)</f>
        <v>172.7</v>
      </c>
      <c r="E10">
        <f>VLOOKUP($A10,[2]Sheet1!$A$1:$KL$1000,MATCH(E$2,[2]Sheet1!$A$2:$KL$2,0),FALSE)</f>
        <v>105.768</v>
      </c>
      <c r="F10">
        <f>VLOOKUP($A10,[2]Sheet1!$A$1:$KL$1000,MATCH(F$2,[2]Sheet1!$A$2:$KL$2,0),FALSE)</f>
        <v>74.915539999999993</v>
      </c>
      <c r="G10">
        <f>VLOOKUP($A10,[2]Sheet1!$A$1:$KL$1000,MATCH(G$2,[2]Sheet1!$A$2:$KL$2,0),FALSE)</f>
        <v>16.84</v>
      </c>
      <c r="H10">
        <f>VLOOKUP($A10,[2]Sheet1!$A$1:$KL$1000,MATCH(H$2,[2]Sheet1!$A$2:$KL$2,0),FALSE)</f>
        <v>6.18</v>
      </c>
      <c r="I10">
        <f>VLOOKUP($A10,[2]Sheet1!$A$1:$KL$1000,MATCH(I$2,[2]Sheet1!$A$2:$KL$2,0),FALSE)</f>
        <v>0</v>
      </c>
      <c r="J10">
        <f>VLOOKUP($A10,[2]Sheet1!$A$1:$KL$1000,MATCH(J$2,[2]Sheet1!$A$2:$KL$2,0),FALSE)</f>
        <v>92.590999999999994</v>
      </c>
      <c r="K10">
        <f>VLOOKUP($A10,[2]Sheet1!$A$1:$KL$1000,MATCH(K$2,[2]Sheet1!$A$2:$KL$2,0),FALSE)</f>
        <v>1.013918495</v>
      </c>
      <c r="L10">
        <f>VLOOKUP($A10,[2]Sheet1!$A$1:$KL$1000,MATCH(L$2,[2]Sheet1!$A$2:$KL$2,0),FALSE)</f>
        <v>140.85900000000001</v>
      </c>
      <c r="M10">
        <f>VLOOKUP($A10,[2]Sheet1!$A$1:$KL$1000,MATCH(M$2,[2]Sheet1!$A$2:$KL$2,0),FALSE)</f>
        <v>168.7</v>
      </c>
    </row>
    <row r="11" spans="1:13" x14ac:dyDescent="0.35">
      <c r="A11" t="s">
        <v>10</v>
      </c>
      <c r="B11">
        <f>VLOOKUP($A11,'[1]2019'!$A$1:$LN$241,MATCH(B$2,'[1]2019'!$A$1:$LN$1,0),FALSE)</f>
        <v>115</v>
      </c>
      <c r="C11">
        <f>VLOOKUP($A11,[2]Sheet1!$A$1:$KL$1000,MATCH(C$2,[2]Sheet1!$A$2:$KL$2,0),FALSE)</f>
        <v>3.9</v>
      </c>
      <c r="D11">
        <f>VLOOKUP($A11,[2]Sheet1!$A$1:$KL$1000,MATCH(D$2,[2]Sheet1!$A$2:$KL$2,0),FALSE)</f>
        <v>173.6</v>
      </c>
      <c r="E11">
        <f>VLOOKUP($A11,[2]Sheet1!$A$1:$KL$1000,MATCH(E$2,[2]Sheet1!$A$2:$KL$2,0),FALSE)</f>
        <v>106.538</v>
      </c>
      <c r="F11">
        <f>VLOOKUP($A11,[2]Sheet1!$A$1:$KL$1000,MATCH(F$2,[2]Sheet1!$A$2:$KL$2,0),FALSE)</f>
        <v>65.413309999999996</v>
      </c>
      <c r="G11">
        <f>VLOOKUP($A11,[2]Sheet1!$A$1:$KL$1000,MATCH(G$2,[2]Sheet1!$A$2:$KL$2,0),FALSE)</f>
        <v>20.57</v>
      </c>
      <c r="H11">
        <f>VLOOKUP($A11,[2]Sheet1!$A$1:$KL$1000,MATCH(H$2,[2]Sheet1!$A$2:$KL$2,0),FALSE)</f>
        <v>6.13</v>
      </c>
      <c r="I11">
        <f>VLOOKUP($A11,[2]Sheet1!$A$1:$KL$1000,MATCH(I$2,[2]Sheet1!$A$2:$KL$2,0),FALSE)</f>
        <v>0</v>
      </c>
      <c r="J11">
        <f>VLOOKUP($A11,[2]Sheet1!$A$1:$KL$1000,MATCH(J$2,[2]Sheet1!$A$2:$KL$2,0),FALSE)</f>
        <v>92.982699999999994</v>
      </c>
      <c r="K11">
        <f>VLOOKUP($A11,[2]Sheet1!$A$1:$KL$1000,MATCH(K$2,[2]Sheet1!$A$2:$KL$2,0),FALSE)</f>
        <v>1.1200950780000001</v>
      </c>
      <c r="L11">
        <f>VLOOKUP($A11,[2]Sheet1!$A$1:$KL$1000,MATCH(L$2,[2]Sheet1!$A$2:$KL$2,0),FALSE)</f>
        <v>154.25800000000001</v>
      </c>
      <c r="M11">
        <f>VLOOKUP($A11,[2]Sheet1!$A$1:$KL$1000,MATCH(M$2,[2]Sheet1!$A$2:$KL$2,0),FALSE)</f>
        <v>168.9</v>
      </c>
    </row>
    <row r="12" spans="1:13" x14ac:dyDescent="0.35">
      <c r="A12" t="s">
        <v>11</v>
      </c>
      <c r="B12">
        <f>VLOOKUP($A12,'[1]2019'!$A$1:$LN$241,MATCH(B$2,'[1]2019'!$A$1:$LN$1,0),FALSE)</f>
        <v>17433</v>
      </c>
      <c r="C12">
        <f>VLOOKUP($A12,[2]Sheet1!$A$1:$KL$1000,MATCH(C$2,[2]Sheet1!$A$2:$KL$2,0),FALSE)</f>
        <v>3.9</v>
      </c>
      <c r="D12">
        <f>VLOOKUP($A12,[2]Sheet1!$A$1:$KL$1000,MATCH(D$2,[2]Sheet1!$A$2:$KL$2,0),FALSE)</f>
        <v>173.9</v>
      </c>
      <c r="E12">
        <f>VLOOKUP($A12,[2]Sheet1!$A$1:$KL$1000,MATCH(E$2,[2]Sheet1!$A$2:$KL$2,0),FALSE)</f>
        <v>107.383</v>
      </c>
      <c r="F12">
        <f>VLOOKUP($A12,[2]Sheet1!$A$1:$KL$1000,MATCH(F$2,[2]Sheet1!$A$2:$KL$2,0),FALSE)</f>
        <v>60.013460000000002</v>
      </c>
      <c r="G12">
        <f>VLOOKUP($A12,[2]Sheet1!$A$1:$KL$1000,MATCH(G$2,[2]Sheet1!$A$2:$KL$2,0),FALSE)</f>
        <v>23.63</v>
      </c>
      <c r="H12">
        <f>VLOOKUP($A12,[2]Sheet1!$A$1:$KL$1000,MATCH(H$2,[2]Sheet1!$A$2:$KL$2,0),FALSE)</f>
        <v>6.01</v>
      </c>
      <c r="I12">
        <f>VLOOKUP($A12,[2]Sheet1!$A$1:$KL$1000,MATCH(I$2,[2]Sheet1!$A$2:$KL$2,0),FALSE)</f>
        <v>0</v>
      </c>
      <c r="J12">
        <f>VLOOKUP($A12,[2]Sheet1!$A$1:$KL$1000,MATCH(J$2,[2]Sheet1!$A$2:$KL$2,0),FALSE)</f>
        <v>92.64</v>
      </c>
      <c r="K12">
        <f>VLOOKUP($A12,[2]Sheet1!$A$1:$KL$1000,MATCH(K$2,[2]Sheet1!$A$2:$KL$2,0),FALSE)</f>
        <v>1.51169463</v>
      </c>
      <c r="L12">
        <f>VLOOKUP($A12,[2]Sheet1!$A$1:$KL$1000,MATCH(L$2,[2]Sheet1!$A$2:$KL$2,0),FALSE)</f>
        <v>154.20099999999999</v>
      </c>
      <c r="M12">
        <f>VLOOKUP($A12,[2]Sheet1!$A$1:$KL$1000,MATCH(M$2,[2]Sheet1!$A$2:$KL$2,0),FALSE)</f>
        <v>169</v>
      </c>
    </row>
    <row r="13" spans="1:13" x14ac:dyDescent="0.35">
      <c r="A13" t="s">
        <v>12</v>
      </c>
      <c r="B13">
        <f>VLOOKUP($A13,'[1]2019'!$A$1:$LN$241,MATCH(B$2,'[1]2019'!$A$1:$LN$1,0),FALSE)</f>
        <v>0</v>
      </c>
      <c r="C13">
        <f>VLOOKUP($A13,[2]Sheet1!$A$1:$KL$1000,MATCH(C$2,[2]Sheet1!$A$2:$KL$2,0),FALSE)</f>
        <v>3.9</v>
      </c>
      <c r="D13">
        <f>VLOOKUP($A13,[2]Sheet1!$A$1:$KL$1000,MATCH(D$2,[2]Sheet1!$A$2:$KL$2,0),FALSE)</f>
        <v>174.2</v>
      </c>
      <c r="E13">
        <f>VLOOKUP($A13,[2]Sheet1!$A$1:$KL$1000,MATCH(E$2,[2]Sheet1!$A$2:$KL$2,0),FALSE)</f>
        <v>108.303</v>
      </c>
      <c r="F13">
        <f>VLOOKUP($A13,[2]Sheet1!$A$1:$KL$1000,MATCH(F$2,[2]Sheet1!$A$2:$KL$2,0),FALSE)</f>
        <v>46.269410000000001</v>
      </c>
      <c r="G13">
        <f>VLOOKUP($A13,[2]Sheet1!$A$1:$KL$1000,MATCH(G$2,[2]Sheet1!$A$2:$KL$2,0),FALSE)</f>
        <v>29.65</v>
      </c>
      <c r="H13">
        <f>VLOOKUP($A13,[2]Sheet1!$A$1:$KL$1000,MATCH(H$2,[2]Sheet1!$A$2:$KL$2,0),FALSE)</f>
        <v>6.09</v>
      </c>
      <c r="I13">
        <f>VLOOKUP($A13,[2]Sheet1!$A$1:$KL$1000,MATCH(I$2,[2]Sheet1!$A$2:$KL$2,0),FALSE)</f>
        <v>0</v>
      </c>
      <c r="J13">
        <f>VLOOKUP($A13,[2]Sheet1!$A$1:$KL$1000,MATCH(J$2,[2]Sheet1!$A$2:$KL$2,0),FALSE)</f>
        <v>92.660399999999996</v>
      </c>
      <c r="K13">
        <f>VLOOKUP($A13,[2]Sheet1!$A$1:$KL$1000,MATCH(K$2,[2]Sheet1!$A$2:$KL$2,0),FALSE)</f>
        <v>1.5945715460000001</v>
      </c>
      <c r="L13">
        <f>VLOOKUP($A13,[2]Sheet1!$A$1:$KL$1000,MATCH(L$2,[2]Sheet1!$A$2:$KL$2,0),FALSE)</f>
        <v>152.18600000000001</v>
      </c>
      <c r="M13">
        <f>VLOOKUP($A13,[2]Sheet1!$A$1:$KL$1000,MATCH(M$2,[2]Sheet1!$A$2:$KL$2,0),FALSE)</f>
        <v>169.2</v>
      </c>
    </row>
    <row r="14" spans="1:13" x14ac:dyDescent="0.35">
      <c r="A14" t="s">
        <v>13</v>
      </c>
      <c r="B14">
        <f>VLOOKUP($A14,'[1]2019'!$A$1:$LN$241,MATCH(B$2,'[1]2019'!$A$1:$LN$1,0),FALSE)</f>
        <v>109</v>
      </c>
      <c r="C14">
        <f>VLOOKUP($A14,[2]Sheet1!$A$1:$KL$1000,MATCH(C$2,[2]Sheet1!$A$2:$KL$2,0),FALSE)</f>
        <v>3.9</v>
      </c>
      <c r="D14">
        <f>VLOOKUP($A14,[2]Sheet1!$A$1:$KL$1000,MATCH(D$2,[2]Sheet1!$A$2:$KL$2,0),FALSE)</f>
        <v>174.6</v>
      </c>
      <c r="E14">
        <f>VLOOKUP($A14,[2]Sheet1!$A$1:$KL$1000,MATCH(E$2,[2]Sheet1!$A$2:$KL$2,0),FALSE)</f>
        <v>109.14100000000001</v>
      </c>
      <c r="F14">
        <f>VLOOKUP($A14,[2]Sheet1!$A$1:$KL$1000,MATCH(F$2,[2]Sheet1!$A$2:$KL$2,0),FALSE)</f>
        <v>44.000219999999999</v>
      </c>
      <c r="G14">
        <f>VLOOKUP($A14,[2]Sheet1!$A$1:$KL$1000,MATCH(G$2,[2]Sheet1!$A$2:$KL$2,0),FALSE)</f>
        <v>26.85</v>
      </c>
      <c r="H14">
        <f>VLOOKUP($A14,[2]Sheet1!$A$1:$KL$1000,MATCH(H$2,[2]Sheet1!$A$2:$KL$2,0),FALSE)</f>
        <v>5.6</v>
      </c>
      <c r="I14">
        <f>VLOOKUP($A14,[2]Sheet1!$A$1:$KL$1000,MATCH(I$2,[2]Sheet1!$A$2:$KL$2,0),FALSE)</f>
        <v>0</v>
      </c>
      <c r="J14">
        <f>VLOOKUP($A14,[2]Sheet1!$A$1:$KL$1000,MATCH(J$2,[2]Sheet1!$A$2:$KL$2,0),FALSE)</f>
        <v>92.345699999999994</v>
      </c>
      <c r="K14">
        <f>VLOOKUP($A14,[2]Sheet1!$A$1:$KL$1000,MATCH(K$2,[2]Sheet1!$A$2:$KL$2,0),FALSE)</f>
        <v>1.592416015</v>
      </c>
      <c r="L14">
        <f>VLOOKUP($A14,[2]Sheet1!$A$1:$KL$1000,MATCH(L$2,[2]Sheet1!$A$2:$KL$2,0),FALSE)</f>
        <v>157.119</v>
      </c>
      <c r="M14">
        <f>VLOOKUP($A14,[2]Sheet1!$A$1:$KL$1000,MATCH(M$2,[2]Sheet1!$A$2:$KL$2,0),FALSE)</f>
        <v>170</v>
      </c>
    </row>
    <row r="15" spans="1:13" x14ac:dyDescent="0.35">
      <c r="A15" t="s">
        <v>14</v>
      </c>
      <c r="B15">
        <f>VLOOKUP($A15,'[1]2019'!$A$1:$LN$241,MATCH(B$2,'[1]2019'!$A$1:$LN$1,0),FALSE)</f>
        <v>0</v>
      </c>
      <c r="C15">
        <f>VLOOKUP($A15,[2]Sheet1!$A$1:$KL$1000,MATCH(C$2,[2]Sheet1!$A$2:$KL$2,0),FALSE)</f>
        <v>4.2</v>
      </c>
      <c r="D15">
        <f>VLOOKUP($A15,[2]Sheet1!$A$1:$KL$1000,MATCH(D$2,[2]Sheet1!$A$2:$KL$2,0),FALSE)</f>
        <v>175.6</v>
      </c>
      <c r="E15">
        <f>VLOOKUP($A15,[2]Sheet1!$A$1:$KL$1000,MATCH(E$2,[2]Sheet1!$A$2:$KL$2,0),FALSE)</f>
        <v>109.846999999999</v>
      </c>
      <c r="F15">
        <f>VLOOKUP($A15,[2]Sheet1!$A$1:$KL$1000,MATCH(F$2,[2]Sheet1!$A$2:$KL$2,0),FALSE)</f>
        <v>49.38261</v>
      </c>
      <c r="G15">
        <f>VLOOKUP($A15,[2]Sheet1!$A$1:$KL$1000,MATCH(G$2,[2]Sheet1!$A$2:$KL$2,0),FALSE)</f>
        <v>22.02</v>
      </c>
      <c r="H15">
        <f>VLOOKUP($A15,[2]Sheet1!$A$1:$KL$1000,MATCH(H$2,[2]Sheet1!$A$2:$KL$2,0),FALSE)</f>
        <v>4.8099999999999996</v>
      </c>
      <c r="I15">
        <f>VLOOKUP($A15,[2]Sheet1!$A$1:$KL$1000,MATCH(I$2,[2]Sheet1!$A$2:$KL$2,0),FALSE)</f>
        <v>0</v>
      </c>
      <c r="J15">
        <f>VLOOKUP($A15,[2]Sheet1!$A$1:$KL$1000,MATCH(J$2,[2]Sheet1!$A$2:$KL$2,0),FALSE)</f>
        <v>91.890799999999999</v>
      </c>
      <c r="K15">
        <f>VLOOKUP($A15,[2]Sheet1!$A$1:$KL$1000,MATCH(K$2,[2]Sheet1!$A$2:$KL$2,0),FALSE)</f>
        <v>1.1394114040000001</v>
      </c>
      <c r="L15">
        <f>VLOOKUP($A15,[2]Sheet1!$A$1:$KL$1000,MATCH(L$2,[2]Sheet1!$A$2:$KL$2,0),FALSE)</f>
        <v>157.35599999999999</v>
      </c>
      <c r="M15">
        <f>VLOOKUP($A15,[2]Sheet1!$A$1:$KL$1000,MATCH(M$2,[2]Sheet1!$A$2:$KL$2,0),FALSE)</f>
        <v>170.3</v>
      </c>
    </row>
    <row r="16" spans="1:13" x14ac:dyDescent="0.35">
      <c r="A16" t="s">
        <v>15</v>
      </c>
      <c r="B16">
        <f>VLOOKUP($A16,'[1]2019'!$A$1:$LN$241,MATCH(B$2,'[1]2019'!$A$1:$LN$1,0),FALSE)</f>
        <v>1030</v>
      </c>
      <c r="C16">
        <f>VLOOKUP($A16,[2]Sheet1!$A$1:$KL$1000,MATCH(C$2,[2]Sheet1!$A$2:$KL$2,0),FALSE)</f>
        <v>4.2</v>
      </c>
      <c r="D16">
        <f>VLOOKUP($A16,[2]Sheet1!$A$1:$KL$1000,MATCH(D$2,[2]Sheet1!$A$2:$KL$2,0),FALSE)</f>
        <v>176</v>
      </c>
      <c r="E16">
        <f>VLOOKUP($A16,[2]Sheet1!$A$1:$KL$1000,MATCH(E$2,[2]Sheet1!$A$2:$KL$2,0),FALSE)</f>
        <v>110.502</v>
      </c>
      <c r="F16">
        <f>VLOOKUP($A16,[2]Sheet1!$A$1:$KL$1000,MATCH(F$2,[2]Sheet1!$A$2:$KL$2,0),FALSE)</f>
        <v>38.32432</v>
      </c>
      <c r="G16">
        <f>VLOOKUP($A16,[2]Sheet1!$A$1:$KL$1000,MATCH(G$2,[2]Sheet1!$A$2:$KL$2,0),FALSE)</f>
        <v>28.35</v>
      </c>
      <c r="H16">
        <f>VLOOKUP($A16,[2]Sheet1!$A$1:$KL$1000,MATCH(H$2,[2]Sheet1!$A$2:$KL$2,0),FALSE)</f>
        <v>4.68</v>
      </c>
      <c r="I16">
        <f>VLOOKUP($A16,[2]Sheet1!$A$1:$KL$1000,MATCH(I$2,[2]Sheet1!$A$2:$KL$2,0),FALSE)</f>
        <v>0</v>
      </c>
      <c r="J16">
        <f>VLOOKUP($A16,[2]Sheet1!$A$1:$KL$1000,MATCH(J$2,[2]Sheet1!$A$2:$KL$2,0),FALSE)</f>
        <v>91.2851</v>
      </c>
      <c r="K16">
        <f>VLOOKUP($A16,[2]Sheet1!$A$1:$KL$1000,MATCH(K$2,[2]Sheet1!$A$2:$KL$2,0),FALSE)</f>
        <v>1.164519181</v>
      </c>
      <c r="L16">
        <f>VLOOKUP($A16,[2]Sheet1!$A$1:$KL$1000,MATCH(L$2,[2]Sheet1!$A$2:$KL$2,0),FALSE)</f>
        <v>161.286</v>
      </c>
      <c r="M16">
        <f>VLOOKUP($A16,[2]Sheet1!$A$1:$KL$1000,MATCH(M$2,[2]Sheet1!$A$2:$KL$2,0),FALSE)</f>
        <v>171.2</v>
      </c>
    </row>
    <row r="17" spans="1:13" x14ac:dyDescent="0.35">
      <c r="A17" t="s">
        <v>16</v>
      </c>
      <c r="B17">
        <f>VLOOKUP($A17,'[1]2019'!$A$1:$LN$241,MATCH(B$2,'[1]2019'!$A$1:$LN$1,0),FALSE)</f>
        <v>592</v>
      </c>
      <c r="C17">
        <f>VLOOKUP($A17,[2]Sheet1!$A$1:$KL$1000,MATCH(C$2,[2]Sheet1!$A$2:$KL$2,0),FALSE)</f>
        <v>4.3</v>
      </c>
      <c r="D17">
        <f>VLOOKUP($A17,[2]Sheet1!$A$1:$KL$1000,MATCH(D$2,[2]Sheet1!$A$2:$KL$2,0),FALSE)</f>
        <v>176.1</v>
      </c>
      <c r="E17">
        <f>VLOOKUP($A17,[2]Sheet1!$A$1:$KL$1000,MATCH(E$2,[2]Sheet1!$A$2:$KL$2,0),FALSE)</f>
        <v>111.11</v>
      </c>
      <c r="F17">
        <f>VLOOKUP($A17,[2]Sheet1!$A$1:$KL$1000,MATCH(F$2,[2]Sheet1!$A$2:$KL$2,0),FALSE)</f>
        <v>32.775219999999997</v>
      </c>
      <c r="G17">
        <f>VLOOKUP($A17,[2]Sheet1!$A$1:$KL$1000,MATCH(G$2,[2]Sheet1!$A$2:$KL$2,0),FALSE)</f>
        <v>28.64</v>
      </c>
      <c r="H17">
        <f>VLOOKUP($A17,[2]Sheet1!$A$1:$KL$1000,MATCH(H$2,[2]Sheet1!$A$2:$KL$2,0),FALSE)</f>
        <v>4.3</v>
      </c>
      <c r="I17">
        <f>VLOOKUP($A17,[2]Sheet1!$A$1:$KL$1000,MATCH(I$2,[2]Sheet1!$A$2:$KL$2,0),FALSE)</f>
        <v>0</v>
      </c>
      <c r="J17">
        <f>VLOOKUP($A17,[2]Sheet1!$A$1:$KL$1000,MATCH(J$2,[2]Sheet1!$A$2:$KL$2,0),FALSE)</f>
        <v>91.058499999999995</v>
      </c>
      <c r="K17">
        <f>VLOOKUP($A17,[2]Sheet1!$A$1:$KL$1000,MATCH(K$2,[2]Sheet1!$A$2:$KL$2,0),FALSE)</f>
        <v>1.0978481330000001</v>
      </c>
      <c r="L17">
        <f>VLOOKUP($A17,[2]Sheet1!$A$1:$KL$1000,MATCH(L$2,[2]Sheet1!$A$2:$KL$2,0),FALSE)</f>
        <v>157.13999999999999</v>
      </c>
      <c r="M17">
        <f>VLOOKUP($A17,[2]Sheet1!$A$1:$KL$1000,MATCH(M$2,[2]Sheet1!$A$2:$KL$2,0),FALSE)</f>
        <v>171.7</v>
      </c>
    </row>
    <row r="18" spans="1:13" x14ac:dyDescent="0.35">
      <c r="A18" t="s">
        <v>17</v>
      </c>
      <c r="B18">
        <f>VLOOKUP($A18,'[1]2019'!$A$1:$LN$241,MATCH(B$2,'[1]2019'!$A$1:$LN$1,0),FALSE)</f>
        <v>2552</v>
      </c>
      <c r="C18">
        <f>VLOOKUP($A18,[2]Sheet1!$A$1:$KL$1000,MATCH(C$2,[2]Sheet1!$A$2:$KL$2,0),FALSE)</f>
        <v>4.4000000000000004</v>
      </c>
      <c r="D18">
        <f>VLOOKUP($A18,[2]Sheet1!$A$1:$KL$1000,MATCH(D$2,[2]Sheet1!$A$2:$KL$2,0),FALSE)</f>
        <v>176.4</v>
      </c>
      <c r="E18">
        <f>VLOOKUP($A18,[2]Sheet1!$A$1:$KL$1000,MATCH(E$2,[2]Sheet1!$A$2:$KL$2,0),FALSE)</f>
        <v>111.652</v>
      </c>
      <c r="F18">
        <f>VLOOKUP($A18,[2]Sheet1!$A$1:$KL$1000,MATCH(F$2,[2]Sheet1!$A$2:$KL$2,0),FALSE)</f>
        <v>37.690460000000002</v>
      </c>
      <c r="G18">
        <f>VLOOKUP($A18,[2]Sheet1!$A$1:$KL$1000,MATCH(G$2,[2]Sheet1!$A$2:$KL$2,0),FALSE)</f>
        <v>25.48</v>
      </c>
      <c r="H18">
        <f>VLOOKUP($A18,[2]Sheet1!$A$1:$KL$1000,MATCH(H$2,[2]Sheet1!$A$2:$KL$2,0),FALSE)</f>
        <v>3.98</v>
      </c>
      <c r="I18">
        <f>VLOOKUP($A18,[2]Sheet1!$A$1:$KL$1000,MATCH(I$2,[2]Sheet1!$A$2:$KL$2,0),FALSE)</f>
        <v>0</v>
      </c>
      <c r="J18">
        <f>VLOOKUP($A18,[2]Sheet1!$A$1:$KL$1000,MATCH(J$2,[2]Sheet1!$A$2:$KL$2,0),FALSE)</f>
        <v>90.738399999999999</v>
      </c>
      <c r="K18">
        <f>VLOOKUP($A18,[2]Sheet1!$A$1:$KL$1000,MATCH(K$2,[2]Sheet1!$A$2:$KL$2,0),FALSE)</f>
        <v>0.91970337300000005</v>
      </c>
      <c r="L18">
        <f>VLOOKUP($A18,[2]Sheet1!$A$1:$KL$1000,MATCH(L$2,[2]Sheet1!$A$2:$KL$2,0),FALSE)</f>
        <v>148.005</v>
      </c>
      <c r="M18">
        <f>VLOOKUP($A18,[2]Sheet1!$A$1:$KL$1000,MATCH(M$2,[2]Sheet1!$A$2:$KL$2,0),FALSE)</f>
        <v>172.1</v>
      </c>
    </row>
    <row r="19" spans="1:13" x14ac:dyDescent="0.35">
      <c r="A19" t="s">
        <v>18</v>
      </c>
      <c r="B19">
        <f>VLOOKUP($A19,'[1]2019'!$A$1:$LN$241,MATCH(B$2,'[1]2019'!$A$1:$LN$1,0),FALSE)</f>
        <v>0</v>
      </c>
      <c r="C19">
        <f>VLOOKUP($A19,[2]Sheet1!$A$1:$KL$1000,MATCH(C$2,[2]Sheet1!$A$2:$KL$2,0),FALSE)</f>
        <v>4.3</v>
      </c>
      <c r="D19">
        <f>VLOOKUP($A19,[2]Sheet1!$A$1:$KL$1000,MATCH(D$2,[2]Sheet1!$A$2:$KL$2,0),FALSE)</f>
        <v>177.3</v>
      </c>
      <c r="E19">
        <f>VLOOKUP($A19,[2]Sheet1!$A$1:$KL$1000,MATCH(E$2,[2]Sheet1!$A$2:$KL$2,0),FALSE)</f>
        <v>112.164</v>
      </c>
      <c r="F19">
        <f>VLOOKUP($A19,[2]Sheet1!$A$1:$KL$1000,MATCH(F$2,[2]Sheet1!$A$2:$KL$2,0),FALSE)</f>
        <v>37.588050000000003</v>
      </c>
      <c r="G19">
        <f>VLOOKUP($A19,[2]Sheet1!$A$1:$KL$1000,MATCH(G$2,[2]Sheet1!$A$2:$KL$2,0),FALSE)</f>
        <v>22.64</v>
      </c>
      <c r="H19">
        <f>VLOOKUP($A19,[2]Sheet1!$A$1:$KL$1000,MATCH(H$2,[2]Sheet1!$A$2:$KL$2,0),FALSE)</f>
        <v>3.78</v>
      </c>
      <c r="I19">
        <f>VLOOKUP($A19,[2]Sheet1!$A$1:$KL$1000,MATCH(I$2,[2]Sheet1!$A$2:$KL$2,0),FALSE)</f>
        <v>0</v>
      </c>
      <c r="J19">
        <f>VLOOKUP($A19,[2]Sheet1!$A$1:$KL$1000,MATCH(J$2,[2]Sheet1!$A$2:$KL$2,0),FALSE)</f>
        <v>90.2607</v>
      </c>
      <c r="K19">
        <f>VLOOKUP($A19,[2]Sheet1!$A$1:$KL$1000,MATCH(K$2,[2]Sheet1!$A$2:$KL$2,0),FALSE)</f>
        <v>0.77871140000000005</v>
      </c>
      <c r="L19">
        <f>VLOOKUP($A19,[2]Sheet1!$A$1:$KL$1000,MATCH(L$2,[2]Sheet1!$A$2:$KL$2,0),FALSE)</f>
        <v>156.232</v>
      </c>
      <c r="M19">
        <f>VLOOKUP($A19,[2]Sheet1!$A$1:$KL$1000,MATCH(M$2,[2]Sheet1!$A$2:$KL$2,0),FALSE)</f>
        <v>172.4</v>
      </c>
    </row>
    <row r="20" spans="1:13" x14ac:dyDescent="0.35">
      <c r="A20" t="s">
        <v>19</v>
      </c>
      <c r="B20">
        <f>VLOOKUP($A20,'[1]2019'!$A$1:$LN$241,MATCH(B$2,'[1]2019'!$A$1:$LN$1,0),FALSE)</f>
        <v>172808</v>
      </c>
      <c r="C20">
        <f>VLOOKUP($A20,[2]Sheet1!$A$1:$KL$1000,MATCH(C$2,[2]Sheet1!$A$2:$KL$2,0),FALSE)</f>
        <v>4.5</v>
      </c>
      <c r="D20">
        <f>VLOOKUP($A20,[2]Sheet1!$A$1:$KL$1000,MATCH(D$2,[2]Sheet1!$A$2:$KL$2,0),FALSE)</f>
        <v>177.7</v>
      </c>
      <c r="E20">
        <f>VLOOKUP($A20,[2]Sheet1!$A$1:$KL$1000,MATCH(E$2,[2]Sheet1!$A$2:$KL$2,0),FALSE)</f>
        <v>112.797</v>
      </c>
      <c r="F20">
        <f>VLOOKUP($A20,[2]Sheet1!$A$1:$KL$1000,MATCH(F$2,[2]Sheet1!$A$2:$KL$2,0),FALSE)</f>
        <v>38.479439999999997</v>
      </c>
      <c r="G20">
        <f>VLOOKUP($A20,[2]Sheet1!$A$1:$KL$1000,MATCH(G$2,[2]Sheet1!$A$2:$KL$2,0),FALSE)</f>
        <v>19.059999999999999</v>
      </c>
      <c r="H20">
        <f>VLOOKUP($A20,[2]Sheet1!$A$1:$KL$1000,MATCH(H$2,[2]Sheet1!$A$2:$KL$2,0),FALSE)</f>
        <v>3.58</v>
      </c>
      <c r="I20">
        <f>VLOOKUP($A20,[2]Sheet1!$A$1:$KL$1000,MATCH(I$2,[2]Sheet1!$A$2:$KL$2,0),FALSE)</f>
        <v>0</v>
      </c>
      <c r="J20">
        <f>VLOOKUP($A20,[2]Sheet1!$A$1:$KL$1000,MATCH(J$2,[2]Sheet1!$A$2:$KL$2,0),FALSE)</f>
        <v>89.781099999999995</v>
      </c>
      <c r="K20">
        <f>VLOOKUP($A20,[2]Sheet1!$A$1:$KL$1000,MATCH(K$2,[2]Sheet1!$A$2:$KL$2,0),FALSE)</f>
        <v>1.0143626779999999</v>
      </c>
      <c r="L20">
        <f>VLOOKUP($A20,[2]Sheet1!$A$1:$KL$1000,MATCH(L$2,[2]Sheet1!$A$2:$KL$2,0),FALSE)</f>
        <v>150.309</v>
      </c>
      <c r="M20">
        <f>VLOOKUP($A20,[2]Sheet1!$A$1:$KL$1000,MATCH(M$2,[2]Sheet1!$A$2:$KL$2,0),FALSE)</f>
        <v>173.1</v>
      </c>
    </row>
    <row r="21" spans="1:13" x14ac:dyDescent="0.35">
      <c r="A21" t="s">
        <v>20</v>
      </c>
      <c r="B21">
        <f>VLOOKUP($A21,'[1]2019'!$A$1:$LN$241,MATCH(B$2,'[1]2019'!$A$1:$LN$1,0),FALSE)</f>
        <v>0</v>
      </c>
      <c r="C21">
        <f>VLOOKUP($A21,[2]Sheet1!$A$1:$KL$1000,MATCH(C$2,[2]Sheet1!$A$2:$KL$2,0),FALSE)</f>
        <v>4.5999999999999996</v>
      </c>
      <c r="D21">
        <f>VLOOKUP($A21,[2]Sheet1!$A$1:$KL$1000,MATCH(D$2,[2]Sheet1!$A$2:$KL$2,0),FALSE)</f>
        <v>177.4</v>
      </c>
      <c r="E21">
        <f>VLOOKUP($A21,[2]Sheet1!$A$1:$KL$1000,MATCH(E$2,[2]Sheet1!$A$2:$KL$2,0),FALSE)</f>
        <v>113.491</v>
      </c>
      <c r="F21">
        <f>VLOOKUP($A21,[2]Sheet1!$A$1:$KL$1000,MATCH(F$2,[2]Sheet1!$A$2:$KL$2,0),FALSE)</f>
        <v>36.103400000000001</v>
      </c>
      <c r="G21">
        <f>VLOOKUP($A21,[2]Sheet1!$A$1:$KL$1000,MATCH(G$2,[2]Sheet1!$A$2:$KL$2,0),FALSE)</f>
        <v>21.62</v>
      </c>
      <c r="H21">
        <f>VLOOKUP($A21,[2]Sheet1!$A$1:$KL$1000,MATCH(H$2,[2]Sheet1!$A$2:$KL$2,0),FALSE)</f>
        <v>3.62</v>
      </c>
      <c r="I21">
        <f>VLOOKUP($A21,[2]Sheet1!$A$1:$KL$1000,MATCH(I$2,[2]Sheet1!$A$2:$KL$2,0),FALSE)</f>
        <v>0</v>
      </c>
      <c r="J21">
        <f>VLOOKUP($A21,[2]Sheet1!$A$1:$KL$1000,MATCH(J$2,[2]Sheet1!$A$2:$KL$2,0),FALSE)</f>
        <v>89.235200000000006</v>
      </c>
      <c r="K21">
        <f>VLOOKUP($A21,[2]Sheet1!$A$1:$KL$1000,MATCH(K$2,[2]Sheet1!$A$2:$KL$2,0),FALSE)</f>
        <v>0.78382824100000004</v>
      </c>
      <c r="L21">
        <f>VLOOKUP($A21,[2]Sheet1!$A$1:$KL$1000,MATCH(L$2,[2]Sheet1!$A$2:$KL$2,0),FALSE)</f>
        <v>142.47300000000001</v>
      </c>
      <c r="M21">
        <f>VLOOKUP($A21,[2]Sheet1!$A$1:$KL$1000,MATCH(M$2,[2]Sheet1!$A$2:$KL$2,0),FALSE)</f>
        <v>173.6</v>
      </c>
    </row>
    <row r="22" spans="1:13" x14ac:dyDescent="0.35">
      <c r="A22" t="s">
        <v>21</v>
      </c>
      <c r="B22">
        <f>VLOOKUP($A22,'[1]2019'!$A$1:$LN$241,MATCH(B$2,'[1]2019'!$A$1:$LN$1,0),FALSE)</f>
        <v>402</v>
      </c>
      <c r="C22">
        <f>VLOOKUP($A22,[2]Sheet1!$A$1:$KL$1000,MATCH(C$2,[2]Sheet1!$A$2:$KL$2,0),FALSE)</f>
        <v>4.9000000000000004</v>
      </c>
      <c r="D22">
        <f>VLOOKUP($A22,[2]Sheet1!$A$1:$KL$1000,MATCH(D$2,[2]Sheet1!$A$2:$KL$2,0),FALSE)</f>
        <v>177.4</v>
      </c>
      <c r="E22">
        <f>VLOOKUP($A22,[2]Sheet1!$A$1:$KL$1000,MATCH(E$2,[2]Sheet1!$A$2:$KL$2,0),FALSE)</f>
        <v>114.169</v>
      </c>
      <c r="F22">
        <f>VLOOKUP($A22,[2]Sheet1!$A$1:$KL$1000,MATCH(F$2,[2]Sheet1!$A$2:$KL$2,0),FALSE)</f>
        <v>32.154899999999998</v>
      </c>
      <c r="G22">
        <f>VLOOKUP($A22,[2]Sheet1!$A$1:$KL$1000,MATCH(G$2,[2]Sheet1!$A$2:$KL$2,0),FALSE)</f>
        <v>24.92</v>
      </c>
      <c r="H22">
        <f>VLOOKUP($A22,[2]Sheet1!$A$1:$KL$1000,MATCH(H$2,[2]Sheet1!$A$2:$KL$2,0),FALSE)</f>
        <v>3.47</v>
      </c>
      <c r="I22">
        <f>VLOOKUP($A22,[2]Sheet1!$A$1:$KL$1000,MATCH(I$2,[2]Sheet1!$A$2:$KL$2,0),FALSE)</f>
        <v>0</v>
      </c>
      <c r="J22">
        <f>VLOOKUP($A22,[2]Sheet1!$A$1:$KL$1000,MATCH(J$2,[2]Sheet1!$A$2:$KL$2,0),FALSE)</f>
        <v>89.156999999999996</v>
      </c>
      <c r="K22">
        <f>VLOOKUP($A22,[2]Sheet1!$A$1:$KL$1000,MATCH(K$2,[2]Sheet1!$A$2:$KL$2,0),FALSE)</f>
        <v>0.76051404499999997</v>
      </c>
      <c r="L22">
        <f>VLOOKUP($A22,[2]Sheet1!$A$1:$KL$1000,MATCH(L$2,[2]Sheet1!$A$2:$KL$2,0),FALSE)</f>
        <v>142.542</v>
      </c>
      <c r="M22">
        <f>VLOOKUP($A22,[2]Sheet1!$A$1:$KL$1000,MATCH(M$2,[2]Sheet1!$A$2:$KL$2,0),FALSE)</f>
        <v>174</v>
      </c>
    </row>
    <row r="23" spans="1:13" x14ac:dyDescent="0.35">
      <c r="A23" t="s">
        <v>22</v>
      </c>
      <c r="B23">
        <f>VLOOKUP($A23,'[1]2019'!$A$1:$LN$241,MATCH(B$2,'[1]2019'!$A$1:$LN$1,0),FALSE)</f>
        <v>1050</v>
      </c>
      <c r="C23">
        <f>VLOOKUP($A23,[2]Sheet1!$A$1:$KL$1000,MATCH(C$2,[2]Sheet1!$A$2:$KL$2,0),FALSE)</f>
        <v>5</v>
      </c>
      <c r="D23">
        <f>VLOOKUP($A23,[2]Sheet1!$A$1:$KL$1000,MATCH(D$2,[2]Sheet1!$A$2:$KL$2,0),FALSE)</f>
        <v>178.1</v>
      </c>
      <c r="E23">
        <f>VLOOKUP($A23,[2]Sheet1!$A$1:$KL$1000,MATCH(E$2,[2]Sheet1!$A$2:$KL$2,0),FALSE)</f>
        <v>114.812</v>
      </c>
      <c r="F23">
        <f>VLOOKUP($A23,[2]Sheet1!$A$1:$KL$1000,MATCH(F$2,[2]Sheet1!$A$2:$KL$2,0),FALSE)</f>
        <v>26.69379</v>
      </c>
      <c r="G23">
        <f>VLOOKUP($A23,[2]Sheet1!$A$1:$KL$1000,MATCH(G$2,[2]Sheet1!$A$2:$KL$2,0),FALSE)</f>
        <v>31.93</v>
      </c>
      <c r="H23">
        <f>VLOOKUP($A23,[2]Sheet1!$A$1:$KL$1000,MATCH(H$2,[2]Sheet1!$A$2:$KL$2,0),FALSE)</f>
        <v>2.82</v>
      </c>
      <c r="I23">
        <f>VLOOKUP($A23,[2]Sheet1!$A$1:$KL$1000,MATCH(I$2,[2]Sheet1!$A$2:$KL$2,0),FALSE)</f>
        <v>0</v>
      </c>
      <c r="J23">
        <f>VLOOKUP($A23,[2]Sheet1!$A$1:$KL$1000,MATCH(J$2,[2]Sheet1!$A$2:$KL$2,0),FALSE)</f>
        <v>88.674899999999994</v>
      </c>
      <c r="K23">
        <f>VLOOKUP($A23,[2]Sheet1!$A$1:$KL$1000,MATCH(K$2,[2]Sheet1!$A$2:$KL$2,0),FALSE)</f>
        <v>1.2238247040000001</v>
      </c>
      <c r="L23">
        <f>VLOOKUP($A23,[2]Sheet1!$A$1:$KL$1000,MATCH(L$2,[2]Sheet1!$A$2:$KL$2,0),FALSE)</f>
        <v>142.756</v>
      </c>
      <c r="M23">
        <f>VLOOKUP($A23,[2]Sheet1!$A$1:$KL$1000,MATCH(M$2,[2]Sheet1!$A$2:$KL$2,0),FALSE)</f>
        <v>174.2</v>
      </c>
    </row>
    <row r="24" spans="1:13" x14ac:dyDescent="0.35">
      <c r="A24" t="s">
        <v>23</v>
      </c>
      <c r="B24">
        <f>VLOOKUP($A24,'[1]2019'!$A$1:$LN$241,MATCH(B$2,'[1]2019'!$A$1:$LN$1,0),FALSE)</f>
        <v>2619</v>
      </c>
      <c r="C24">
        <f>VLOOKUP($A24,[2]Sheet1!$A$1:$KL$1000,MATCH(C$2,[2]Sheet1!$A$2:$KL$2,0),FALSE)</f>
        <v>5.3</v>
      </c>
      <c r="D24">
        <f>VLOOKUP($A24,[2]Sheet1!$A$1:$KL$1000,MATCH(D$2,[2]Sheet1!$A$2:$KL$2,0),FALSE)</f>
        <v>177.6</v>
      </c>
      <c r="E24">
        <f>VLOOKUP($A24,[2]Sheet1!$A$1:$KL$1000,MATCH(E$2,[2]Sheet1!$A$2:$KL$2,0),FALSE)</f>
        <v>115.309</v>
      </c>
      <c r="F24">
        <f>VLOOKUP($A24,[2]Sheet1!$A$1:$KL$1000,MATCH(F$2,[2]Sheet1!$A$2:$KL$2,0),FALSE)</f>
        <v>30.102640000000001</v>
      </c>
      <c r="G24">
        <f>VLOOKUP($A24,[2]Sheet1!$A$1:$KL$1000,MATCH(G$2,[2]Sheet1!$A$2:$KL$2,0),FALSE)</f>
        <v>33.56</v>
      </c>
      <c r="H24">
        <f>VLOOKUP($A24,[2]Sheet1!$A$1:$KL$1000,MATCH(H$2,[2]Sheet1!$A$2:$KL$2,0),FALSE)</f>
        <v>2.33</v>
      </c>
      <c r="I24">
        <f>VLOOKUP($A24,[2]Sheet1!$A$1:$KL$1000,MATCH(I$2,[2]Sheet1!$A$2:$KL$2,0),FALSE)</f>
        <v>0</v>
      </c>
      <c r="J24">
        <f>VLOOKUP($A24,[2]Sheet1!$A$1:$KL$1000,MATCH(J$2,[2]Sheet1!$A$2:$KL$2,0),FALSE)</f>
        <v>88.405100000000004</v>
      </c>
      <c r="K24">
        <f>VLOOKUP($A24,[2]Sheet1!$A$1:$KL$1000,MATCH(K$2,[2]Sheet1!$A$2:$KL$2,0),FALSE)</f>
        <v>1.0430008040000001</v>
      </c>
      <c r="L24">
        <f>VLOOKUP($A24,[2]Sheet1!$A$1:$KL$1000,MATCH(L$2,[2]Sheet1!$A$2:$KL$2,0),FALSE)</f>
        <v>130.608</v>
      </c>
      <c r="M24">
        <f>VLOOKUP($A24,[2]Sheet1!$A$1:$KL$1000,MATCH(M$2,[2]Sheet1!$A$2:$KL$2,0),FALSE)</f>
        <v>174.8</v>
      </c>
    </row>
    <row r="25" spans="1:13" x14ac:dyDescent="0.35">
      <c r="A25" t="s">
        <v>24</v>
      </c>
      <c r="B25">
        <f>VLOOKUP($A25,'[1]2019'!$A$1:$LN$241,MATCH(B$2,'[1]2019'!$A$1:$LN$1,0),FALSE)</f>
        <v>0</v>
      </c>
      <c r="C25">
        <f>VLOOKUP($A25,[2]Sheet1!$A$1:$KL$1000,MATCH(C$2,[2]Sheet1!$A$2:$KL$2,0),FALSE)</f>
        <v>5.5</v>
      </c>
      <c r="D25">
        <f>VLOOKUP($A25,[2]Sheet1!$A$1:$KL$1000,MATCH(D$2,[2]Sheet1!$A$2:$KL$2,0),FALSE)</f>
        <v>177.5</v>
      </c>
      <c r="E25">
        <f>VLOOKUP($A25,[2]Sheet1!$A$1:$KL$1000,MATCH(E$2,[2]Sheet1!$A$2:$KL$2,0),FALSE)</f>
        <v>115.855999999999</v>
      </c>
      <c r="F25">
        <f>VLOOKUP($A25,[2]Sheet1!$A$1:$KL$1000,MATCH(F$2,[2]Sheet1!$A$2:$KL$2,0),FALSE)</f>
        <v>34.383830000000003</v>
      </c>
      <c r="G25">
        <f>VLOOKUP($A25,[2]Sheet1!$A$1:$KL$1000,MATCH(G$2,[2]Sheet1!$A$2:$KL$2,0),FALSE)</f>
        <v>23.84</v>
      </c>
      <c r="H25">
        <f>VLOOKUP($A25,[2]Sheet1!$A$1:$KL$1000,MATCH(H$2,[2]Sheet1!$A$2:$KL$2,0),FALSE)</f>
        <v>2.1800000000000002</v>
      </c>
      <c r="I25">
        <f>VLOOKUP($A25,[2]Sheet1!$A$1:$KL$1000,MATCH(I$2,[2]Sheet1!$A$2:$KL$2,0),FALSE)</f>
        <v>0</v>
      </c>
      <c r="J25">
        <f>VLOOKUP($A25,[2]Sheet1!$A$1:$KL$1000,MATCH(J$2,[2]Sheet1!$A$2:$KL$2,0),FALSE)</f>
        <v>87.885999999999996</v>
      </c>
      <c r="K25">
        <f>VLOOKUP($A25,[2]Sheet1!$A$1:$KL$1000,MATCH(K$2,[2]Sheet1!$A$2:$KL$2,0),FALSE)</f>
        <v>-4.2734607000000001E-2</v>
      </c>
      <c r="L25">
        <f>VLOOKUP($A25,[2]Sheet1!$A$1:$KL$1000,MATCH(L$2,[2]Sheet1!$A$2:$KL$2,0),FALSE)</f>
        <v>123.907</v>
      </c>
      <c r="M25">
        <f>VLOOKUP($A25,[2]Sheet1!$A$1:$KL$1000,MATCH(M$2,[2]Sheet1!$A$2:$KL$2,0),FALSE)</f>
        <v>174.9</v>
      </c>
    </row>
    <row r="26" spans="1:13" x14ac:dyDescent="0.35">
      <c r="A26" t="s">
        <v>25</v>
      </c>
      <c r="B26">
        <f>VLOOKUP($A26,'[1]2019'!$A$1:$LN$241,MATCH(B$2,'[1]2019'!$A$1:$LN$1,0),FALSE)</f>
        <v>0</v>
      </c>
      <c r="C26">
        <f>VLOOKUP($A26,[2]Sheet1!$A$1:$KL$1000,MATCH(C$2,[2]Sheet1!$A$2:$KL$2,0),FALSE)</f>
        <v>5.7</v>
      </c>
      <c r="D26">
        <f>VLOOKUP($A26,[2]Sheet1!$A$1:$KL$1000,MATCH(D$2,[2]Sheet1!$A$2:$KL$2,0),FALSE)</f>
        <v>177.4</v>
      </c>
      <c r="E26">
        <f>VLOOKUP($A26,[2]Sheet1!$A$1:$KL$1000,MATCH(E$2,[2]Sheet1!$A$2:$KL$2,0),FALSE)</f>
        <v>116.453999999999</v>
      </c>
      <c r="F26">
        <f>VLOOKUP($A26,[2]Sheet1!$A$1:$KL$1000,MATCH(F$2,[2]Sheet1!$A$2:$KL$2,0),FALSE)</f>
        <v>34.736829999999998</v>
      </c>
      <c r="G26">
        <f>VLOOKUP($A26,[2]Sheet1!$A$1:$KL$1000,MATCH(G$2,[2]Sheet1!$A$2:$KL$2,0),FALSE)</f>
        <v>23.8</v>
      </c>
      <c r="H26">
        <f>VLOOKUP($A26,[2]Sheet1!$A$1:$KL$1000,MATCH(H$2,[2]Sheet1!$A$2:$KL$2,0),FALSE)</f>
        <v>2.2200000000000002</v>
      </c>
      <c r="I26">
        <f>VLOOKUP($A26,[2]Sheet1!$A$1:$KL$1000,MATCH(I$2,[2]Sheet1!$A$2:$KL$2,0),FALSE)</f>
        <v>0</v>
      </c>
      <c r="J26">
        <f>VLOOKUP($A26,[2]Sheet1!$A$1:$KL$1000,MATCH(J$2,[2]Sheet1!$A$2:$KL$2,0),FALSE)</f>
        <v>87.851799999999997</v>
      </c>
      <c r="K26">
        <f>VLOOKUP($A26,[2]Sheet1!$A$1:$KL$1000,MATCH(K$2,[2]Sheet1!$A$2:$KL$2,0),FALSE)</f>
        <v>0.42303920499999997</v>
      </c>
      <c r="L26">
        <f>VLOOKUP($A26,[2]Sheet1!$A$1:$KL$1000,MATCH(L$2,[2]Sheet1!$A$2:$KL$2,0),FALSE)</f>
        <v>126.351</v>
      </c>
      <c r="M26">
        <f>VLOOKUP($A26,[2]Sheet1!$A$1:$KL$1000,MATCH(M$2,[2]Sheet1!$A$2:$KL$2,0),FALSE)</f>
        <v>174.7</v>
      </c>
    </row>
    <row r="27" spans="1:13" x14ac:dyDescent="0.35">
      <c r="A27" t="s">
        <v>26</v>
      </c>
      <c r="B27">
        <f>VLOOKUP($A27,'[1]2019'!$A$1:$LN$241,MATCH(B$2,'[1]2019'!$A$1:$LN$1,0),FALSE)</f>
        <v>0</v>
      </c>
      <c r="C27">
        <f>VLOOKUP($A27,[2]Sheet1!$A$1:$KL$1000,MATCH(C$2,[2]Sheet1!$A$2:$KL$2,0),FALSE)</f>
        <v>5.7</v>
      </c>
      <c r="D27">
        <f>VLOOKUP($A27,[2]Sheet1!$A$1:$KL$1000,MATCH(D$2,[2]Sheet1!$A$2:$KL$2,0),FALSE)</f>
        <v>177.7</v>
      </c>
      <c r="E27">
        <f>VLOOKUP($A27,[2]Sheet1!$A$1:$KL$1000,MATCH(E$2,[2]Sheet1!$A$2:$KL$2,0),FALSE)</f>
        <v>117.143</v>
      </c>
      <c r="F27">
        <f>VLOOKUP($A27,[2]Sheet1!$A$1:$KL$1000,MATCH(F$2,[2]Sheet1!$A$2:$KL$2,0),FALSE)</f>
        <v>34.445279999999997</v>
      </c>
      <c r="G27">
        <f>VLOOKUP($A27,[2]Sheet1!$A$1:$KL$1000,MATCH(G$2,[2]Sheet1!$A$2:$KL$2,0),FALSE)</f>
        <v>21.09</v>
      </c>
      <c r="H27">
        <f>VLOOKUP($A27,[2]Sheet1!$A$1:$KL$1000,MATCH(H$2,[2]Sheet1!$A$2:$KL$2,0),FALSE)</f>
        <v>2.16</v>
      </c>
      <c r="I27">
        <f>VLOOKUP($A27,[2]Sheet1!$A$1:$KL$1000,MATCH(I$2,[2]Sheet1!$A$2:$KL$2,0),FALSE)</f>
        <v>0</v>
      </c>
      <c r="J27">
        <f>VLOOKUP($A27,[2]Sheet1!$A$1:$KL$1000,MATCH(J$2,[2]Sheet1!$A$2:$KL$2,0),FALSE)</f>
        <v>88.463399999999993</v>
      </c>
      <c r="K27">
        <f>VLOOKUP($A27,[2]Sheet1!$A$1:$KL$1000,MATCH(K$2,[2]Sheet1!$A$2:$KL$2,0),FALSE)</f>
        <v>0.57801638</v>
      </c>
      <c r="L27">
        <f>VLOOKUP($A27,[2]Sheet1!$A$1:$KL$1000,MATCH(L$2,[2]Sheet1!$A$2:$KL$2,0),FALSE)</f>
        <v>123.129</v>
      </c>
      <c r="M27">
        <f>VLOOKUP($A27,[2]Sheet1!$A$1:$KL$1000,MATCH(M$2,[2]Sheet1!$A$2:$KL$2,0),FALSE)</f>
        <v>175.3</v>
      </c>
    </row>
    <row r="28" spans="1:13" x14ac:dyDescent="0.35">
      <c r="A28" t="s">
        <v>27</v>
      </c>
      <c r="B28">
        <f>VLOOKUP($A28,'[1]2019'!$A$1:$LN$241,MATCH(B$2,'[1]2019'!$A$1:$LN$1,0),FALSE)</f>
        <v>0</v>
      </c>
      <c r="C28">
        <f>VLOOKUP($A28,[2]Sheet1!$A$1:$KL$1000,MATCH(C$2,[2]Sheet1!$A$2:$KL$2,0),FALSE)</f>
        <v>5.7</v>
      </c>
      <c r="D28">
        <f>VLOOKUP($A28,[2]Sheet1!$A$1:$KL$1000,MATCH(D$2,[2]Sheet1!$A$2:$KL$2,0),FALSE)</f>
        <v>178</v>
      </c>
      <c r="E28">
        <f>VLOOKUP($A28,[2]Sheet1!$A$1:$KL$1000,MATCH(E$2,[2]Sheet1!$A$2:$KL$2,0),FALSE)</f>
        <v>117.843999999999</v>
      </c>
      <c r="F28">
        <f>VLOOKUP($A28,[2]Sheet1!$A$1:$KL$1000,MATCH(F$2,[2]Sheet1!$A$2:$KL$2,0),FALSE)</f>
        <v>30.83802</v>
      </c>
      <c r="G28">
        <f>VLOOKUP($A28,[2]Sheet1!$A$1:$KL$1000,MATCH(G$2,[2]Sheet1!$A$2:$KL$2,0),FALSE)</f>
        <v>21.59</v>
      </c>
      <c r="H28">
        <f>VLOOKUP($A28,[2]Sheet1!$A$1:$KL$1000,MATCH(H$2,[2]Sheet1!$A$2:$KL$2,0),FALSE)</f>
        <v>2.23</v>
      </c>
      <c r="I28">
        <f>VLOOKUP($A28,[2]Sheet1!$A$1:$KL$1000,MATCH(I$2,[2]Sheet1!$A$2:$KL$2,0),FALSE)</f>
        <v>0</v>
      </c>
      <c r="J28">
        <f>VLOOKUP($A28,[2]Sheet1!$A$1:$KL$1000,MATCH(J$2,[2]Sheet1!$A$2:$KL$2,0),FALSE)</f>
        <v>88.457800000000006</v>
      </c>
      <c r="K28">
        <f>VLOOKUP($A28,[2]Sheet1!$A$1:$KL$1000,MATCH(K$2,[2]Sheet1!$A$2:$KL$2,0),FALSE)</f>
        <v>0.78397858899999995</v>
      </c>
      <c r="L28">
        <f>VLOOKUP($A28,[2]Sheet1!$A$1:$KL$1000,MATCH(L$2,[2]Sheet1!$A$2:$KL$2,0),FALSE)</f>
        <v>123.666</v>
      </c>
      <c r="M28">
        <f>VLOOKUP($A28,[2]Sheet1!$A$1:$KL$1000,MATCH(M$2,[2]Sheet1!$A$2:$KL$2,0),FALSE)</f>
        <v>175.7</v>
      </c>
    </row>
    <row r="29" spans="1:13" x14ac:dyDescent="0.35">
      <c r="A29" t="s">
        <v>28</v>
      </c>
      <c r="B29">
        <f>VLOOKUP($A29,'[1]2019'!$A$1:$LN$241,MATCH(B$2,'[1]2019'!$A$1:$LN$1,0),FALSE)</f>
        <v>754</v>
      </c>
      <c r="C29">
        <f>VLOOKUP($A29,[2]Sheet1!$A$1:$KL$1000,MATCH(C$2,[2]Sheet1!$A$2:$KL$2,0),FALSE)</f>
        <v>5.7</v>
      </c>
      <c r="D29">
        <f>VLOOKUP($A29,[2]Sheet1!$A$1:$KL$1000,MATCH(D$2,[2]Sheet1!$A$2:$KL$2,0),FALSE)</f>
        <v>178.5</v>
      </c>
      <c r="E29">
        <f>VLOOKUP($A29,[2]Sheet1!$A$1:$KL$1000,MATCH(E$2,[2]Sheet1!$A$2:$KL$2,0),FALSE)</f>
        <v>118.687</v>
      </c>
      <c r="F29">
        <f>VLOOKUP($A29,[2]Sheet1!$A$1:$KL$1000,MATCH(F$2,[2]Sheet1!$A$2:$KL$2,0),FALSE)</f>
        <v>32.865879999999997</v>
      </c>
      <c r="G29">
        <f>VLOOKUP($A29,[2]Sheet1!$A$1:$KL$1000,MATCH(G$2,[2]Sheet1!$A$2:$KL$2,0),FALSE)</f>
        <v>17.399999999999999</v>
      </c>
      <c r="H29">
        <f>VLOOKUP($A29,[2]Sheet1!$A$1:$KL$1000,MATCH(H$2,[2]Sheet1!$A$2:$KL$2,0),FALSE)</f>
        <v>2.57</v>
      </c>
      <c r="I29">
        <f>VLOOKUP($A29,[2]Sheet1!$A$1:$KL$1000,MATCH(I$2,[2]Sheet1!$A$2:$KL$2,0),FALSE)</f>
        <v>0</v>
      </c>
      <c r="J29">
        <f>VLOOKUP($A29,[2]Sheet1!$A$1:$KL$1000,MATCH(J$2,[2]Sheet1!$A$2:$KL$2,0),FALSE)</f>
        <v>89.126499999999993</v>
      </c>
      <c r="K29">
        <f>VLOOKUP($A29,[2]Sheet1!$A$1:$KL$1000,MATCH(K$2,[2]Sheet1!$A$2:$KL$2,0),FALSE)</f>
        <v>0.30128642999999999</v>
      </c>
      <c r="L29">
        <f>VLOOKUP($A29,[2]Sheet1!$A$1:$KL$1000,MATCH(L$2,[2]Sheet1!$A$2:$KL$2,0),FALSE)</f>
        <v>128.28800000000001</v>
      </c>
      <c r="M29">
        <f>VLOOKUP($A29,[2]Sheet1!$A$1:$KL$1000,MATCH(M$2,[2]Sheet1!$A$2:$KL$2,0),FALSE)</f>
        <v>176.1</v>
      </c>
    </row>
    <row r="30" spans="1:13" x14ac:dyDescent="0.35">
      <c r="A30" t="s">
        <v>29</v>
      </c>
      <c r="B30">
        <f>VLOOKUP($A30,'[1]2019'!$A$1:$LN$241,MATCH(B$2,'[1]2019'!$A$1:$LN$1,0),FALSE)</f>
        <v>112</v>
      </c>
      <c r="C30">
        <f>VLOOKUP($A30,[2]Sheet1!$A$1:$KL$1000,MATCH(C$2,[2]Sheet1!$A$2:$KL$2,0),FALSE)</f>
        <v>5.9</v>
      </c>
      <c r="D30">
        <f>VLOOKUP($A30,[2]Sheet1!$A$1:$KL$1000,MATCH(D$2,[2]Sheet1!$A$2:$KL$2,0),FALSE)</f>
        <v>179.3</v>
      </c>
      <c r="E30">
        <f>VLOOKUP($A30,[2]Sheet1!$A$1:$KL$1000,MATCH(E$2,[2]Sheet1!$A$2:$KL$2,0),FALSE)</f>
        <v>119.611</v>
      </c>
      <c r="F30">
        <f>VLOOKUP($A30,[2]Sheet1!$A$1:$KL$1000,MATCH(F$2,[2]Sheet1!$A$2:$KL$2,0),FALSE)</f>
        <v>30.067550000000001</v>
      </c>
      <c r="G30">
        <f>VLOOKUP($A30,[2]Sheet1!$A$1:$KL$1000,MATCH(G$2,[2]Sheet1!$A$2:$KL$2,0),FALSE)</f>
        <v>21.91</v>
      </c>
      <c r="H30">
        <f>VLOOKUP($A30,[2]Sheet1!$A$1:$KL$1000,MATCH(H$2,[2]Sheet1!$A$2:$KL$2,0),FALSE)</f>
        <v>2.48</v>
      </c>
      <c r="I30">
        <f>VLOOKUP($A30,[2]Sheet1!$A$1:$KL$1000,MATCH(I$2,[2]Sheet1!$A$2:$KL$2,0),FALSE)</f>
        <v>0</v>
      </c>
      <c r="J30">
        <f>VLOOKUP($A30,[2]Sheet1!$A$1:$KL$1000,MATCH(J$2,[2]Sheet1!$A$2:$KL$2,0),FALSE)</f>
        <v>89.550700000000006</v>
      </c>
      <c r="K30">
        <f>VLOOKUP($A30,[2]Sheet1!$A$1:$KL$1000,MATCH(K$2,[2]Sheet1!$A$2:$KL$2,0),FALSE)</f>
        <v>0.42600071</v>
      </c>
      <c r="L30">
        <f>VLOOKUP($A30,[2]Sheet1!$A$1:$KL$1000,MATCH(L$2,[2]Sheet1!$A$2:$KL$2,0),FALSE)</f>
        <v>141.774</v>
      </c>
      <c r="M30">
        <f>VLOOKUP($A30,[2]Sheet1!$A$1:$KL$1000,MATCH(M$2,[2]Sheet1!$A$2:$KL$2,0),FALSE)</f>
        <v>176.4</v>
      </c>
    </row>
    <row r="31" spans="1:13" x14ac:dyDescent="0.35">
      <c r="A31" t="s">
        <v>30</v>
      </c>
      <c r="B31">
        <f>VLOOKUP($A31,'[1]2019'!$A$1:$LN$241,MATCH(B$2,'[1]2019'!$A$1:$LN$1,0),FALSE)</f>
        <v>330</v>
      </c>
      <c r="C31">
        <f>VLOOKUP($A31,[2]Sheet1!$A$1:$KL$1000,MATCH(C$2,[2]Sheet1!$A$2:$KL$2,0),FALSE)</f>
        <v>5.8</v>
      </c>
      <c r="D31">
        <f>VLOOKUP($A31,[2]Sheet1!$A$1:$KL$1000,MATCH(D$2,[2]Sheet1!$A$2:$KL$2,0),FALSE)</f>
        <v>179.5</v>
      </c>
      <c r="E31">
        <f>VLOOKUP($A31,[2]Sheet1!$A$1:$KL$1000,MATCH(E$2,[2]Sheet1!$A$2:$KL$2,0),FALSE)</f>
        <v>120.723</v>
      </c>
      <c r="F31">
        <f>VLOOKUP($A31,[2]Sheet1!$A$1:$KL$1000,MATCH(F$2,[2]Sheet1!$A$2:$KL$2,0),FALSE)</f>
        <v>28.776319999999998</v>
      </c>
      <c r="G31">
        <f>VLOOKUP($A31,[2]Sheet1!$A$1:$KL$1000,MATCH(G$2,[2]Sheet1!$A$2:$KL$2,0),FALSE)</f>
        <v>19.98</v>
      </c>
      <c r="H31">
        <f>VLOOKUP($A31,[2]Sheet1!$A$1:$KL$1000,MATCH(H$2,[2]Sheet1!$A$2:$KL$2,0),FALSE)</f>
        <v>2.35</v>
      </c>
      <c r="I31">
        <f>VLOOKUP($A31,[2]Sheet1!$A$1:$KL$1000,MATCH(I$2,[2]Sheet1!$A$2:$KL$2,0),FALSE)</f>
        <v>0</v>
      </c>
      <c r="J31">
        <f>VLOOKUP($A31,[2]Sheet1!$A$1:$KL$1000,MATCH(J$2,[2]Sheet1!$A$2:$KL$2,0),FALSE)</f>
        <v>89.934799999999996</v>
      </c>
      <c r="K31">
        <f>VLOOKUP($A31,[2]Sheet1!$A$1:$KL$1000,MATCH(K$2,[2]Sheet1!$A$2:$KL$2,0),FALSE)</f>
        <v>0.51906078</v>
      </c>
      <c r="L31">
        <f>VLOOKUP($A31,[2]Sheet1!$A$1:$KL$1000,MATCH(L$2,[2]Sheet1!$A$2:$KL$2,0),FALSE)</f>
        <v>137.50899999999999</v>
      </c>
      <c r="M31">
        <f>VLOOKUP($A31,[2]Sheet1!$A$1:$KL$1000,MATCH(M$2,[2]Sheet1!$A$2:$KL$2,0),FALSE)</f>
        <v>175.8</v>
      </c>
    </row>
    <row r="32" spans="1:13" x14ac:dyDescent="0.35">
      <c r="A32" t="s">
        <v>31</v>
      </c>
      <c r="B32">
        <f>VLOOKUP($A32,'[1]2019'!$A$1:$LN$241,MATCH(B$2,'[1]2019'!$A$1:$LN$1,0),FALSE)</f>
        <v>47</v>
      </c>
      <c r="C32">
        <f>VLOOKUP($A32,[2]Sheet1!$A$1:$KL$1000,MATCH(C$2,[2]Sheet1!$A$2:$KL$2,0),FALSE)</f>
        <v>5.8</v>
      </c>
      <c r="D32">
        <f>VLOOKUP($A32,[2]Sheet1!$A$1:$KL$1000,MATCH(D$2,[2]Sheet1!$A$2:$KL$2,0),FALSE)</f>
        <v>179.6</v>
      </c>
      <c r="E32">
        <f>VLOOKUP($A32,[2]Sheet1!$A$1:$KL$1000,MATCH(E$2,[2]Sheet1!$A$2:$KL$2,0),FALSE)</f>
        <v>121.813</v>
      </c>
      <c r="F32">
        <f>VLOOKUP($A32,[2]Sheet1!$A$1:$KL$1000,MATCH(F$2,[2]Sheet1!$A$2:$KL$2,0),FALSE)</f>
        <v>26.059920000000002</v>
      </c>
      <c r="G32">
        <f>VLOOKUP($A32,[2]Sheet1!$A$1:$KL$1000,MATCH(G$2,[2]Sheet1!$A$2:$KL$2,0),FALSE)</f>
        <v>25.4</v>
      </c>
      <c r="H32">
        <f>VLOOKUP($A32,[2]Sheet1!$A$1:$KL$1000,MATCH(H$2,[2]Sheet1!$A$2:$KL$2,0),FALSE)</f>
        <v>2.2000000000000002</v>
      </c>
      <c r="I32">
        <f>VLOOKUP($A32,[2]Sheet1!$A$1:$KL$1000,MATCH(I$2,[2]Sheet1!$A$2:$KL$2,0),FALSE)</f>
        <v>0</v>
      </c>
      <c r="J32">
        <f>VLOOKUP($A32,[2]Sheet1!$A$1:$KL$1000,MATCH(J$2,[2]Sheet1!$A$2:$KL$2,0),FALSE)</f>
        <v>90.673599999999993</v>
      </c>
      <c r="K32">
        <f>VLOOKUP($A32,[2]Sheet1!$A$1:$KL$1000,MATCH(K$2,[2]Sheet1!$A$2:$KL$2,0),FALSE)</f>
        <v>0.97126823299999998</v>
      </c>
      <c r="L32">
        <f>VLOOKUP($A32,[2]Sheet1!$A$1:$KL$1000,MATCH(L$2,[2]Sheet1!$A$2:$KL$2,0),FALSE)</f>
        <v>138.45500000000001</v>
      </c>
      <c r="M32">
        <f>VLOOKUP($A32,[2]Sheet1!$A$1:$KL$1000,MATCH(M$2,[2]Sheet1!$A$2:$KL$2,0),FALSE)</f>
        <v>175.9</v>
      </c>
    </row>
    <row r="33" spans="1:13" x14ac:dyDescent="0.35">
      <c r="A33" t="s">
        <v>32</v>
      </c>
      <c r="B33">
        <f>VLOOKUP($A33,'[1]2019'!$A$1:$LN$241,MATCH(B$2,'[1]2019'!$A$1:$LN$1,0),FALSE)</f>
        <v>0</v>
      </c>
      <c r="C33">
        <f>VLOOKUP($A33,[2]Sheet1!$A$1:$KL$1000,MATCH(C$2,[2]Sheet1!$A$2:$KL$2,0),FALSE)</f>
        <v>5.8</v>
      </c>
      <c r="D33">
        <f>VLOOKUP($A33,[2]Sheet1!$A$1:$KL$1000,MATCH(D$2,[2]Sheet1!$A$2:$KL$2,0),FALSE)</f>
        <v>180</v>
      </c>
      <c r="E33">
        <f>VLOOKUP($A33,[2]Sheet1!$A$1:$KL$1000,MATCH(E$2,[2]Sheet1!$A$2:$KL$2,0),FALSE)</f>
        <v>122.889</v>
      </c>
      <c r="F33">
        <f>VLOOKUP($A33,[2]Sheet1!$A$1:$KL$1000,MATCH(F$2,[2]Sheet1!$A$2:$KL$2,0),FALSE)</f>
        <v>23.65645</v>
      </c>
      <c r="G33">
        <f>VLOOKUP($A33,[2]Sheet1!$A$1:$KL$1000,MATCH(G$2,[2]Sheet1!$A$2:$KL$2,0),FALSE)</f>
        <v>32.03</v>
      </c>
      <c r="H33">
        <f>VLOOKUP($A33,[2]Sheet1!$A$1:$KL$1000,MATCH(H$2,[2]Sheet1!$A$2:$KL$2,0),FALSE)</f>
        <v>1.96</v>
      </c>
      <c r="I33">
        <f>VLOOKUP($A33,[2]Sheet1!$A$1:$KL$1000,MATCH(I$2,[2]Sheet1!$A$2:$KL$2,0),FALSE)</f>
        <v>0</v>
      </c>
      <c r="J33">
        <f>VLOOKUP($A33,[2]Sheet1!$A$1:$KL$1000,MATCH(J$2,[2]Sheet1!$A$2:$KL$2,0),FALSE)</f>
        <v>90.643600000000006</v>
      </c>
      <c r="K33">
        <f>VLOOKUP($A33,[2]Sheet1!$A$1:$KL$1000,MATCH(K$2,[2]Sheet1!$A$2:$KL$2,0),FALSE)</f>
        <v>1.58986575</v>
      </c>
      <c r="L33">
        <f>VLOOKUP($A33,[2]Sheet1!$A$1:$KL$1000,MATCH(L$2,[2]Sheet1!$A$2:$KL$2,0),FALSE)</f>
        <v>142.94999999999999</v>
      </c>
      <c r="M33">
        <f>VLOOKUP($A33,[2]Sheet1!$A$1:$KL$1000,MATCH(M$2,[2]Sheet1!$A$2:$KL$2,0),FALSE)</f>
        <v>176.1</v>
      </c>
    </row>
    <row r="34" spans="1:13" x14ac:dyDescent="0.35">
      <c r="A34" t="s">
        <v>33</v>
      </c>
      <c r="B34">
        <f>VLOOKUP($A34,'[1]2019'!$A$1:$LN$241,MATCH(B$2,'[1]2019'!$A$1:$LN$1,0),FALSE)</f>
        <v>0</v>
      </c>
      <c r="C34">
        <f>VLOOKUP($A34,[2]Sheet1!$A$1:$KL$1000,MATCH(C$2,[2]Sheet1!$A$2:$KL$2,0),FALSE)</f>
        <v>5.7</v>
      </c>
      <c r="D34">
        <f>VLOOKUP($A34,[2]Sheet1!$A$1:$KL$1000,MATCH(D$2,[2]Sheet1!$A$2:$KL$2,0),FALSE)</f>
        <v>180.5</v>
      </c>
      <c r="E34">
        <f>VLOOKUP($A34,[2]Sheet1!$A$1:$KL$1000,MATCH(E$2,[2]Sheet1!$A$2:$KL$2,0),FALSE)</f>
        <v>123.831999999999</v>
      </c>
      <c r="F34">
        <f>VLOOKUP($A34,[2]Sheet1!$A$1:$KL$1000,MATCH(F$2,[2]Sheet1!$A$2:$KL$2,0),FALSE)</f>
        <v>23.417619999999999</v>
      </c>
      <c r="G34">
        <f>VLOOKUP($A34,[2]Sheet1!$A$1:$KL$1000,MATCH(G$2,[2]Sheet1!$A$2:$KL$2,0),FALSE)</f>
        <v>32.64</v>
      </c>
      <c r="H34">
        <f>VLOOKUP($A34,[2]Sheet1!$A$1:$KL$1000,MATCH(H$2,[2]Sheet1!$A$2:$KL$2,0),FALSE)</f>
        <v>1.76</v>
      </c>
      <c r="I34">
        <f>VLOOKUP($A34,[2]Sheet1!$A$1:$KL$1000,MATCH(I$2,[2]Sheet1!$A$2:$KL$2,0),FALSE)</f>
        <v>0</v>
      </c>
      <c r="J34">
        <f>VLOOKUP($A34,[2]Sheet1!$A$1:$KL$1000,MATCH(J$2,[2]Sheet1!$A$2:$KL$2,0),FALSE)</f>
        <v>90.5505</v>
      </c>
      <c r="K34">
        <f>VLOOKUP($A34,[2]Sheet1!$A$1:$KL$1000,MATCH(K$2,[2]Sheet1!$A$2:$KL$2,0),FALSE)</f>
        <v>1.483445382</v>
      </c>
      <c r="L34">
        <f>VLOOKUP($A34,[2]Sheet1!$A$1:$KL$1000,MATCH(L$2,[2]Sheet1!$A$2:$KL$2,0),FALSE)</f>
        <v>141.38300000000001</v>
      </c>
      <c r="M34">
        <f>VLOOKUP($A34,[2]Sheet1!$A$1:$KL$1000,MATCH(M$2,[2]Sheet1!$A$2:$KL$2,0),FALSE)</f>
        <v>176.1</v>
      </c>
    </row>
    <row r="35" spans="1:13" x14ac:dyDescent="0.35">
      <c r="A35" t="s">
        <v>34</v>
      </c>
      <c r="B35">
        <f>VLOOKUP($A35,'[1]2019'!$A$1:$LN$241,MATCH(B$2,'[1]2019'!$A$1:$LN$1,0),FALSE)</f>
        <v>13737</v>
      </c>
      <c r="C35">
        <f>VLOOKUP($A35,[2]Sheet1!$A$1:$KL$1000,MATCH(C$2,[2]Sheet1!$A$2:$KL$2,0),FALSE)</f>
        <v>5.7</v>
      </c>
      <c r="D35">
        <f>VLOOKUP($A35,[2]Sheet1!$A$1:$KL$1000,MATCH(D$2,[2]Sheet1!$A$2:$KL$2,0),FALSE)</f>
        <v>180.8</v>
      </c>
      <c r="E35">
        <f>VLOOKUP($A35,[2]Sheet1!$A$1:$KL$1000,MATCH(E$2,[2]Sheet1!$A$2:$KL$2,0),FALSE)</f>
        <v>124.78100000000001</v>
      </c>
      <c r="F35">
        <f>VLOOKUP($A35,[2]Sheet1!$A$1:$KL$1000,MATCH(F$2,[2]Sheet1!$A$2:$KL$2,0),FALSE)</f>
        <v>20.874510000000001</v>
      </c>
      <c r="G35">
        <f>VLOOKUP($A35,[2]Sheet1!$A$1:$KL$1000,MATCH(G$2,[2]Sheet1!$A$2:$KL$2,0),FALSE)</f>
        <v>39.69</v>
      </c>
      <c r="H35">
        <f>VLOOKUP($A35,[2]Sheet1!$A$1:$KL$1000,MATCH(H$2,[2]Sheet1!$A$2:$KL$2,0),FALSE)</f>
        <v>1.72</v>
      </c>
      <c r="I35">
        <f>VLOOKUP($A35,[2]Sheet1!$A$1:$KL$1000,MATCH(I$2,[2]Sheet1!$A$2:$KL$2,0),FALSE)</f>
        <v>0</v>
      </c>
      <c r="J35">
        <f>VLOOKUP($A35,[2]Sheet1!$A$1:$KL$1000,MATCH(J$2,[2]Sheet1!$A$2:$KL$2,0),FALSE)</f>
        <v>90.637299999999996</v>
      </c>
      <c r="K35">
        <f>VLOOKUP($A35,[2]Sheet1!$A$1:$KL$1000,MATCH(K$2,[2]Sheet1!$A$2:$KL$2,0),FALSE)</f>
        <v>1.6623858499999999</v>
      </c>
      <c r="L35">
        <f>VLOOKUP($A35,[2]Sheet1!$A$1:$KL$1000,MATCH(L$2,[2]Sheet1!$A$2:$KL$2,0),FALSE)</f>
        <v>149.41499999999999</v>
      </c>
      <c r="M35">
        <f>VLOOKUP($A35,[2]Sheet1!$A$1:$KL$1000,MATCH(M$2,[2]Sheet1!$A$2:$KL$2,0),FALSE)</f>
        <v>176.5</v>
      </c>
    </row>
    <row r="36" spans="1:13" x14ac:dyDescent="0.35">
      <c r="A36" t="s">
        <v>35</v>
      </c>
      <c r="B36">
        <f>VLOOKUP($A36,'[1]2019'!$A$1:$LN$241,MATCH(B$2,'[1]2019'!$A$1:$LN$1,0),FALSE)</f>
        <v>0</v>
      </c>
      <c r="C36">
        <f>VLOOKUP($A36,[2]Sheet1!$A$1:$KL$1000,MATCH(C$2,[2]Sheet1!$A$2:$KL$2,0),FALSE)</f>
        <v>5.7</v>
      </c>
      <c r="D36">
        <f>VLOOKUP($A36,[2]Sheet1!$A$1:$KL$1000,MATCH(D$2,[2]Sheet1!$A$2:$KL$2,0),FALSE)</f>
        <v>181.2</v>
      </c>
      <c r="E36">
        <f>VLOOKUP($A36,[2]Sheet1!$A$1:$KL$1000,MATCH(E$2,[2]Sheet1!$A$2:$KL$2,0),FALSE)</f>
        <v>125.735</v>
      </c>
      <c r="F36">
        <f>VLOOKUP($A36,[2]Sheet1!$A$1:$KL$1000,MATCH(F$2,[2]Sheet1!$A$2:$KL$2,0),FALSE)</f>
        <v>23.68299</v>
      </c>
      <c r="G36">
        <f>VLOOKUP($A36,[2]Sheet1!$A$1:$KL$1000,MATCH(G$2,[2]Sheet1!$A$2:$KL$2,0),FALSE)</f>
        <v>31.14</v>
      </c>
      <c r="H36">
        <f>VLOOKUP($A36,[2]Sheet1!$A$1:$KL$1000,MATCH(H$2,[2]Sheet1!$A$2:$KL$2,0),FALSE)</f>
        <v>1.65</v>
      </c>
      <c r="I36">
        <f>VLOOKUP($A36,[2]Sheet1!$A$1:$KL$1000,MATCH(I$2,[2]Sheet1!$A$2:$KL$2,0),FALSE)</f>
        <v>0</v>
      </c>
      <c r="J36">
        <f>VLOOKUP($A36,[2]Sheet1!$A$1:$KL$1000,MATCH(J$2,[2]Sheet1!$A$2:$KL$2,0),FALSE)</f>
        <v>90.398799999999994</v>
      </c>
      <c r="K36">
        <f>VLOOKUP($A36,[2]Sheet1!$A$1:$KL$1000,MATCH(K$2,[2]Sheet1!$A$2:$KL$2,0),FALSE)</f>
        <v>1.473185062</v>
      </c>
      <c r="L36">
        <f>VLOOKUP($A36,[2]Sheet1!$A$1:$KL$1000,MATCH(L$2,[2]Sheet1!$A$2:$KL$2,0),FALSE)</f>
        <v>155.20099999999999</v>
      </c>
      <c r="M36">
        <f>VLOOKUP($A36,[2]Sheet1!$A$1:$KL$1000,MATCH(M$2,[2]Sheet1!$A$2:$KL$2,0),FALSE)</f>
        <v>176.4</v>
      </c>
    </row>
    <row r="37" spans="1:13" x14ac:dyDescent="0.35">
      <c r="A37" t="s">
        <v>36</v>
      </c>
      <c r="B37">
        <f>VLOOKUP($A37,'[1]2019'!$A$1:$LN$241,MATCH(B$2,'[1]2019'!$A$1:$LN$1,0),FALSE)</f>
        <v>4066</v>
      </c>
      <c r="C37">
        <f>VLOOKUP($A37,[2]Sheet1!$A$1:$KL$1000,MATCH(C$2,[2]Sheet1!$A$2:$KL$2,0),FALSE)</f>
        <v>5.9</v>
      </c>
      <c r="D37">
        <f>VLOOKUP($A37,[2]Sheet1!$A$1:$KL$1000,MATCH(D$2,[2]Sheet1!$A$2:$KL$2,0),FALSE)</f>
        <v>181.5</v>
      </c>
      <c r="E37">
        <f>VLOOKUP($A37,[2]Sheet1!$A$1:$KL$1000,MATCH(E$2,[2]Sheet1!$A$2:$KL$2,0),FALSE)</f>
        <v>126.67</v>
      </c>
      <c r="F37">
        <f>VLOOKUP($A37,[2]Sheet1!$A$1:$KL$1000,MATCH(F$2,[2]Sheet1!$A$2:$KL$2,0),FALSE)</f>
        <v>26.337230000000002</v>
      </c>
      <c r="G37">
        <f>VLOOKUP($A37,[2]Sheet1!$A$1:$KL$1000,MATCH(G$2,[2]Sheet1!$A$2:$KL$2,0),FALSE)</f>
        <v>27.5</v>
      </c>
      <c r="H37">
        <f>VLOOKUP($A37,[2]Sheet1!$A$1:$KL$1000,MATCH(H$2,[2]Sheet1!$A$2:$KL$2,0),FALSE)</f>
        <v>1.49</v>
      </c>
      <c r="I37">
        <f>VLOOKUP($A37,[2]Sheet1!$A$1:$KL$1000,MATCH(I$2,[2]Sheet1!$A$2:$KL$2,0),FALSE)</f>
        <v>0</v>
      </c>
      <c r="J37">
        <f>VLOOKUP($A37,[2]Sheet1!$A$1:$KL$1000,MATCH(J$2,[2]Sheet1!$A$2:$KL$2,0),FALSE)</f>
        <v>90.8947</v>
      </c>
      <c r="K37">
        <f>VLOOKUP($A37,[2]Sheet1!$A$1:$KL$1000,MATCH(K$2,[2]Sheet1!$A$2:$KL$2,0),FALSE)</f>
        <v>1.0563250239999999</v>
      </c>
      <c r="L37">
        <f>VLOOKUP($A37,[2]Sheet1!$A$1:$KL$1000,MATCH(L$2,[2]Sheet1!$A$2:$KL$2,0),FALSE)</f>
        <v>152.96899999999999</v>
      </c>
      <c r="M37">
        <f>VLOOKUP($A37,[2]Sheet1!$A$1:$KL$1000,MATCH(M$2,[2]Sheet1!$A$2:$KL$2,0),FALSE)</f>
        <v>176.9</v>
      </c>
    </row>
    <row r="38" spans="1:13" x14ac:dyDescent="0.35">
      <c r="A38" t="s">
        <v>37</v>
      </c>
      <c r="B38">
        <f>VLOOKUP($A38,'[1]2019'!$A$1:$LN$241,MATCH(B$2,'[1]2019'!$A$1:$LN$1,0),FALSE)</f>
        <v>0</v>
      </c>
      <c r="C38">
        <f>VLOOKUP($A38,[2]Sheet1!$A$1:$KL$1000,MATCH(C$2,[2]Sheet1!$A$2:$KL$2,0),FALSE)</f>
        <v>6</v>
      </c>
      <c r="D38">
        <f>VLOOKUP($A38,[2]Sheet1!$A$1:$KL$1000,MATCH(D$2,[2]Sheet1!$A$2:$KL$2,0),FALSE)</f>
        <v>181.8</v>
      </c>
      <c r="E38">
        <f>VLOOKUP($A38,[2]Sheet1!$A$1:$KL$1000,MATCH(E$2,[2]Sheet1!$A$2:$KL$2,0),FALSE)</f>
        <v>127.624</v>
      </c>
      <c r="F38">
        <f>VLOOKUP($A38,[2]Sheet1!$A$1:$KL$1000,MATCH(F$2,[2]Sheet1!$A$2:$KL$2,0),FALSE)</f>
        <v>23.78557</v>
      </c>
      <c r="G38">
        <f>VLOOKUP($A38,[2]Sheet1!$A$1:$KL$1000,MATCH(G$2,[2]Sheet1!$A$2:$KL$2,0),FALSE)</f>
        <v>28.62</v>
      </c>
      <c r="H38">
        <f>VLOOKUP($A38,[2]Sheet1!$A$1:$KL$1000,MATCH(H$2,[2]Sheet1!$A$2:$KL$2,0),FALSE)</f>
        <v>1.45</v>
      </c>
      <c r="I38">
        <f>VLOOKUP($A38,[2]Sheet1!$A$1:$KL$1000,MATCH(I$2,[2]Sheet1!$A$2:$KL$2,0),FALSE)</f>
        <v>0</v>
      </c>
      <c r="J38">
        <f>VLOOKUP($A38,[2]Sheet1!$A$1:$KL$1000,MATCH(J$2,[2]Sheet1!$A$2:$KL$2,0),FALSE)</f>
        <v>90.390600000000006</v>
      </c>
      <c r="K38">
        <f>VLOOKUP($A38,[2]Sheet1!$A$1:$KL$1000,MATCH(K$2,[2]Sheet1!$A$2:$KL$2,0),FALSE)</f>
        <v>0.90837672700000005</v>
      </c>
      <c r="L38">
        <f>VLOOKUP($A38,[2]Sheet1!$A$1:$KL$1000,MATCH(L$2,[2]Sheet1!$A$2:$KL$2,0),FALSE)</f>
        <v>156.357</v>
      </c>
      <c r="M38">
        <f>VLOOKUP($A38,[2]Sheet1!$A$1:$KL$1000,MATCH(M$2,[2]Sheet1!$A$2:$KL$2,0),FALSE)</f>
        <v>177.1</v>
      </c>
    </row>
    <row r="39" spans="1:13" x14ac:dyDescent="0.35">
      <c r="A39" t="s">
        <v>38</v>
      </c>
      <c r="B39">
        <f>VLOOKUP($A39,'[1]2019'!$A$1:$LN$241,MATCH(B$2,'[1]2019'!$A$1:$LN$1,0),FALSE)</f>
        <v>0</v>
      </c>
      <c r="C39">
        <f>VLOOKUP($A39,[2]Sheet1!$A$1:$KL$1000,MATCH(C$2,[2]Sheet1!$A$2:$KL$2,0),FALSE)</f>
        <v>5.8</v>
      </c>
      <c r="D39">
        <f>VLOOKUP($A39,[2]Sheet1!$A$1:$KL$1000,MATCH(D$2,[2]Sheet1!$A$2:$KL$2,0),FALSE)</f>
        <v>182.6</v>
      </c>
      <c r="E39">
        <f>VLOOKUP($A39,[2]Sheet1!$A$1:$KL$1000,MATCH(E$2,[2]Sheet1!$A$2:$KL$2,0),FALSE)</f>
        <v>128.46100000000001</v>
      </c>
      <c r="F39">
        <f>VLOOKUP($A39,[2]Sheet1!$A$1:$KL$1000,MATCH(F$2,[2]Sheet1!$A$2:$KL$2,0),FALSE)</f>
        <v>23.525549999999999</v>
      </c>
      <c r="G39">
        <f>VLOOKUP($A39,[2]Sheet1!$A$1:$KL$1000,MATCH(G$2,[2]Sheet1!$A$2:$KL$2,0),FALSE)</f>
        <v>31.17</v>
      </c>
      <c r="H39">
        <f>VLOOKUP($A39,[2]Sheet1!$A$1:$KL$1000,MATCH(H$2,[2]Sheet1!$A$2:$KL$2,0),FALSE)</f>
        <v>1.36</v>
      </c>
      <c r="I39">
        <f>VLOOKUP($A39,[2]Sheet1!$A$1:$KL$1000,MATCH(I$2,[2]Sheet1!$A$2:$KL$2,0),FALSE)</f>
        <v>0</v>
      </c>
      <c r="J39">
        <f>VLOOKUP($A39,[2]Sheet1!$A$1:$KL$1000,MATCH(J$2,[2]Sheet1!$A$2:$KL$2,0),FALSE)</f>
        <v>91.136899999999997</v>
      </c>
      <c r="K39">
        <f>VLOOKUP($A39,[2]Sheet1!$A$1:$KL$1000,MATCH(K$2,[2]Sheet1!$A$2:$KL$2,0),FALSE)</f>
        <v>0.85224716199999995</v>
      </c>
      <c r="L39">
        <f>VLOOKUP($A39,[2]Sheet1!$A$1:$KL$1000,MATCH(L$2,[2]Sheet1!$A$2:$KL$2,0),FALSE)</f>
        <v>164.44200000000001</v>
      </c>
      <c r="M39">
        <f>VLOOKUP($A39,[2]Sheet1!$A$1:$KL$1000,MATCH(M$2,[2]Sheet1!$A$2:$KL$2,0),FALSE)</f>
        <v>177.1</v>
      </c>
    </row>
    <row r="40" spans="1:13" x14ac:dyDescent="0.35">
      <c r="A40" t="s">
        <v>39</v>
      </c>
      <c r="B40">
        <f>VLOOKUP($A40,'[1]2019'!$A$1:$LN$241,MATCH(B$2,'[1]2019'!$A$1:$LN$1,0),FALSE)</f>
        <v>238</v>
      </c>
      <c r="C40">
        <f>VLOOKUP($A40,[2]Sheet1!$A$1:$KL$1000,MATCH(C$2,[2]Sheet1!$A$2:$KL$2,0),FALSE)</f>
        <v>5.9</v>
      </c>
      <c r="D40">
        <f>VLOOKUP($A40,[2]Sheet1!$A$1:$KL$1000,MATCH(D$2,[2]Sheet1!$A$2:$KL$2,0),FALSE)</f>
        <v>183.6</v>
      </c>
      <c r="E40">
        <f>VLOOKUP($A40,[2]Sheet1!$A$1:$KL$1000,MATCH(E$2,[2]Sheet1!$A$2:$KL$2,0),FALSE)</f>
        <v>129.355999999999</v>
      </c>
      <c r="F40">
        <f>VLOOKUP($A40,[2]Sheet1!$A$1:$KL$1000,MATCH(F$2,[2]Sheet1!$A$2:$KL$2,0),FALSE)</f>
        <v>23.821370000000002</v>
      </c>
      <c r="G40">
        <f>VLOOKUP($A40,[2]Sheet1!$A$1:$KL$1000,MATCH(G$2,[2]Sheet1!$A$2:$KL$2,0),FALSE)</f>
        <v>29.63</v>
      </c>
      <c r="H40">
        <f>VLOOKUP($A40,[2]Sheet1!$A$1:$KL$1000,MATCH(H$2,[2]Sheet1!$A$2:$KL$2,0),FALSE)</f>
        <v>1.3</v>
      </c>
      <c r="I40">
        <f>VLOOKUP($A40,[2]Sheet1!$A$1:$KL$1000,MATCH(I$2,[2]Sheet1!$A$2:$KL$2,0),FALSE)</f>
        <v>0</v>
      </c>
      <c r="J40">
        <f>VLOOKUP($A40,[2]Sheet1!$A$1:$KL$1000,MATCH(J$2,[2]Sheet1!$A$2:$KL$2,0),FALSE)</f>
        <v>91.250500000000002</v>
      </c>
      <c r="K40">
        <f>VLOOKUP($A40,[2]Sheet1!$A$1:$KL$1000,MATCH(K$2,[2]Sheet1!$A$2:$KL$2,0),FALSE)</f>
        <v>0.64798884400000001</v>
      </c>
      <c r="L40">
        <f>VLOOKUP($A40,[2]Sheet1!$A$1:$KL$1000,MATCH(L$2,[2]Sheet1!$A$2:$KL$2,0),FALSE)</f>
        <v>177.422</v>
      </c>
      <c r="M40">
        <f>VLOOKUP($A40,[2]Sheet1!$A$1:$KL$1000,MATCH(M$2,[2]Sheet1!$A$2:$KL$2,0),FALSE)</f>
        <v>178.1</v>
      </c>
    </row>
    <row r="41" spans="1:13" x14ac:dyDescent="0.35">
      <c r="A41" t="s">
        <v>40</v>
      </c>
      <c r="B41">
        <f>VLOOKUP($A41,'[1]2019'!$A$1:$LN$241,MATCH(B$2,'[1]2019'!$A$1:$LN$1,0),FALSE)</f>
        <v>386</v>
      </c>
      <c r="C41">
        <f>VLOOKUP($A41,[2]Sheet1!$A$1:$KL$1000,MATCH(C$2,[2]Sheet1!$A$2:$KL$2,0),FALSE)</f>
        <v>5.9</v>
      </c>
      <c r="D41">
        <f>VLOOKUP($A41,[2]Sheet1!$A$1:$KL$1000,MATCH(D$2,[2]Sheet1!$A$2:$KL$2,0),FALSE)</f>
        <v>183.9</v>
      </c>
      <c r="E41">
        <f>VLOOKUP($A41,[2]Sheet1!$A$1:$KL$1000,MATCH(E$2,[2]Sheet1!$A$2:$KL$2,0),FALSE)</f>
        <v>130.148</v>
      </c>
      <c r="F41">
        <f>VLOOKUP($A41,[2]Sheet1!$A$1:$KL$1000,MATCH(F$2,[2]Sheet1!$A$2:$KL$2,0),FALSE)</f>
        <v>23.886379999999999</v>
      </c>
      <c r="G41">
        <f>VLOOKUP($A41,[2]Sheet1!$A$1:$KL$1000,MATCH(G$2,[2]Sheet1!$A$2:$KL$2,0),FALSE)</f>
        <v>29.15</v>
      </c>
      <c r="H41">
        <f>VLOOKUP($A41,[2]Sheet1!$A$1:$KL$1000,MATCH(H$2,[2]Sheet1!$A$2:$KL$2,0),FALSE)</f>
        <v>1.24</v>
      </c>
      <c r="I41">
        <f>VLOOKUP($A41,[2]Sheet1!$A$1:$KL$1000,MATCH(I$2,[2]Sheet1!$A$2:$KL$2,0),FALSE)</f>
        <v>0</v>
      </c>
      <c r="J41">
        <f>VLOOKUP($A41,[2]Sheet1!$A$1:$KL$1000,MATCH(J$2,[2]Sheet1!$A$2:$KL$2,0),FALSE)</f>
        <v>91.000600000000006</v>
      </c>
      <c r="K41">
        <f>VLOOKUP($A41,[2]Sheet1!$A$1:$KL$1000,MATCH(K$2,[2]Sheet1!$A$2:$KL$2,0),FALSE)</f>
        <v>0.14706910500000001</v>
      </c>
      <c r="L41">
        <f>VLOOKUP($A41,[2]Sheet1!$A$1:$KL$1000,MATCH(L$2,[2]Sheet1!$A$2:$KL$2,0),FALSE)</f>
        <v>184.869</v>
      </c>
      <c r="M41">
        <f>VLOOKUP($A41,[2]Sheet1!$A$1:$KL$1000,MATCH(M$2,[2]Sheet1!$A$2:$KL$2,0),FALSE)</f>
        <v>178.4</v>
      </c>
    </row>
    <row r="42" spans="1:13" x14ac:dyDescent="0.35">
      <c r="A42" t="s">
        <v>41</v>
      </c>
      <c r="B42">
        <f>VLOOKUP($A42,'[1]2019'!$A$1:$LN$241,MATCH(B$2,'[1]2019'!$A$1:$LN$1,0),FALSE)</f>
        <v>0</v>
      </c>
      <c r="C42">
        <f>VLOOKUP($A42,[2]Sheet1!$A$1:$KL$1000,MATCH(C$2,[2]Sheet1!$A$2:$KL$2,0),FALSE)</f>
        <v>6</v>
      </c>
      <c r="D42">
        <f>VLOOKUP($A42,[2]Sheet1!$A$1:$KL$1000,MATCH(D$2,[2]Sheet1!$A$2:$KL$2,0),FALSE)</f>
        <v>183.2</v>
      </c>
      <c r="E42">
        <f>VLOOKUP($A42,[2]Sheet1!$A$1:$KL$1000,MATCH(E$2,[2]Sheet1!$A$2:$KL$2,0),FALSE)</f>
        <v>130.884999999999</v>
      </c>
      <c r="F42">
        <f>VLOOKUP($A42,[2]Sheet1!$A$1:$KL$1000,MATCH(F$2,[2]Sheet1!$A$2:$KL$2,0),FALSE)</f>
        <v>26.079509999999999</v>
      </c>
      <c r="G42">
        <f>VLOOKUP($A42,[2]Sheet1!$A$1:$KL$1000,MATCH(G$2,[2]Sheet1!$A$2:$KL$2,0),FALSE)</f>
        <v>21.21</v>
      </c>
      <c r="H42">
        <f>VLOOKUP($A42,[2]Sheet1!$A$1:$KL$1000,MATCH(H$2,[2]Sheet1!$A$2:$KL$2,0),FALSE)</f>
        <v>1.27</v>
      </c>
      <c r="I42">
        <f>VLOOKUP($A42,[2]Sheet1!$A$1:$KL$1000,MATCH(I$2,[2]Sheet1!$A$2:$KL$2,0),FALSE)</f>
        <v>0</v>
      </c>
      <c r="J42">
        <f>VLOOKUP($A42,[2]Sheet1!$A$1:$KL$1000,MATCH(J$2,[2]Sheet1!$A$2:$KL$2,0),FALSE)</f>
        <v>90.431100000000001</v>
      </c>
      <c r="K42">
        <f>VLOOKUP($A42,[2]Sheet1!$A$1:$KL$1000,MATCH(K$2,[2]Sheet1!$A$2:$KL$2,0),FALSE)</f>
        <v>3.9969459999999998E-2</v>
      </c>
      <c r="L42">
        <f>VLOOKUP($A42,[2]Sheet1!$A$1:$KL$1000,MATCH(L$2,[2]Sheet1!$A$2:$KL$2,0),FALSE)</f>
        <v>171.19300000000001</v>
      </c>
      <c r="M42">
        <f>VLOOKUP($A42,[2]Sheet1!$A$1:$KL$1000,MATCH(M$2,[2]Sheet1!$A$2:$KL$2,0),FALSE)</f>
        <v>178.5</v>
      </c>
    </row>
    <row r="43" spans="1:13" x14ac:dyDescent="0.35">
      <c r="A43" t="s">
        <v>42</v>
      </c>
      <c r="B43">
        <f>VLOOKUP($A43,'[1]2019'!$A$1:$LN$241,MATCH(B$2,'[1]2019'!$A$1:$LN$1,0),FALSE)</f>
        <v>15340</v>
      </c>
      <c r="C43">
        <f>VLOOKUP($A43,[2]Sheet1!$A$1:$KL$1000,MATCH(C$2,[2]Sheet1!$A$2:$KL$2,0),FALSE)</f>
        <v>6.1</v>
      </c>
      <c r="D43">
        <f>VLOOKUP($A43,[2]Sheet1!$A$1:$KL$1000,MATCH(D$2,[2]Sheet1!$A$2:$KL$2,0),FALSE)</f>
        <v>182.9</v>
      </c>
      <c r="E43">
        <f>VLOOKUP($A43,[2]Sheet1!$A$1:$KL$1000,MATCH(E$2,[2]Sheet1!$A$2:$KL$2,0),FALSE)</f>
        <v>131.73500000000001</v>
      </c>
      <c r="F43">
        <f>VLOOKUP($A43,[2]Sheet1!$A$1:$KL$1000,MATCH(F$2,[2]Sheet1!$A$2:$KL$2,0),FALSE)</f>
        <v>28.42332</v>
      </c>
      <c r="G43">
        <f>VLOOKUP($A43,[2]Sheet1!$A$1:$KL$1000,MATCH(G$2,[2]Sheet1!$A$2:$KL$2,0),FALSE)</f>
        <v>19.47</v>
      </c>
      <c r="H43">
        <f>VLOOKUP($A43,[2]Sheet1!$A$1:$KL$1000,MATCH(H$2,[2]Sheet1!$A$2:$KL$2,0),FALSE)</f>
        <v>1.18</v>
      </c>
      <c r="I43">
        <f>VLOOKUP($A43,[2]Sheet1!$A$1:$KL$1000,MATCH(I$2,[2]Sheet1!$A$2:$KL$2,0),FALSE)</f>
        <v>0</v>
      </c>
      <c r="J43">
        <f>VLOOKUP($A43,[2]Sheet1!$A$1:$KL$1000,MATCH(J$2,[2]Sheet1!$A$2:$KL$2,0),FALSE)</f>
        <v>90.4</v>
      </c>
      <c r="K43">
        <f>VLOOKUP($A43,[2]Sheet1!$A$1:$KL$1000,MATCH(K$2,[2]Sheet1!$A$2:$KL$2,0),FALSE)</f>
        <v>-0.475788396</v>
      </c>
      <c r="L43">
        <f>VLOOKUP($A43,[2]Sheet1!$A$1:$KL$1000,MATCH(L$2,[2]Sheet1!$A$2:$KL$2,0),FALSE)</f>
        <v>170.489</v>
      </c>
      <c r="M43">
        <f>VLOOKUP($A43,[2]Sheet1!$A$1:$KL$1000,MATCH(M$2,[2]Sheet1!$A$2:$KL$2,0),FALSE)</f>
        <v>178.8</v>
      </c>
    </row>
    <row r="44" spans="1:13" x14ac:dyDescent="0.35">
      <c r="A44" t="s">
        <v>43</v>
      </c>
      <c r="B44">
        <f>VLOOKUP($A44,'[1]2019'!$A$1:$LN$241,MATCH(B$2,'[1]2019'!$A$1:$LN$1,0),FALSE)</f>
        <v>4</v>
      </c>
      <c r="C44">
        <f>VLOOKUP($A44,[2]Sheet1!$A$1:$KL$1000,MATCH(C$2,[2]Sheet1!$A$2:$KL$2,0),FALSE)</f>
        <v>6.3</v>
      </c>
      <c r="D44">
        <f>VLOOKUP($A44,[2]Sheet1!$A$1:$KL$1000,MATCH(D$2,[2]Sheet1!$A$2:$KL$2,0),FALSE)</f>
        <v>183.1</v>
      </c>
      <c r="E44">
        <f>VLOOKUP($A44,[2]Sheet1!$A$1:$KL$1000,MATCH(E$2,[2]Sheet1!$A$2:$KL$2,0),FALSE)</f>
        <v>132.649</v>
      </c>
      <c r="F44">
        <f>VLOOKUP($A44,[2]Sheet1!$A$1:$KL$1000,MATCH(F$2,[2]Sheet1!$A$2:$KL$2,0),FALSE)</f>
        <v>28.902239999999999</v>
      </c>
      <c r="G44">
        <f>VLOOKUP($A44,[2]Sheet1!$A$1:$KL$1000,MATCH(G$2,[2]Sheet1!$A$2:$KL$2,0),FALSE)</f>
        <v>19.52</v>
      </c>
      <c r="H44">
        <f>VLOOKUP($A44,[2]Sheet1!$A$1:$KL$1000,MATCH(H$2,[2]Sheet1!$A$2:$KL$2,0),FALSE)</f>
        <v>1.01</v>
      </c>
      <c r="I44">
        <f>VLOOKUP($A44,[2]Sheet1!$A$1:$KL$1000,MATCH(I$2,[2]Sheet1!$A$2:$KL$2,0),FALSE)</f>
        <v>0</v>
      </c>
      <c r="J44">
        <f>VLOOKUP($A44,[2]Sheet1!$A$1:$KL$1000,MATCH(J$2,[2]Sheet1!$A$2:$KL$2,0),FALSE)</f>
        <v>90.519599999999997</v>
      </c>
      <c r="K44">
        <f>VLOOKUP($A44,[2]Sheet1!$A$1:$KL$1000,MATCH(K$2,[2]Sheet1!$A$2:$KL$2,0),FALSE)</f>
        <v>-0.38842059299999998</v>
      </c>
      <c r="L44">
        <f>VLOOKUP($A44,[2]Sheet1!$A$1:$KL$1000,MATCH(L$2,[2]Sheet1!$A$2:$KL$2,0),FALSE)</f>
        <v>180.28299999999999</v>
      </c>
      <c r="M44">
        <f>VLOOKUP($A44,[2]Sheet1!$A$1:$KL$1000,MATCH(M$2,[2]Sheet1!$A$2:$KL$2,0),FALSE)</f>
        <v>179.7</v>
      </c>
    </row>
    <row r="45" spans="1:13" x14ac:dyDescent="0.35">
      <c r="A45" t="s">
        <v>44</v>
      </c>
      <c r="B45">
        <f>VLOOKUP($A45,'[1]2019'!$A$1:$LN$241,MATCH(B$2,'[1]2019'!$A$1:$LN$1,0),FALSE)</f>
        <v>0</v>
      </c>
      <c r="C45">
        <f>VLOOKUP($A45,[2]Sheet1!$A$1:$KL$1000,MATCH(C$2,[2]Sheet1!$A$2:$KL$2,0),FALSE)</f>
        <v>6.2</v>
      </c>
      <c r="D45">
        <f>VLOOKUP($A45,[2]Sheet1!$A$1:$KL$1000,MATCH(D$2,[2]Sheet1!$A$2:$KL$2,0),FALSE)</f>
        <v>183.7</v>
      </c>
      <c r="E45">
        <f>VLOOKUP($A45,[2]Sheet1!$A$1:$KL$1000,MATCH(E$2,[2]Sheet1!$A$2:$KL$2,0),FALSE)</f>
        <v>133.77699999999999</v>
      </c>
      <c r="F45">
        <f>VLOOKUP($A45,[2]Sheet1!$A$1:$KL$1000,MATCH(F$2,[2]Sheet1!$A$2:$KL$2,0),FALSE)</f>
        <v>30.90089</v>
      </c>
      <c r="G45">
        <f>VLOOKUP($A45,[2]Sheet1!$A$1:$KL$1000,MATCH(G$2,[2]Sheet1!$A$2:$KL$2,0),FALSE)</f>
        <v>19.489999999999998</v>
      </c>
      <c r="H45">
        <f>VLOOKUP($A45,[2]Sheet1!$A$1:$KL$1000,MATCH(H$2,[2]Sheet1!$A$2:$KL$2,0),FALSE)</f>
        <v>1.1200000000000001</v>
      </c>
      <c r="I45">
        <f>VLOOKUP($A45,[2]Sheet1!$A$1:$KL$1000,MATCH(I$2,[2]Sheet1!$A$2:$KL$2,0),FALSE)</f>
        <v>0</v>
      </c>
      <c r="J45">
        <f>VLOOKUP($A45,[2]Sheet1!$A$1:$KL$1000,MATCH(J$2,[2]Sheet1!$A$2:$KL$2,0),FALSE)</f>
        <v>90.986900000000006</v>
      </c>
      <c r="K45">
        <f>VLOOKUP($A45,[2]Sheet1!$A$1:$KL$1000,MATCH(K$2,[2]Sheet1!$A$2:$KL$2,0),FALSE)</f>
        <v>-1.0334046290000001</v>
      </c>
      <c r="L45">
        <f>VLOOKUP($A45,[2]Sheet1!$A$1:$KL$1000,MATCH(L$2,[2]Sheet1!$A$2:$KL$2,0),FALSE)</f>
        <v>178.512</v>
      </c>
      <c r="M45">
        <f>VLOOKUP($A45,[2]Sheet1!$A$1:$KL$1000,MATCH(M$2,[2]Sheet1!$A$2:$KL$2,0),FALSE)</f>
        <v>179.8</v>
      </c>
    </row>
    <row r="46" spans="1:13" x14ac:dyDescent="0.35">
      <c r="A46" t="s">
        <v>45</v>
      </c>
      <c r="B46">
        <f>VLOOKUP($A46,'[1]2019'!$A$1:$LN$241,MATCH(B$2,'[1]2019'!$A$1:$LN$1,0),FALSE)</f>
        <v>1500</v>
      </c>
      <c r="C46">
        <f>VLOOKUP($A46,[2]Sheet1!$A$1:$KL$1000,MATCH(C$2,[2]Sheet1!$A$2:$KL$2,0),FALSE)</f>
        <v>6.1</v>
      </c>
      <c r="D46">
        <f>VLOOKUP($A46,[2]Sheet1!$A$1:$KL$1000,MATCH(D$2,[2]Sheet1!$A$2:$KL$2,0),FALSE)</f>
        <v>184.5</v>
      </c>
      <c r="E46">
        <f>VLOOKUP($A46,[2]Sheet1!$A$1:$KL$1000,MATCH(E$2,[2]Sheet1!$A$2:$KL$2,0),FALSE)</f>
        <v>134.96799999999899</v>
      </c>
      <c r="F46">
        <f>VLOOKUP($A46,[2]Sheet1!$A$1:$KL$1000,MATCH(F$2,[2]Sheet1!$A$2:$KL$2,0),FALSE)</f>
        <v>32.244300000000003</v>
      </c>
      <c r="G46">
        <f>VLOOKUP($A46,[2]Sheet1!$A$1:$KL$1000,MATCH(G$2,[2]Sheet1!$A$2:$KL$2,0),FALSE)</f>
        <v>18.63</v>
      </c>
      <c r="H46">
        <f>VLOOKUP($A46,[2]Sheet1!$A$1:$KL$1000,MATCH(H$2,[2]Sheet1!$A$2:$KL$2,0),FALSE)</f>
        <v>1.31</v>
      </c>
      <c r="I46">
        <f>VLOOKUP($A46,[2]Sheet1!$A$1:$KL$1000,MATCH(I$2,[2]Sheet1!$A$2:$KL$2,0),FALSE)</f>
        <v>0</v>
      </c>
      <c r="J46">
        <f>VLOOKUP($A46,[2]Sheet1!$A$1:$KL$1000,MATCH(J$2,[2]Sheet1!$A$2:$KL$2,0),FALSE)</f>
        <v>90.793300000000002</v>
      </c>
      <c r="K46">
        <f>VLOOKUP($A46,[2]Sheet1!$A$1:$KL$1000,MATCH(K$2,[2]Sheet1!$A$2:$KL$2,0),FALSE)</f>
        <v>-0.207096795</v>
      </c>
      <c r="L46">
        <f>VLOOKUP($A46,[2]Sheet1!$A$1:$KL$1000,MATCH(L$2,[2]Sheet1!$A$2:$KL$2,0),FALSE)</f>
        <v>183.935</v>
      </c>
      <c r="M46">
        <f>VLOOKUP($A46,[2]Sheet1!$A$1:$KL$1000,MATCH(M$2,[2]Sheet1!$A$2:$KL$2,0),FALSE)</f>
        <v>180.5</v>
      </c>
    </row>
    <row r="47" spans="1:13" x14ac:dyDescent="0.35">
      <c r="A47" t="s">
        <v>46</v>
      </c>
      <c r="B47">
        <f>VLOOKUP($A47,'[1]2019'!$A$1:$LN$241,MATCH(B$2,'[1]2019'!$A$1:$LN$1,0),FALSE)</f>
        <v>225000</v>
      </c>
      <c r="C47">
        <f>VLOOKUP($A47,[2]Sheet1!$A$1:$KL$1000,MATCH(C$2,[2]Sheet1!$A$2:$KL$2,0),FALSE)</f>
        <v>6.1</v>
      </c>
      <c r="D47">
        <f>VLOOKUP($A47,[2]Sheet1!$A$1:$KL$1000,MATCH(D$2,[2]Sheet1!$A$2:$KL$2,0),FALSE)</f>
        <v>185.1</v>
      </c>
      <c r="E47">
        <f>VLOOKUP($A47,[2]Sheet1!$A$1:$KL$1000,MATCH(E$2,[2]Sheet1!$A$2:$KL$2,0),FALSE)</f>
        <v>136.29499999999899</v>
      </c>
      <c r="F47">
        <f>VLOOKUP($A47,[2]Sheet1!$A$1:$KL$1000,MATCH(F$2,[2]Sheet1!$A$2:$KL$2,0),FALSE)</f>
        <v>31.825589999999998</v>
      </c>
      <c r="G47">
        <f>VLOOKUP($A47,[2]Sheet1!$A$1:$KL$1000,MATCH(G$2,[2]Sheet1!$A$2:$KL$2,0),FALSE)</f>
        <v>22.72</v>
      </c>
      <c r="H47">
        <f>VLOOKUP($A47,[2]Sheet1!$A$1:$KL$1000,MATCH(H$2,[2]Sheet1!$A$2:$KL$2,0),FALSE)</f>
        <v>1.24</v>
      </c>
      <c r="I47">
        <f>VLOOKUP($A47,[2]Sheet1!$A$1:$KL$1000,MATCH(I$2,[2]Sheet1!$A$2:$KL$2,0),FALSE)</f>
        <v>0</v>
      </c>
      <c r="J47">
        <f>VLOOKUP($A47,[2]Sheet1!$A$1:$KL$1000,MATCH(J$2,[2]Sheet1!$A$2:$KL$2,0),FALSE)</f>
        <v>91.381900000000002</v>
      </c>
      <c r="K47">
        <f>VLOOKUP($A47,[2]Sheet1!$A$1:$KL$1000,MATCH(K$2,[2]Sheet1!$A$2:$KL$2,0),FALSE)</f>
        <v>-0.54339079599999995</v>
      </c>
      <c r="L47">
        <f>VLOOKUP($A47,[2]Sheet1!$A$1:$KL$1000,MATCH(L$2,[2]Sheet1!$A$2:$KL$2,0),FALSE)</f>
        <v>187.839</v>
      </c>
      <c r="M47">
        <f>VLOOKUP($A47,[2]Sheet1!$A$1:$KL$1000,MATCH(M$2,[2]Sheet1!$A$2:$KL$2,0),FALSE)</f>
        <v>180.9</v>
      </c>
    </row>
    <row r="48" spans="1:13" x14ac:dyDescent="0.35">
      <c r="A48" t="s">
        <v>47</v>
      </c>
      <c r="B48">
        <f>VLOOKUP($A48,'[1]2019'!$A$1:$LN$241,MATCH(B$2,'[1]2019'!$A$1:$LN$1,0),FALSE)</f>
        <v>0</v>
      </c>
      <c r="C48">
        <f>VLOOKUP($A48,[2]Sheet1!$A$1:$KL$1000,MATCH(C$2,[2]Sheet1!$A$2:$KL$2,0),FALSE)</f>
        <v>6</v>
      </c>
      <c r="D48">
        <f>VLOOKUP($A48,[2]Sheet1!$A$1:$KL$1000,MATCH(D$2,[2]Sheet1!$A$2:$KL$2,0),FALSE)</f>
        <v>184.9</v>
      </c>
      <c r="E48">
        <f>VLOOKUP($A48,[2]Sheet1!$A$1:$KL$1000,MATCH(E$2,[2]Sheet1!$A$2:$KL$2,0),FALSE)</f>
        <v>137.53299999999899</v>
      </c>
      <c r="F48">
        <f>VLOOKUP($A48,[2]Sheet1!$A$1:$KL$1000,MATCH(F$2,[2]Sheet1!$A$2:$KL$2,0),FALSE)</f>
        <v>34.412860000000002</v>
      </c>
      <c r="G48">
        <f>VLOOKUP($A48,[2]Sheet1!$A$1:$KL$1000,MATCH(G$2,[2]Sheet1!$A$2:$KL$2,0),FALSE)</f>
        <v>16.100000000000001</v>
      </c>
      <c r="H48">
        <f>VLOOKUP($A48,[2]Sheet1!$A$1:$KL$1000,MATCH(H$2,[2]Sheet1!$A$2:$KL$2,0),FALSE)</f>
        <v>1.25</v>
      </c>
      <c r="I48">
        <f>VLOOKUP($A48,[2]Sheet1!$A$1:$KL$1000,MATCH(I$2,[2]Sheet1!$A$2:$KL$2,0),FALSE)</f>
        <v>0</v>
      </c>
      <c r="J48">
        <f>VLOOKUP($A48,[2]Sheet1!$A$1:$KL$1000,MATCH(J$2,[2]Sheet1!$A$2:$KL$2,0),FALSE)</f>
        <v>91.504900000000006</v>
      </c>
      <c r="K48">
        <f>VLOOKUP($A48,[2]Sheet1!$A$1:$KL$1000,MATCH(K$2,[2]Sheet1!$A$2:$KL$2,0),FALSE)</f>
        <v>-0.52721250200000003</v>
      </c>
      <c r="L48">
        <f>VLOOKUP($A48,[2]Sheet1!$A$1:$KL$1000,MATCH(L$2,[2]Sheet1!$A$2:$KL$2,0),FALSE)</f>
        <v>185.584</v>
      </c>
      <c r="M48">
        <f>VLOOKUP($A48,[2]Sheet1!$A$1:$KL$1000,MATCH(M$2,[2]Sheet1!$A$2:$KL$2,0),FALSE)</f>
        <v>181.6</v>
      </c>
    </row>
    <row r="49" spans="1:13" x14ac:dyDescent="0.35">
      <c r="A49" t="s">
        <v>48</v>
      </c>
      <c r="B49">
        <f>VLOOKUP($A49,'[1]2019'!$A$1:$LN$241,MATCH(B$2,'[1]2019'!$A$1:$LN$1,0),FALSE)</f>
        <v>1125</v>
      </c>
      <c r="C49">
        <f>VLOOKUP($A49,[2]Sheet1!$A$1:$KL$1000,MATCH(C$2,[2]Sheet1!$A$2:$KL$2,0),FALSE)</f>
        <v>5.8</v>
      </c>
      <c r="D49">
        <f>VLOOKUP($A49,[2]Sheet1!$A$1:$KL$1000,MATCH(D$2,[2]Sheet1!$A$2:$KL$2,0),FALSE)</f>
        <v>185</v>
      </c>
      <c r="E49">
        <f>VLOOKUP($A49,[2]Sheet1!$A$1:$KL$1000,MATCH(E$2,[2]Sheet1!$A$2:$KL$2,0),FALSE)</f>
        <v>138.79499999999899</v>
      </c>
      <c r="F49">
        <f>VLOOKUP($A49,[2]Sheet1!$A$1:$KL$1000,MATCH(F$2,[2]Sheet1!$A$2:$KL$2,0),FALSE)</f>
        <v>34.912439999999997</v>
      </c>
      <c r="G49">
        <f>VLOOKUP($A49,[2]Sheet1!$A$1:$KL$1000,MATCH(G$2,[2]Sheet1!$A$2:$KL$2,0),FALSE)</f>
        <v>16.32</v>
      </c>
      <c r="H49">
        <f>VLOOKUP($A49,[2]Sheet1!$A$1:$KL$1000,MATCH(H$2,[2]Sheet1!$A$2:$KL$2,0),FALSE)</f>
        <v>1.34</v>
      </c>
      <c r="I49">
        <f>VLOOKUP($A49,[2]Sheet1!$A$1:$KL$1000,MATCH(I$2,[2]Sheet1!$A$2:$KL$2,0),FALSE)</f>
        <v>0</v>
      </c>
      <c r="J49">
        <f>VLOOKUP($A49,[2]Sheet1!$A$1:$KL$1000,MATCH(J$2,[2]Sheet1!$A$2:$KL$2,0),FALSE)</f>
        <v>92.126499999999993</v>
      </c>
      <c r="K49">
        <f>VLOOKUP($A49,[2]Sheet1!$A$1:$KL$1000,MATCH(K$2,[2]Sheet1!$A$2:$KL$2,0),FALSE)</f>
        <v>-0.55066127200000003</v>
      </c>
      <c r="L49">
        <f>VLOOKUP($A49,[2]Sheet1!$A$1:$KL$1000,MATCH(L$2,[2]Sheet1!$A$2:$KL$2,0),FALSE)</f>
        <v>188.94300000000001</v>
      </c>
      <c r="M49">
        <f>VLOOKUP($A49,[2]Sheet1!$A$1:$KL$1000,MATCH(M$2,[2]Sheet1!$A$2:$KL$2,0),FALSE)</f>
        <v>182.6</v>
      </c>
    </row>
    <row r="50" spans="1:13" x14ac:dyDescent="0.35">
      <c r="A50" t="s">
        <v>49</v>
      </c>
      <c r="B50">
        <f>VLOOKUP($A50,'[1]2019'!$A$1:$LN$241,MATCH(B$2,'[1]2019'!$A$1:$LN$1,0),FALSE)</f>
        <v>54</v>
      </c>
      <c r="C50">
        <f>VLOOKUP($A50,[2]Sheet1!$A$1:$KL$1000,MATCH(C$2,[2]Sheet1!$A$2:$KL$2,0),FALSE)</f>
        <v>5.7</v>
      </c>
      <c r="D50">
        <f>VLOOKUP($A50,[2]Sheet1!$A$1:$KL$1000,MATCH(D$2,[2]Sheet1!$A$2:$KL$2,0),FALSE)</f>
        <v>185.5</v>
      </c>
      <c r="E50">
        <f>VLOOKUP($A50,[2]Sheet1!$A$1:$KL$1000,MATCH(E$2,[2]Sheet1!$A$2:$KL$2,0),FALSE)</f>
        <v>140.18100000000001</v>
      </c>
      <c r="F50">
        <f>VLOOKUP($A50,[2]Sheet1!$A$1:$KL$1000,MATCH(F$2,[2]Sheet1!$A$2:$KL$2,0),FALSE)</f>
        <v>35.680230000000002</v>
      </c>
      <c r="G50">
        <f>VLOOKUP($A50,[2]Sheet1!$A$1:$KL$1000,MATCH(G$2,[2]Sheet1!$A$2:$KL$2,0),FALSE)</f>
        <v>18.309999999999999</v>
      </c>
      <c r="H50">
        <f>VLOOKUP($A50,[2]Sheet1!$A$1:$KL$1000,MATCH(H$2,[2]Sheet1!$A$2:$KL$2,0),FALSE)</f>
        <v>1.31</v>
      </c>
      <c r="I50">
        <f>VLOOKUP($A50,[2]Sheet1!$A$1:$KL$1000,MATCH(I$2,[2]Sheet1!$A$2:$KL$2,0),FALSE)</f>
        <v>0</v>
      </c>
      <c r="J50">
        <f>VLOOKUP($A50,[2]Sheet1!$A$1:$KL$1000,MATCH(J$2,[2]Sheet1!$A$2:$KL$2,0),FALSE)</f>
        <v>92.173199999999994</v>
      </c>
      <c r="K50">
        <f>VLOOKUP($A50,[2]Sheet1!$A$1:$KL$1000,MATCH(K$2,[2]Sheet1!$A$2:$KL$2,0),FALSE)</f>
        <v>-0.52443124900000004</v>
      </c>
      <c r="L50">
        <f>VLOOKUP($A50,[2]Sheet1!$A$1:$KL$1000,MATCH(L$2,[2]Sheet1!$A$2:$KL$2,0),FALSE)</f>
        <v>195.90100000000001</v>
      </c>
      <c r="M50">
        <f>VLOOKUP($A50,[2]Sheet1!$A$1:$KL$1000,MATCH(M$2,[2]Sheet1!$A$2:$KL$2,0),FALSE)</f>
        <v>183.5</v>
      </c>
    </row>
    <row r="51" spans="1:13" x14ac:dyDescent="0.35">
      <c r="A51" t="s">
        <v>50</v>
      </c>
      <c r="B51">
        <f>VLOOKUP($A51,'[1]2019'!$A$1:$LN$241,MATCH(B$2,'[1]2019'!$A$1:$LN$1,0),FALSE)</f>
        <v>0</v>
      </c>
      <c r="C51">
        <f>VLOOKUP($A51,[2]Sheet1!$A$1:$KL$1000,MATCH(C$2,[2]Sheet1!$A$2:$KL$2,0),FALSE)</f>
        <v>5.7</v>
      </c>
      <c r="D51">
        <f>VLOOKUP($A51,[2]Sheet1!$A$1:$KL$1000,MATCH(D$2,[2]Sheet1!$A$2:$KL$2,0),FALSE)</f>
        <v>186.3</v>
      </c>
      <c r="E51">
        <f>VLOOKUP($A51,[2]Sheet1!$A$1:$KL$1000,MATCH(E$2,[2]Sheet1!$A$2:$KL$2,0),FALSE)</f>
        <v>141.64699999999999</v>
      </c>
      <c r="F51">
        <f>VLOOKUP($A51,[2]Sheet1!$A$1:$KL$1000,MATCH(F$2,[2]Sheet1!$A$2:$KL$2,0),FALSE)</f>
        <v>36.798349999999999</v>
      </c>
      <c r="G51">
        <f>VLOOKUP($A51,[2]Sheet1!$A$1:$KL$1000,MATCH(G$2,[2]Sheet1!$A$2:$KL$2,0),FALSE)</f>
        <v>16.63</v>
      </c>
      <c r="H51">
        <f>VLOOKUP($A51,[2]Sheet1!$A$1:$KL$1000,MATCH(H$2,[2]Sheet1!$A$2:$KL$2,0),FALSE)</f>
        <v>1.24</v>
      </c>
      <c r="I51">
        <f>VLOOKUP($A51,[2]Sheet1!$A$1:$KL$1000,MATCH(I$2,[2]Sheet1!$A$2:$KL$2,0),FALSE)</f>
        <v>0</v>
      </c>
      <c r="J51">
        <f>VLOOKUP($A51,[2]Sheet1!$A$1:$KL$1000,MATCH(J$2,[2]Sheet1!$A$2:$KL$2,0),FALSE)</f>
        <v>92.326800000000006</v>
      </c>
      <c r="K51">
        <f>VLOOKUP($A51,[2]Sheet1!$A$1:$KL$1000,MATCH(K$2,[2]Sheet1!$A$2:$KL$2,0),FALSE)</f>
        <v>-0.70994365199999998</v>
      </c>
      <c r="L51">
        <f>VLOOKUP($A51,[2]Sheet1!$A$1:$KL$1000,MATCH(L$2,[2]Sheet1!$A$2:$KL$2,0),FALSE)</f>
        <v>204.25200000000001</v>
      </c>
      <c r="M51">
        <f>VLOOKUP($A51,[2]Sheet1!$A$1:$KL$1000,MATCH(M$2,[2]Sheet1!$A$2:$KL$2,0),FALSE)</f>
        <v>183.4</v>
      </c>
    </row>
    <row r="52" spans="1:13" x14ac:dyDescent="0.35">
      <c r="A52" t="s">
        <v>51</v>
      </c>
      <c r="B52">
        <f>VLOOKUP($A52,'[1]2019'!$A$1:$LN$241,MATCH(B$2,'[1]2019'!$A$1:$LN$1,0),FALSE)</f>
        <v>0</v>
      </c>
      <c r="C52">
        <f>VLOOKUP($A52,[2]Sheet1!$A$1:$KL$1000,MATCH(C$2,[2]Sheet1!$A$2:$KL$2,0),FALSE)</f>
        <v>5.6</v>
      </c>
      <c r="D52">
        <f>VLOOKUP($A52,[2]Sheet1!$A$1:$KL$1000,MATCH(D$2,[2]Sheet1!$A$2:$KL$2,0),FALSE)</f>
        <v>186.7</v>
      </c>
      <c r="E52">
        <f>VLOOKUP($A52,[2]Sheet1!$A$1:$KL$1000,MATCH(E$2,[2]Sheet1!$A$2:$KL$2,0),FALSE)</f>
        <v>143.19200000000001</v>
      </c>
      <c r="F52">
        <f>VLOOKUP($A52,[2]Sheet1!$A$1:$KL$1000,MATCH(F$2,[2]Sheet1!$A$2:$KL$2,0),FALSE)</f>
        <v>36.151310000000002</v>
      </c>
      <c r="G52">
        <f>VLOOKUP($A52,[2]Sheet1!$A$1:$KL$1000,MATCH(G$2,[2]Sheet1!$A$2:$KL$2,0),FALSE)</f>
        <v>14.55</v>
      </c>
      <c r="H52">
        <f>VLOOKUP($A52,[2]Sheet1!$A$1:$KL$1000,MATCH(H$2,[2]Sheet1!$A$2:$KL$2,0),FALSE)</f>
        <v>1.24</v>
      </c>
      <c r="I52">
        <f>VLOOKUP($A52,[2]Sheet1!$A$1:$KL$1000,MATCH(I$2,[2]Sheet1!$A$2:$KL$2,0),FALSE)</f>
        <v>0</v>
      </c>
      <c r="J52">
        <f>VLOOKUP($A52,[2]Sheet1!$A$1:$KL$1000,MATCH(J$2,[2]Sheet1!$A$2:$KL$2,0),FALSE)</f>
        <v>92.899500000000003</v>
      </c>
      <c r="K52">
        <f>VLOOKUP($A52,[2]Sheet1!$A$1:$KL$1000,MATCH(K$2,[2]Sheet1!$A$2:$KL$2,0),FALSE)</f>
        <v>-0.35837593000000001</v>
      </c>
      <c r="L52">
        <f>VLOOKUP($A52,[2]Sheet1!$A$1:$KL$1000,MATCH(L$2,[2]Sheet1!$A$2:$KL$2,0),FALSE)</f>
        <v>211.93700000000001</v>
      </c>
      <c r="M52">
        <f>VLOOKUP($A52,[2]Sheet1!$A$1:$KL$1000,MATCH(M$2,[2]Sheet1!$A$2:$KL$2,0),FALSE)</f>
        <v>183.9</v>
      </c>
    </row>
    <row r="53" spans="1:13" x14ac:dyDescent="0.35">
      <c r="A53" t="s">
        <v>52</v>
      </c>
      <c r="B53">
        <f>VLOOKUP($A53,'[1]2019'!$A$1:$LN$241,MATCH(B$2,'[1]2019'!$A$1:$LN$1,0),FALSE)</f>
        <v>1763</v>
      </c>
      <c r="C53">
        <f>VLOOKUP($A53,[2]Sheet1!$A$1:$KL$1000,MATCH(C$2,[2]Sheet1!$A$2:$KL$2,0),FALSE)</f>
        <v>5.8</v>
      </c>
      <c r="D53">
        <f>VLOOKUP($A53,[2]Sheet1!$A$1:$KL$1000,MATCH(D$2,[2]Sheet1!$A$2:$KL$2,0),FALSE)</f>
        <v>187.1</v>
      </c>
      <c r="E53">
        <f>VLOOKUP($A53,[2]Sheet1!$A$1:$KL$1000,MATCH(E$2,[2]Sheet1!$A$2:$KL$2,0),FALSE)</f>
        <v>145.057999999999</v>
      </c>
      <c r="F53">
        <f>VLOOKUP($A53,[2]Sheet1!$A$1:$KL$1000,MATCH(F$2,[2]Sheet1!$A$2:$KL$2,0),FALSE)</f>
        <v>35.517270000000003</v>
      </c>
      <c r="G53">
        <f>VLOOKUP($A53,[2]Sheet1!$A$1:$KL$1000,MATCH(G$2,[2]Sheet1!$A$2:$KL$2,0),FALSE)</f>
        <v>16.739999999999998</v>
      </c>
      <c r="H53">
        <f>VLOOKUP($A53,[2]Sheet1!$A$1:$KL$1000,MATCH(H$2,[2]Sheet1!$A$2:$KL$2,0),FALSE)</f>
        <v>1.19</v>
      </c>
      <c r="I53">
        <f>VLOOKUP($A53,[2]Sheet1!$A$1:$KL$1000,MATCH(I$2,[2]Sheet1!$A$2:$KL$2,0),FALSE)</f>
        <v>0</v>
      </c>
      <c r="J53">
        <f>VLOOKUP($A53,[2]Sheet1!$A$1:$KL$1000,MATCH(J$2,[2]Sheet1!$A$2:$KL$2,0),FALSE)</f>
        <v>92.536799999999999</v>
      </c>
      <c r="K53">
        <f>VLOOKUP($A53,[2]Sheet1!$A$1:$KL$1000,MATCH(K$2,[2]Sheet1!$A$2:$KL$2,0),FALSE)</f>
        <v>-0.53415827699999996</v>
      </c>
      <c r="L53">
        <f>VLOOKUP($A53,[2]Sheet1!$A$1:$KL$1000,MATCH(L$2,[2]Sheet1!$A$2:$KL$2,0),FALSE)</f>
        <v>228.40799999999999</v>
      </c>
      <c r="M53">
        <f>VLOOKUP($A53,[2]Sheet1!$A$1:$KL$1000,MATCH(M$2,[2]Sheet1!$A$2:$KL$2,0),FALSE)</f>
        <v>184.2</v>
      </c>
    </row>
    <row r="54" spans="1:13" x14ac:dyDescent="0.35">
      <c r="A54" t="s">
        <v>53</v>
      </c>
      <c r="B54">
        <f>VLOOKUP($A54,'[1]2019'!$A$1:$LN$241,MATCH(B$2,'[1]2019'!$A$1:$LN$1,0),FALSE)</f>
        <v>0</v>
      </c>
      <c r="C54">
        <f>VLOOKUP($A54,[2]Sheet1!$A$1:$KL$1000,MATCH(C$2,[2]Sheet1!$A$2:$KL$2,0),FALSE)</f>
        <v>5.6</v>
      </c>
      <c r="D54">
        <f>VLOOKUP($A54,[2]Sheet1!$A$1:$KL$1000,MATCH(D$2,[2]Sheet1!$A$2:$KL$2,0),FALSE)</f>
        <v>187.4</v>
      </c>
      <c r="E54">
        <f>VLOOKUP($A54,[2]Sheet1!$A$1:$KL$1000,MATCH(E$2,[2]Sheet1!$A$2:$KL$2,0),FALSE)</f>
        <v>146.59299999999899</v>
      </c>
      <c r="F54">
        <f>VLOOKUP($A54,[2]Sheet1!$A$1:$KL$1000,MATCH(F$2,[2]Sheet1!$A$2:$KL$2,0),FALSE)</f>
        <v>34.198070000000001</v>
      </c>
      <c r="G54">
        <f>VLOOKUP($A54,[2]Sheet1!$A$1:$KL$1000,MATCH(G$2,[2]Sheet1!$A$2:$KL$2,0),FALSE)</f>
        <v>17.190000000000001</v>
      </c>
      <c r="H54">
        <f>VLOOKUP($A54,[2]Sheet1!$A$1:$KL$1000,MATCH(H$2,[2]Sheet1!$A$2:$KL$2,0),FALSE)</f>
        <v>1.43</v>
      </c>
      <c r="I54">
        <f>VLOOKUP($A54,[2]Sheet1!$A$1:$KL$1000,MATCH(I$2,[2]Sheet1!$A$2:$KL$2,0),FALSE)</f>
        <v>0</v>
      </c>
      <c r="J54">
        <f>VLOOKUP($A54,[2]Sheet1!$A$1:$KL$1000,MATCH(J$2,[2]Sheet1!$A$2:$KL$2,0),FALSE)</f>
        <v>92.895700000000005</v>
      </c>
      <c r="K54">
        <f>VLOOKUP($A54,[2]Sheet1!$A$1:$KL$1000,MATCH(K$2,[2]Sheet1!$A$2:$KL$2,0),FALSE)</f>
        <v>-0.75161898999999999</v>
      </c>
      <c r="L54">
        <f>VLOOKUP($A54,[2]Sheet1!$A$1:$KL$1000,MATCH(L$2,[2]Sheet1!$A$2:$KL$2,0),FALSE)</f>
        <v>225.99700000000001</v>
      </c>
      <c r="M54">
        <f>VLOOKUP($A54,[2]Sheet1!$A$1:$KL$1000,MATCH(M$2,[2]Sheet1!$A$2:$KL$2,0),FALSE)</f>
        <v>184.6</v>
      </c>
    </row>
    <row r="55" spans="1:13" x14ac:dyDescent="0.35">
      <c r="A55" t="s">
        <v>54</v>
      </c>
      <c r="B55">
        <f>VLOOKUP($A55,'[1]2019'!$A$1:$LN$241,MATCH(B$2,'[1]2019'!$A$1:$LN$1,0),FALSE)</f>
        <v>7445</v>
      </c>
      <c r="C55">
        <f>VLOOKUP($A55,[2]Sheet1!$A$1:$KL$1000,MATCH(C$2,[2]Sheet1!$A$2:$KL$2,0),FALSE)</f>
        <v>5.6</v>
      </c>
      <c r="D55">
        <f>VLOOKUP($A55,[2]Sheet1!$A$1:$KL$1000,MATCH(D$2,[2]Sheet1!$A$2:$KL$2,0),FALSE)</f>
        <v>188.2</v>
      </c>
      <c r="E55">
        <f>VLOOKUP($A55,[2]Sheet1!$A$1:$KL$1000,MATCH(E$2,[2]Sheet1!$A$2:$KL$2,0),FALSE)</f>
        <v>148.18600000000001</v>
      </c>
      <c r="F55">
        <f>VLOOKUP($A55,[2]Sheet1!$A$1:$KL$1000,MATCH(F$2,[2]Sheet1!$A$2:$KL$2,0),FALSE)</f>
        <v>35.384050000000002</v>
      </c>
      <c r="G55">
        <f>VLOOKUP($A55,[2]Sheet1!$A$1:$KL$1000,MATCH(G$2,[2]Sheet1!$A$2:$KL$2,0),FALSE)</f>
        <v>15.5</v>
      </c>
      <c r="H55">
        <f>VLOOKUP($A55,[2]Sheet1!$A$1:$KL$1000,MATCH(H$2,[2]Sheet1!$A$2:$KL$2,0),FALSE)</f>
        <v>1.78</v>
      </c>
      <c r="I55">
        <f>VLOOKUP($A55,[2]Sheet1!$A$1:$KL$1000,MATCH(I$2,[2]Sheet1!$A$2:$KL$2,0),FALSE)</f>
        <v>0</v>
      </c>
      <c r="J55">
        <f>VLOOKUP($A55,[2]Sheet1!$A$1:$KL$1000,MATCH(J$2,[2]Sheet1!$A$2:$KL$2,0),FALSE)</f>
        <v>93.584500000000006</v>
      </c>
      <c r="K55">
        <f>VLOOKUP($A55,[2]Sheet1!$A$1:$KL$1000,MATCH(K$2,[2]Sheet1!$A$2:$KL$2,0),FALSE)</f>
        <v>-0.38130119400000001</v>
      </c>
      <c r="L55">
        <f>VLOOKUP($A55,[2]Sheet1!$A$1:$KL$1000,MATCH(L$2,[2]Sheet1!$A$2:$KL$2,0),FALSE)</f>
        <v>231.11500000000001</v>
      </c>
      <c r="M55">
        <f>VLOOKUP($A55,[2]Sheet1!$A$1:$KL$1000,MATCH(M$2,[2]Sheet1!$A$2:$KL$2,0),FALSE)</f>
        <v>186.1</v>
      </c>
    </row>
    <row r="56" spans="1:13" x14ac:dyDescent="0.35">
      <c r="A56" t="s">
        <v>55</v>
      </c>
      <c r="B56">
        <f>VLOOKUP($A56,'[1]2019'!$A$1:$LN$241,MATCH(B$2,'[1]2019'!$A$1:$LN$1,0),FALSE)</f>
        <v>1313</v>
      </c>
      <c r="C56">
        <f>VLOOKUP($A56,[2]Sheet1!$A$1:$KL$1000,MATCH(C$2,[2]Sheet1!$A$2:$KL$2,0),FALSE)</f>
        <v>5.6</v>
      </c>
      <c r="D56">
        <f>VLOOKUP($A56,[2]Sheet1!$A$1:$KL$1000,MATCH(D$2,[2]Sheet1!$A$2:$KL$2,0),FALSE)</f>
        <v>188.9</v>
      </c>
      <c r="E56">
        <f>VLOOKUP($A56,[2]Sheet1!$A$1:$KL$1000,MATCH(E$2,[2]Sheet1!$A$2:$KL$2,0),FALSE)</f>
        <v>149.852</v>
      </c>
      <c r="F56">
        <f>VLOOKUP($A56,[2]Sheet1!$A$1:$KL$1000,MATCH(F$2,[2]Sheet1!$A$2:$KL$2,0),FALSE)</f>
        <v>36.471359999999997</v>
      </c>
      <c r="G56">
        <f>VLOOKUP($A56,[2]Sheet1!$A$1:$KL$1000,MATCH(G$2,[2]Sheet1!$A$2:$KL$2,0),FALSE)</f>
        <v>14.34</v>
      </c>
      <c r="H56">
        <f>VLOOKUP($A56,[2]Sheet1!$A$1:$KL$1000,MATCH(H$2,[2]Sheet1!$A$2:$KL$2,0),FALSE)</f>
        <v>2.12</v>
      </c>
      <c r="I56">
        <f>VLOOKUP($A56,[2]Sheet1!$A$1:$KL$1000,MATCH(I$2,[2]Sheet1!$A$2:$KL$2,0),FALSE)</f>
        <v>0</v>
      </c>
      <c r="J56">
        <f>VLOOKUP($A56,[2]Sheet1!$A$1:$KL$1000,MATCH(J$2,[2]Sheet1!$A$2:$KL$2,0),FALSE)</f>
        <v>92.865099999999998</v>
      </c>
      <c r="K56">
        <f>VLOOKUP($A56,[2]Sheet1!$A$1:$KL$1000,MATCH(K$2,[2]Sheet1!$A$2:$KL$2,0),FALSE)</f>
        <v>-0.393995602</v>
      </c>
      <c r="L56">
        <f>VLOOKUP($A56,[2]Sheet1!$A$1:$KL$1000,MATCH(L$2,[2]Sheet1!$A$2:$KL$2,0),FALSE)</f>
        <v>243.71899999999999</v>
      </c>
      <c r="M56">
        <f>VLOOKUP($A56,[2]Sheet1!$A$1:$KL$1000,MATCH(M$2,[2]Sheet1!$A$2:$KL$2,0),FALSE)</f>
        <v>186.4</v>
      </c>
    </row>
    <row r="57" spans="1:13" x14ac:dyDescent="0.35">
      <c r="A57" t="s">
        <v>56</v>
      </c>
      <c r="B57">
        <f>VLOOKUP($A57,'[1]2019'!$A$1:$LN$241,MATCH(B$2,'[1]2019'!$A$1:$LN$1,0),FALSE)</f>
        <v>0</v>
      </c>
      <c r="C57">
        <f>VLOOKUP($A57,[2]Sheet1!$A$1:$KL$1000,MATCH(C$2,[2]Sheet1!$A$2:$KL$2,0),FALSE)</f>
        <v>5.5</v>
      </c>
      <c r="D57">
        <f>VLOOKUP($A57,[2]Sheet1!$A$1:$KL$1000,MATCH(D$2,[2]Sheet1!$A$2:$KL$2,0),FALSE)</f>
        <v>189.1</v>
      </c>
      <c r="E57">
        <f>VLOOKUP($A57,[2]Sheet1!$A$1:$KL$1000,MATCH(E$2,[2]Sheet1!$A$2:$KL$2,0),FALSE)</f>
        <v>151.339</v>
      </c>
      <c r="F57">
        <f>VLOOKUP($A57,[2]Sheet1!$A$1:$KL$1000,MATCH(F$2,[2]Sheet1!$A$2:$KL$2,0),FALSE)</f>
        <v>33.614080000000001</v>
      </c>
      <c r="G57">
        <f>VLOOKUP($A57,[2]Sheet1!$A$1:$KL$1000,MATCH(G$2,[2]Sheet1!$A$2:$KL$2,0),FALSE)</f>
        <v>15.32</v>
      </c>
      <c r="H57">
        <f>VLOOKUP($A57,[2]Sheet1!$A$1:$KL$1000,MATCH(H$2,[2]Sheet1!$A$2:$KL$2,0),FALSE)</f>
        <v>2.1</v>
      </c>
      <c r="I57">
        <f>VLOOKUP($A57,[2]Sheet1!$A$1:$KL$1000,MATCH(I$2,[2]Sheet1!$A$2:$KL$2,0),FALSE)</f>
        <v>0</v>
      </c>
      <c r="J57">
        <f>VLOOKUP($A57,[2]Sheet1!$A$1:$KL$1000,MATCH(J$2,[2]Sheet1!$A$2:$KL$2,0),FALSE)</f>
        <v>93.550200000000004</v>
      </c>
      <c r="K57">
        <f>VLOOKUP($A57,[2]Sheet1!$A$1:$KL$1000,MATCH(K$2,[2]Sheet1!$A$2:$KL$2,0),FALSE)</f>
        <v>-0.333218705</v>
      </c>
      <c r="L57">
        <f>VLOOKUP($A57,[2]Sheet1!$A$1:$KL$1000,MATCH(L$2,[2]Sheet1!$A$2:$KL$2,0),FALSE)</f>
        <v>229.398</v>
      </c>
      <c r="M57">
        <f>VLOOKUP($A57,[2]Sheet1!$A$1:$KL$1000,MATCH(M$2,[2]Sheet1!$A$2:$KL$2,0),FALSE)</f>
        <v>186.8</v>
      </c>
    </row>
    <row r="58" spans="1:13" x14ac:dyDescent="0.35">
      <c r="A58" t="s">
        <v>57</v>
      </c>
      <c r="B58">
        <f>VLOOKUP($A58,'[1]2019'!$A$1:$LN$241,MATCH(B$2,'[1]2019'!$A$1:$LN$1,0),FALSE)</f>
        <v>30000</v>
      </c>
      <c r="C58">
        <f>VLOOKUP($A58,[2]Sheet1!$A$1:$KL$1000,MATCH(C$2,[2]Sheet1!$A$2:$KL$2,0),FALSE)</f>
        <v>5.4</v>
      </c>
      <c r="D58">
        <f>VLOOKUP($A58,[2]Sheet1!$A$1:$KL$1000,MATCH(D$2,[2]Sheet1!$A$2:$KL$2,0),FALSE)</f>
        <v>189.2</v>
      </c>
      <c r="E58">
        <f>VLOOKUP($A58,[2]Sheet1!$A$1:$KL$1000,MATCH(E$2,[2]Sheet1!$A$2:$KL$2,0),FALSE)</f>
        <v>152.634999999999</v>
      </c>
      <c r="F58">
        <f>VLOOKUP($A58,[2]Sheet1!$A$1:$KL$1000,MATCH(F$2,[2]Sheet1!$A$2:$KL$2,0),FALSE)</f>
        <v>32.736750000000001</v>
      </c>
      <c r="G58">
        <f>VLOOKUP($A58,[2]Sheet1!$A$1:$KL$1000,MATCH(G$2,[2]Sheet1!$A$2:$KL$2,0),FALSE)</f>
        <v>15.29</v>
      </c>
      <c r="H58">
        <f>VLOOKUP($A58,[2]Sheet1!$A$1:$KL$1000,MATCH(H$2,[2]Sheet1!$A$2:$KL$2,0),FALSE)</f>
        <v>2.02</v>
      </c>
      <c r="I58">
        <f>VLOOKUP($A58,[2]Sheet1!$A$1:$KL$1000,MATCH(I$2,[2]Sheet1!$A$2:$KL$2,0),FALSE)</f>
        <v>0</v>
      </c>
      <c r="J58">
        <f>VLOOKUP($A58,[2]Sheet1!$A$1:$KL$1000,MATCH(J$2,[2]Sheet1!$A$2:$KL$2,0),FALSE)</f>
        <v>93.630099999999999</v>
      </c>
      <c r="K58">
        <f>VLOOKUP($A58,[2]Sheet1!$A$1:$KL$1000,MATCH(K$2,[2]Sheet1!$A$2:$KL$2,0),FALSE)</f>
        <v>-0.43775993600000002</v>
      </c>
      <c r="L58">
        <f>VLOOKUP($A58,[2]Sheet1!$A$1:$KL$1000,MATCH(L$2,[2]Sheet1!$A$2:$KL$2,0),FALSE)</f>
        <v>234.87899999999999</v>
      </c>
      <c r="M58">
        <f>VLOOKUP($A58,[2]Sheet1!$A$1:$KL$1000,MATCH(M$2,[2]Sheet1!$A$2:$KL$2,0),FALSE)</f>
        <v>187</v>
      </c>
    </row>
    <row r="59" spans="1:13" x14ac:dyDescent="0.35">
      <c r="A59" t="s">
        <v>58</v>
      </c>
      <c r="B59">
        <f>VLOOKUP($A59,'[1]2019'!$A$1:$LN$241,MATCH(B$2,'[1]2019'!$A$1:$LN$1,0),FALSE)</f>
        <v>5040189</v>
      </c>
      <c r="C59">
        <f>VLOOKUP($A59,[2]Sheet1!$A$1:$KL$1000,MATCH(C$2,[2]Sheet1!$A$2:$KL$2,0),FALSE)</f>
        <v>5.4</v>
      </c>
      <c r="D59">
        <f>VLOOKUP($A59,[2]Sheet1!$A$1:$KL$1000,MATCH(D$2,[2]Sheet1!$A$2:$KL$2,0),FALSE)</f>
        <v>189.8</v>
      </c>
      <c r="E59">
        <f>VLOOKUP($A59,[2]Sheet1!$A$1:$KL$1000,MATCH(E$2,[2]Sheet1!$A$2:$KL$2,0),FALSE)</f>
        <v>154.18</v>
      </c>
      <c r="F59">
        <f>VLOOKUP($A59,[2]Sheet1!$A$1:$KL$1000,MATCH(F$2,[2]Sheet1!$A$2:$KL$2,0),FALSE)</f>
        <v>33.782919999999997</v>
      </c>
      <c r="G59">
        <f>VLOOKUP($A59,[2]Sheet1!$A$1:$KL$1000,MATCH(G$2,[2]Sheet1!$A$2:$KL$2,0),FALSE)</f>
        <v>13.34</v>
      </c>
      <c r="H59">
        <f>VLOOKUP($A59,[2]Sheet1!$A$1:$KL$1000,MATCH(H$2,[2]Sheet1!$A$2:$KL$2,0),FALSE)</f>
        <v>2.12</v>
      </c>
      <c r="I59">
        <f>VLOOKUP($A59,[2]Sheet1!$A$1:$KL$1000,MATCH(I$2,[2]Sheet1!$A$2:$KL$2,0),FALSE)</f>
        <v>0</v>
      </c>
      <c r="J59">
        <f>VLOOKUP($A59,[2]Sheet1!$A$1:$KL$1000,MATCH(J$2,[2]Sheet1!$A$2:$KL$2,0),FALSE)</f>
        <v>93.735299999999995</v>
      </c>
      <c r="K59">
        <f>VLOOKUP($A59,[2]Sheet1!$A$1:$KL$1000,MATCH(K$2,[2]Sheet1!$A$2:$KL$2,0),FALSE)</f>
        <v>-0.55563212200000001</v>
      </c>
      <c r="L59">
        <f>VLOOKUP($A59,[2]Sheet1!$A$1:$KL$1000,MATCH(L$2,[2]Sheet1!$A$2:$KL$2,0),FALSE)</f>
        <v>238.00899999999999</v>
      </c>
      <c r="M59">
        <f>VLOOKUP($A59,[2]Sheet1!$A$1:$KL$1000,MATCH(M$2,[2]Sheet1!$A$2:$KL$2,0),FALSE)</f>
        <v>186.9</v>
      </c>
    </row>
    <row r="60" spans="1:13" x14ac:dyDescent="0.35">
      <c r="A60" t="s">
        <v>59</v>
      </c>
      <c r="B60">
        <f>VLOOKUP($A60,'[1]2019'!$A$1:$LN$241,MATCH(B$2,'[1]2019'!$A$1:$LN$1,0),FALSE)</f>
        <v>0</v>
      </c>
      <c r="C60">
        <f>VLOOKUP($A60,[2]Sheet1!$A$1:$KL$1000,MATCH(C$2,[2]Sheet1!$A$2:$KL$2,0),FALSE)</f>
        <v>5.5</v>
      </c>
      <c r="D60">
        <f>VLOOKUP($A60,[2]Sheet1!$A$1:$KL$1000,MATCH(D$2,[2]Sheet1!$A$2:$KL$2,0),FALSE)</f>
        <v>190.8</v>
      </c>
      <c r="E60">
        <f>VLOOKUP($A60,[2]Sheet1!$A$1:$KL$1000,MATCH(E$2,[2]Sheet1!$A$2:$KL$2,0),FALSE)</f>
        <v>155.75200000000001</v>
      </c>
      <c r="F60">
        <f>VLOOKUP($A60,[2]Sheet1!$A$1:$KL$1000,MATCH(F$2,[2]Sheet1!$A$2:$KL$2,0),FALSE)</f>
        <v>35.174779999999998</v>
      </c>
      <c r="G60">
        <f>VLOOKUP($A60,[2]Sheet1!$A$1:$KL$1000,MATCH(G$2,[2]Sheet1!$A$2:$KL$2,0),FALSE)</f>
        <v>16.27</v>
      </c>
      <c r="H60">
        <f>VLOOKUP($A60,[2]Sheet1!$A$1:$KL$1000,MATCH(H$2,[2]Sheet1!$A$2:$KL$2,0),FALSE)</f>
        <v>2.23</v>
      </c>
      <c r="I60">
        <f>VLOOKUP($A60,[2]Sheet1!$A$1:$KL$1000,MATCH(I$2,[2]Sheet1!$A$2:$KL$2,0),FALSE)</f>
        <v>0</v>
      </c>
      <c r="J60">
        <f>VLOOKUP($A60,[2]Sheet1!$A$1:$KL$1000,MATCH(J$2,[2]Sheet1!$A$2:$KL$2,0),FALSE)</f>
        <v>94.569500000000005</v>
      </c>
      <c r="K60">
        <f>VLOOKUP($A60,[2]Sheet1!$A$1:$KL$1000,MATCH(K$2,[2]Sheet1!$A$2:$KL$2,0),FALSE)</f>
        <v>-0.543500698</v>
      </c>
      <c r="L60">
        <f>VLOOKUP($A60,[2]Sheet1!$A$1:$KL$1000,MATCH(L$2,[2]Sheet1!$A$2:$KL$2,0),FALSE)</f>
        <v>249.85</v>
      </c>
      <c r="M60">
        <f>VLOOKUP($A60,[2]Sheet1!$A$1:$KL$1000,MATCH(M$2,[2]Sheet1!$A$2:$KL$2,0),FALSE)</f>
        <v>187.8</v>
      </c>
    </row>
    <row r="61" spans="1:13" x14ac:dyDescent="0.35">
      <c r="A61" t="s">
        <v>60</v>
      </c>
      <c r="B61">
        <f>VLOOKUP($A61,'[1]2019'!$A$1:$LN$241,MATCH(B$2,'[1]2019'!$A$1:$LN$1,0),FALSE)</f>
        <v>0</v>
      </c>
      <c r="C61">
        <f>VLOOKUP($A61,[2]Sheet1!$A$1:$KL$1000,MATCH(C$2,[2]Sheet1!$A$2:$KL$2,0),FALSE)</f>
        <v>5.4</v>
      </c>
      <c r="D61">
        <f>VLOOKUP($A61,[2]Sheet1!$A$1:$KL$1000,MATCH(D$2,[2]Sheet1!$A$2:$KL$2,0),FALSE)</f>
        <v>191.7</v>
      </c>
      <c r="E61">
        <f>VLOOKUP($A61,[2]Sheet1!$A$1:$KL$1000,MATCH(E$2,[2]Sheet1!$A$2:$KL$2,0),FALSE)</f>
        <v>157.529</v>
      </c>
      <c r="F61">
        <f>VLOOKUP($A61,[2]Sheet1!$A$1:$KL$1000,MATCH(F$2,[2]Sheet1!$A$2:$KL$2,0),FALSE)</f>
        <v>37.344410000000003</v>
      </c>
      <c r="G61">
        <f>VLOOKUP($A61,[2]Sheet1!$A$1:$KL$1000,MATCH(G$2,[2]Sheet1!$A$2:$KL$2,0),FALSE)</f>
        <v>13.24</v>
      </c>
      <c r="H61">
        <f>VLOOKUP($A61,[2]Sheet1!$A$1:$KL$1000,MATCH(H$2,[2]Sheet1!$A$2:$KL$2,0),FALSE)</f>
        <v>2.5</v>
      </c>
      <c r="I61">
        <f>VLOOKUP($A61,[2]Sheet1!$A$1:$KL$1000,MATCH(I$2,[2]Sheet1!$A$2:$KL$2,0),FALSE)</f>
        <v>0</v>
      </c>
      <c r="J61">
        <f>VLOOKUP($A61,[2]Sheet1!$A$1:$KL$1000,MATCH(J$2,[2]Sheet1!$A$2:$KL$2,0),FALSE)</f>
        <v>94.801500000000004</v>
      </c>
      <c r="K61">
        <f>VLOOKUP($A61,[2]Sheet1!$A$1:$KL$1000,MATCH(K$2,[2]Sheet1!$A$2:$KL$2,0),FALSE)</f>
        <v>-0.68061879700000005</v>
      </c>
      <c r="L61">
        <f>VLOOKUP($A61,[2]Sheet1!$A$1:$KL$1000,MATCH(L$2,[2]Sheet1!$A$2:$KL$2,0),FALSE)</f>
        <v>247.59200000000001</v>
      </c>
      <c r="M61">
        <f>VLOOKUP($A61,[2]Sheet1!$A$1:$KL$1000,MATCH(M$2,[2]Sheet1!$A$2:$KL$2,0),FALSE)</f>
        <v>188.4</v>
      </c>
    </row>
    <row r="62" spans="1:13" x14ac:dyDescent="0.35">
      <c r="A62" t="s">
        <v>61</v>
      </c>
      <c r="B62">
        <f>VLOOKUP($A62,'[1]2019'!$A$1:$LN$241,MATCH(B$2,'[1]2019'!$A$1:$LN$1,0),FALSE)</f>
        <v>0</v>
      </c>
      <c r="C62">
        <f>VLOOKUP($A62,[2]Sheet1!$A$1:$KL$1000,MATCH(C$2,[2]Sheet1!$A$2:$KL$2,0),FALSE)</f>
        <v>5.4</v>
      </c>
      <c r="D62">
        <f>VLOOKUP($A62,[2]Sheet1!$A$1:$KL$1000,MATCH(D$2,[2]Sheet1!$A$2:$KL$2,0),FALSE)</f>
        <v>191.7</v>
      </c>
      <c r="E62">
        <f>VLOOKUP($A62,[2]Sheet1!$A$1:$KL$1000,MATCH(E$2,[2]Sheet1!$A$2:$KL$2,0),FALSE)</f>
        <v>159.331999999999</v>
      </c>
      <c r="F62">
        <f>VLOOKUP($A62,[2]Sheet1!$A$1:$KL$1000,MATCH(F$2,[2]Sheet1!$A$2:$KL$2,0),FALSE)</f>
        <v>38.744819999999997</v>
      </c>
      <c r="G62">
        <f>VLOOKUP($A62,[2]Sheet1!$A$1:$KL$1000,MATCH(G$2,[2]Sheet1!$A$2:$KL$2,0),FALSE)</f>
        <v>13.29</v>
      </c>
      <c r="H62">
        <f>VLOOKUP($A62,[2]Sheet1!$A$1:$KL$1000,MATCH(H$2,[2]Sheet1!$A$2:$KL$2,0),FALSE)</f>
        <v>2.67</v>
      </c>
      <c r="I62">
        <f>VLOOKUP($A62,[2]Sheet1!$A$1:$KL$1000,MATCH(I$2,[2]Sheet1!$A$2:$KL$2,0),FALSE)</f>
        <v>0</v>
      </c>
      <c r="J62">
        <f>VLOOKUP($A62,[2]Sheet1!$A$1:$KL$1000,MATCH(J$2,[2]Sheet1!$A$2:$KL$2,0),FALSE)</f>
        <v>95.541499999999999</v>
      </c>
      <c r="K62">
        <f>VLOOKUP($A62,[2]Sheet1!$A$1:$KL$1000,MATCH(K$2,[2]Sheet1!$A$2:$KL$2,0),FALSE)</f>
        <v>-0.72373974399999996</v>
      </c>
      <c r="L62">
        <f>VLOOKUP($A62,[2]Sheet1!$A$1:$KL$1000,MATCH(L$2,[2]Sheet1!$A$2:$KL$2,0),FALSE)</f>
        <v>246.45099999999999</v>
      </c>
      <c r="M62">
        <f>VLOOKUP($A62,[2]Sheet1!$A$1:$KL$1000,MATCH(M$2,[2]Sheet1!$A$2:$KL$2,0),FALSE)</f>
        <v>188.4</v>
      </c>
    </row>
    <row r="63" spans="1:13" x14ac:dyDescent="0.35">
      <c r="A63" t="s">
        <v>62</v>
      </c>
      <c r="B63">
        <f>VLOOKUP($A63,'[1]2019'!$A$1:$LN$241,MATCH(B$2,'[1]2019'!$A$1:$LN$1,0),FALSE)</f>
        <v>0</v>
      </c>
      <c r="C63">
        <f>VLOOKUP($A63,[2]Sheet1!$A$1:$KL$1000,MATCH(C$2,[2]Sheet1!$A$2:$KL$2,0),FALSE)</f>
        <v>5.3</v>
      </c>
      <c r="D63">
        <f>VLOOKUP($A63,[2]Sheet1!$A$1:$KL$1000,MATCH(D$2,[2]Sheet1!$A$2:$KL$2,0),FALSE)</f>
        <v>191.6</v>
      </c>
      <c r="E63">
        <f>VLOOKUP($A63,[2]Sheet1!$A$1:$KL$1000,MATCH(E$2,[2]Sheet1!$A$2:$KL$2,0),FALSE)</f>
        <v>161.28899999999899</v>
      </c>
      <c r="F63">
        <f>VLOOKUP($A63,[2]Sheet1!$A$1:$KL$1000,MATCH(F$2,[2]Sheet1!$A$2:$KL$2,0),FALSE)</f>
        <v>36.731740000000002</v>
      </c>
      <c r="G63">
        <f>VLOOKUP($A63,[2]Sheet1!$A$1:$KL$1000,MATCH(G$2,[2]Sheet1!$A$2:$KL$2,0),FALSE)</f>
        <v>12.82</v>
      </c>
      <c r="H63">
        <f>VLOOKUP($A63,[2]Sheet1!$A$1:$KL$1000,MATCH(H$2,[2]Sheet1!$A$2:$KL$2,0),FALSE)</f>
        <v>2.86</v>
      </c>
      <c r="I63">
        <f>VLOOKUP($A63,[2]Sheet1!$A$1:$KL$1000,MATCH(I$2,[2]Sheet1!$A$2:$KL$2,0),FALSE)</f>
        <v>0</v>
      </c>
      <c r="J63">
        <f>VLOOKUP($A63,[2]Sheet1!$A$1:$KL$1000,MATCH(J$2,[2]Sheet1!$A$2:$KL$2,0),FALSE)</f>
        <v>95.878500000000003</v>
      </c>
      <c r="K63">
        <f>VLOOKUP($A63,[2]Sheet1!$A$1:$KL$1000,MATCH(K$2,[2]Sheet1!$A$2:$KL$2,0),FALSE)</f>
        <v>-0.70968481699999997</v>
      </c>
      <c r="L63">
        <f>VLOOKUP($A63,[2]Sheet1!$A$1:$KL$1000,MATCH(L$2,[2]Sheet1!$A$2:$KL$2,0),FALSE)</f>
        <v>237.44900000000001</v>
      </c>
      <c r="M63">
        <f>VLOOKUP($A63,[2]Sheet1!$A$1:$KL$1000,MATCH(M$2,[2]Sheet1!$A$2:$KL$2,0),FALSE)</f>
        <v>188.7</v>
      </c>
    </row>
    <row r="64" spans="1:13" x14ac:dyDescent="0.35">
      <c r="A64" t="s">
        <v>63</v>
      </c>
      <c r="B64">
        <f>VLOOKUP($A64,'[1]2019'!$A$1:$LN$241,MATCH(B$2,'[1]2019'!$A$1:$LN$1,0),FALSE)</f>
        <v>0</v>
      </c>
      <c r="C64">
        <f>VLOOKUP($A64,[2]Sheet1!$A$1:$KL$1000,MATCH(C$2,[2]Sheet1!$A$2:$KL$2,0),FALSE)</f>
        <v>5.4</v>
      </c>
      <c r="D64">
        <f>VLOOKUP($A64,[2]Sheet1!$A$1:$KL$1000,MATCH(D$2,[2]Sheet1!$A$2:$KL$2,0),FALSE)</f>
        <v>192.4</v>
      </c>
      <c r="E64">
        <f>VLOOKUP($A64,[2]Sheet1!$A$1:$KL$1000,MATCH(E$2,[2]Sheet1!$A$2:$KL$2,0),FALSE)</f>
        <v>163.346</v>
      </c>
      <c r="F64">
        <f>VLOOKUP($A64,[2]Sheet1!$A$1:$KL$1000,MATCH(F$2,[2]Sheet1!$A$2:$KL$2,0),FALSE)</f>
        <v>36.541350000000001</v>
      </c>
      <c r="G64">
        <f>VLOOKUP($A64,[2]Sheet1!$A$1:$KL$1000,MATCH(G$2,[2]Sheet1!$A$2:$KL$2,0),FALSE)</f>
        <v>12.08</v>
      </c>
      <c r="H64">
        <f>VLOOKUP($A64,[2]Sheet1!$A$1:$KL$1000,MATCH(H$2,[2]Sheet1!$A$2:$KL$2,0),FALSE)</f>
        <v>3.03</v>
      </c>
      <c r="I64">
        <f>VLOOKUP($A64,[2]Sheet1!$A$1:$KL$1000,MATCH(I$2,[2]Sheet1!$A$2:$KL$2,0),FALSE)</f>
        <v>0</v>
      </c>
      <c r="J64">
        <f>VLOOKUP($A64,[2]Sheet1!$A$1:$KL$1000,MATCH(J$2,[2]Sheet1!$A$2:$KL$2,0),FALSE)</f>
        <v>96.570899999999995</v>
      </c>
      <c r="K64">
        <f>VLOOKUP($A64,[2]Sheet1!$A$1:$KL$1000,MATCH(K$2,[2]Sheet1!$A$2:$KL$2,0),FALSE)</f>
        <v>-0.92689432999999999</v>
      </c>
      <c r="L64">
        <f>VLOOKUP($A64,[2]Sheet1!$A$1:$KL$1000,MATCH(L$2,[2]Sheet1!$A$2:$KL$2,0),FALSE)</f>
        <v>245.67699999999999</v>
      </c>
      <c r="M64">
        <f>VLOOKUP($A64,[2]Sheet1!$A$1:$KL$1000,MATCH(M$2,[2]Sheet1!$A$2:$KL$2,0),FALSE)</f>
        <v>188.6</v>
      </c>
    </row>
    <row r="65" spans="1:13" x14ac:dyDescent="0.35">
      <c r="A65" t="s">
        <v>64</v>
      </c>
      <c r="B65">
        <f>VLOOKUP($A65,'[1]2019'!$A$1:$LN$241,MATCH(B$2,'[1]2019'!$A$1:$LN$1,0),FALSE)</f>
        <v>0</v>
      </c>
      <c r="C65">
        <f>VLOOKUP($A65,[2]Sheet1!$A$1:$KL$1000,MATCH(C$2,[2]Sheet1!$A$2:$KL$2,0),FALSE)</f>
        <v>5.2</v>
      </c>
      <c r="D65">
        <f>VLOOKUP($A65,[2]Sheet1!$A$1:$KL$1000,MATCH(D$2,[2]Sheet1!$A$2:$KL$2,0),FALSE)</f>
        <v>193.1</v>
      </c>
      <c r="E65">
        <f>VLOOKUP($A65,[2]Sheet1!$A$1:$KL$1000,MATCH(E$2,[2]Sheet1!$A$2:$KL$2,0),FALSE)</f>
        <v>165.81399999999999</v>
      </c>
      <c r="F65">
        <f>VLOOKUP($A65,[2]Sheet1!$A$1:$KL$1000,MATCH(F$2,[2]Sheet1!$A$2:$KL$2,0),FALSE)</f>
        <v>35.606499999999997</v>
      </c>
      <c r="G65">
        <f>VLOOKUP($A65,[2]Sheet1!$A$1:$KL$1000,MATCH(G$2,[2]Sheet1!$A$2:$KL$2,0),FALSE)</f>
        <v>14.02</v>
      </c>
      <c r="H65">
        <f>VLOOKUP($A65,[2]Sheet1!$A$1:$KL$1000,MATCH(H$2,[2]Sheet1!$A$2:$KL$2,0),FALSE)</f>
        <v>3.3</v>
      </c>
      <c r="I65">
        <f>VLOOKUP($A65,[2]Sheet1!$A$1:$KL$1000,MATCH(I$2,[2]Sheet1!$A$2:$KL$2,0),FALSE)</f>
        <v>0</v>
      </c>
      <c r="J65">
        <f>VLOOKUP($A65,[2]Sheet1!$A$1:$KL$1000,MATCH(J$2,[2]Sheet1!$A$2:$KL$2,0),FALSE)</f>
        <v>96.4345</v>
      </c>
      <c r="K65">
        <f>VLOOKUP($A65,[2]Sheet1!$A$1:$KL$1000,MATCH(K$2,[2]Sheet1!$A$2:$KL$2,0),FALSE)</f>
        <v>-0.63682039099999999</v>
      </c>
      <c r="L65">
        <f>VLOOKUP($A65,[2]Sheet1!$A$1:$KL$1000,MATCH(L$2,[2]Sheet1!$A$2:$KL$2,0),FALSE)</f>
        <v>263.98</v>
      </c>
      <c r="M65">
        <f>VLOOKUP($A65,[2]Sheet1!$A$1:$KL$1000,MATCH(M$2,[2]Sheet1!$A$2:$KL$2,0),FALSE)</f>
        <v>189.1</v>
      </c>
    </row>
    <row r="66" spans="1:13" x14ac:dyDescent="0.35">
      <c r="A66" t="s">
        <v>65</v>
      </c>
      <c r="B66">
        <f>VLOOKUP($A66,'[1]2019'!$A$1:$LN$241,MATCH(B$2,'[1]2019'!$A$1:$LN$1,0),FALSE)</f>
        <v>104</v>
      </c>
      <c r="C66">
        <f>VLOOKUP($A66,[2]Sheet1!$A$1:$KL$1000,MATCH(C$2,[2]Sheet1!$A$2:$KL$2,0),FALSE)</f>
        <v>5.2</v>
      </c>
      <c r="D66">
        <f>VLOOKUP($A66,[2]Sheet1!$A$1:$KL$1000,MATCH(D$2,[2]Sheet1!$A$2:$KL$2,0),FALSE)</f>
        <v>193.7</v>
      </c>
      <c r="E66">
        <f>VLOOKUP($A66,[2]Sheet1!$A$1:$KL$1000,MATCH(E$2,[2]Sheet1!$A$2:$KL$2,0),FALSE)</f>
        <v>167.50299999999899</v>
      </c>
      <c r="F66">
        <f>VLOOKUP($A66,[2]Sheet1!$A$1:$KL$1000,MATCH(F$2,[2]Sheet1!$A$2:$KL$2,0),FALSE)</f>
        <v>34.224789999999999</v>
      </c>
      <c r="G66">
        <f>VLOOKUP($A66,[2]Sheet1!$A$1:$KL$1000,MATCH(G$2,[2]Sheet1!$A$2:$KL$2,0),FALSE)</f>
        <v>15.31</v>
      </c>
      <c r="H66">
        <f>VLOOKUP($A66,[2]Sheet1!$A$1:$KL$1000,MATCH(H$2,[2]Sheet1!$A$2:$KL$2,0),FALSE)</f>
        <v>3.32</v>
      </c>
      <c r="I66">
        <f>VLOOKUP($A66,[2]Sheet1!$A$1:$KL$1000,MATCH(I$2,[2]Sheet1!$A$2:$KL$2,0),FALSE)</f>
        <v>0</v>
      </c>
      <c r="J66">
        <f>VLOOKUP($A66,[2]Sheet1!$A$1:$KL$1000,MATCH(J$2,[2]Sheet1!$A$2:$KL$2,0),FALSE)</f>
        <v>96.634699999999995</v>
      </c>
      <c r="K66">
        <f>VLOOKUP($A66,[2]Sheet1!$A$1:$KL$1000,MATCH(K$2,[2]Sheet1!$A$2:$KL$2,0),FALSE)</f>
        <v>-0.38406826500000002</v>
      </c>
      <c r="L66">
        <f>VLOOKUP($A66,[2]Sheet1!$A$1:$KL$1000,MATCH(L$2,[2]Sheet1!$A$2:$KL$2,0),FALSE)</f>
        <v>277.17500000000001</v>
      </c>
      <c r="M66">
        <f>VLOOKUP($A66,[2]Sheet1!$A$1:$KL$1000,MATCH(M$2,[2]Sheet1!$A$2:$KL$2,0),FALSE)</f>
        <v>190.4</v>
      </c>
    </row>
    <row r="67" spans="1:13" x14ac:dyDescent="0.35">
      <c r="A67" t="s">
        <v>66</v>
      </c>
      <c r="B67">
        <f>VLOOKUP($A67,'[1]2019'!$A$1:$LN$241,MATCH(B$2,'[1]2019'!$A$1:$LN$1,0),FALSE)</f>
        <v>0</v>
      </c>
      <c r="C67">
        <f>VLOOKUP($A67,[2]Sheet1!$A$1:$KL$1000,MATCH(C$2,[2]Sheet1!$A$2:$KL$2,0),FALSE)</f>
        <v>5.0999999999999996</v>
      </c>
      <c r="D67">
        <f>VLOOKUP($A67,[2]Sheet1!$A$1:$KL$1000,MATCH(D$2,[2]Sheet1!$A$2:$KL$2,0),FALSE)</f>
        <v>193.6</v>
      </c>
      <c r="E67">
        <f>VLOOKUP($A67,[2]Sheet1!$A$1:$KL$1000,MATCH(E$2,[2]Sheet1!$A$2:$KL$2,0),FALSE)</f>
        <v>169.352</v>
      </c>
      <c r="F67">
        <f>VLOOKUP($A67,[2]Sheet1!$A$1:$KL$1000,MATCH(F$2,[2]Sheet1!$A$2:$KL$2,0),FALSE)</f>
        <v>36.83522</v>
      </c>
      <c r="G67">
        <f>VLOOKUP($A67,[2]Sheet1!$A$1:$KL$1000,MATCH(G$2,[2]Sheet1!$A$2:$KL$2,0),FALSE)</f>
        <v>13.29</v>
      </c>
      <c r="H67">
        <f>VLOOKUP($A67,[2]Sheet1!$A$1:$KL$1000,MATCH(H$2,[2]Sheet1!$A$2:$KL$2,0),FALSE)</f>
        <v>3.33</v>
      </c>
      <c r="I67">
        <f>VLOOKUP($A67,[2]Sheet1!$A$1:$KL$1000,MATCH(I$2,[2]Sheet1!$A$2:$KL$2,0),FALSE)</f>
        <v>0</v>
      </c>
      <c r="J67">
        <f>VLOOKUP($A67,[2]Sheet1!$A$1:$KL$1000,MATCH(J$2,[2]Sheet1!$A$2:$KL$2,0),FALSE)</f>
        <v>96.725099999999998</v>
      </c>
      <c r="K67">
        <f>VLOOKUP($A67,[2]Sheet1!$A$1:$KL$1000,MATCH(K$2,[2]Sheet1!$A$2:$KL$2,0),FALSE)</f>
        <v>-0.31104553699999998</v>
      </c>
      <c r="L67">
        <f>VLOOKUP($A67,[2]Sheet1!$A$1:$KL$1000,MATCH(L$2,[2]Sheet1!$A$2:$KL$2,0),FALSE)</f>
        <v>260.108</v>
      </c>
      <c r="M67">
        <f>VLOOKUP($A67,[2]Sheet1!$A$1:$KL$1000,MATCH(M$2,[2]Sheet1!$A$2:$KL$2,0),FALSE)</f>
        <v>190.6</v>
      </c>
    </row>
    <row r="68" spans="1:13" x14ac:dyDescent="0.35">
      <c r="A68" t="s">
        <v>67</v>
      </c>
      <c r="B68">
        <f>VLOOKUP($A68,'[1]2019'!$A$1:$LN$241,MATCH(B$2,'[1]2019'!$A$1:$LN$1,0),FALSE)</f>
        <v>0</v>
      </c>
      <c r="C68">
        <f>VLOOKUP($A68,[2]Sheet1!$A$1:$KL$1000,MATCH(C$2,[2]Sheet1!$A$2:$KL$2,0),FALSE)</f>
        <v>5</v>
      </c>
      <c r="D68">
        <f>VLOOKUP($A68,[2]Sheet1!$A$1:$KL$1000,MATCH(D$2,[2]Sheet1!$A$2:$KL$2,0),FALSE)</f>
        <v>193.7</v>
      </c>
      <c r="E68">
        <f>VLOOKUP($A68,[2]Sheet1!$A$1:$KL$1000,MATCH(E$2,[2]Sheet1!$A$2:$KL$2,0),FALSE)</f>
        <v>171.19200000000001</v>
      </c>
      <c r="F68">
        <f>VLOOKUP($A68,[2]Sheet1!$A$1:$KL$1000,MATCH(F$2,[2]Sheet1!$A$2:$KL$2,0),FALSE)</f>
        <v>36.63467</v>
      </c>
      <c r="G68">
        <f>VLOOKUP($A68,[2]Sheet1!$A$1:$KL$1000,MATCH(G$2,[2]Sheet1!$A$2:$KL$2,0),FALSE)</f>
        <v>12.04</v>
      </c>
      <c r="H68">
        <f>VLOOKUP($A68,[2]Sheet1!$A$1:$KL$1000,MATCH(H$2,[2]Sheet1!$A$2:$KL$2,0),FALSE)</f>
        <v>3.36</v>
      </c>
      <c r="I68">
        <f>VLOOKUP($A68,[2]Sheet1!$A$1:$KL$1000,MATCH(I$2,[2]Sheet1!$A$2:$KL$2,0),FALSE)</f>
        <v>0</v>
      </c>
      <c r="J68">
        <f>VLOOKUP($A68,[2]Sheet1!$A$1:$KL$1000,MATCH(J$2,[2]Sheet1!$A$2:$KL$2,0),FALSE)</f>
        <v>97.148300000000006</v>
      </c>
      <c r="K68">
        <f>VLOOKUP($A68,[2]Sheet1!$A$1:$KL$1000,MATCH(K$2,[2]Sheet1!$A$2:$KL$2,0),FALSE)</f>
        <v>-0.45464126399999999</v>
      </c>
      <c r="L68">
        <f>VLOOKUP($A68,[2]Sheet1!$A$1:$KL$1000,MATCH(L$2,[2]Sheet1!$A$2:$KL$2,0),FALSE)</f>
        <v>261.31200000000001</v>
      </c>
      <c r="M68">
        <f>VLOOKUP($A68,[2]Sheet1!$A$1:$KL$1000,MATCH(M$2,[2]Sheet1!$A$2:$KL$2,0),FALSE)</f>
        <v>190.5</v>
      </c>
    </row>
    <row r="69" spans="1:13" x14ac:dyDescent="0.35">
      <c r="A69" t="s">
        <v>68</v>
      </c>
      <c r="B69">
        <f>VLOOKUP($A69,'[1]2019'!$A$1:$LN$241,MATCH(B$2,'[1]2019'!$A$1:$LN$1,0),FALSE)</f>
        <v>0</v>
      </c>
      <c r="C69">
        <f>VLOOKUP($A69,[2]Sheet1!$A$1:$KL$1000,MATCH(C$2,[2]Sheet1!$A$2:$KL$2,0),FALSE)</f>
        <v>5</v>
      </c>
      <c r="D69">
        <f>VLOOKUP($A69,[2]Sheet1!$A$1:$KL$1000,MATCH(D$2,[2]Sheet1!$A$2:$KL$2,0),FALSE)</f>
        <v>194.9</v>
      </c>
      <c r="E69">
        <f>VLOOKUP($A69,[2]Sheet1!$A$1:$KL$1000,MATCH(E$2,[2]Sheet1!$A$2:$KL$2,0),FALSE)</f>
        <v>172.860999999999</v>
      </c>
      <c r="F69">
        <f>VLOOKUP($A69,[2]Sheet1!$A$1:$KL$1000,MATCH(F$2,[2]Sheet1!$A$2:$KL$2,0),FALSE)</f>
        <v>38.912050000000001</v>
      </c>
      <c r="G69">
        <f>VLOOKUP($A69,[2]Sheet1!$A$1:$KL$1000,MATCH(G$2,[2]Sheet1!$A$2:$KL$2,0),FALSE)</f>
        <v>11.57</v>
      </c>
      <c r="H69">
        <f>VLOOKUP($A69,[2]Sheet1!$A$1:$KL$1000,MATCH(H$2,[2]Sheet1!$A$2:$KL$2,0),FALSE)</f>
        <v>3.64</v>
      </c>
      <c r="I69">
        <f>VLOOKUP($A69,[2]Sheet1!$A$1:$KL$1000,MATCH(I$2,[2]Sheet1!$A$2:$KL$2,0),FALSE)</f>
        <v>0</v>
      </c>
      <c r="J69">
        <f>VLOOKUP($A69,[2]Sheet1!$A$1:$KL$1000,MATCH(J$2,[2]Sheet1!$A$2:$KL$2,0),FALSE)</f>
        <v>96.839699999999993</v>
      </c>
      <c r="K69">
        <f>VLOOKUP($A69,[2]Sheet1!$A$1:$KL$1000,MATCH(K$2,[2]Sheet1!$A$2:$KL$2,0),FALSE)</f>
        <v>-0.55747391199999996</v>
      </c>
      <c r="L69">
        <f>VLOOKUP($A69,[2]Sheet1!$A$1:$KL$1000,MATCH(L$2,[2]Sheet1!$A$2:$KL$2,0),FALSE)</f>
        <v>266.96699999999998</v>
      </c>
      <c r="M69">
        <f>VLOOKUP($A69,[2]Sheet1!$A$1:$KL$1000,MATCH(M$2,[2]Sheet1!$A$2:$KL$2,0),FALSE)</f>
        <v>190.9</v>
      </c>
    </row>
    <row r="70" spans="1:13" x14ac:dyDescent="0.35">
      <c r="A70" t="s">
        <v>69</v>
      </c>
      <c r="B70">
        <f>VLOOKUP($A70,'[1]2019'!$A$1:$LN$241,MATCH(B$2,'[1]2019'!$A$1:$LN$1,0),FALSE)</f>
        <v>500201</v>
      </c>
      <c r="C70">
        <f>VLOOKUP($A70,[2]Sheet1!$A$1:$KL$1000,MATCH(C$2,[2]Sheet1!$A$2:$KL$2,0),FALSE)</f>
        <v>4.9000000000000004</v>
      </c>
      <c r="D70">
        <f>VLOOKUP($A70,[2]Sheet1!$A$1:$KL$1000,MATCH(D$2,[2]Sheet1!$A$2:$KL$2,0),FALSE)</f>
        <v>196.1</v>
      </c>
      <c r="E70">
        <f>VLOOKUP($A70,[2]Sheet1!$A$1:$KL$1000,MATCH(E$2,[2]Sheet1!$A$2:$KL$2,0),FALSE)</f>
        <v>174.44399999999999</v>
      </c>
      <c r="F70">
        <f>VLOOKUP($A70,[2]Sheet1!$A$1:$KL$1000,MATCH(F$2,[2]Sheet1!$A$2:$KL$2,0),FALSE)</f>
        <v>38.328949999999999</v>
      </c>
      <c r="G70">
        <f>VLOOKUP($A70,[2]Sheet1!$A$1:$KL$1000,MATCH(G$2,[2]Sheet1!$A$2:$KL$2,0),FALSE)</f>
        <v>12.6</v>
      </c>
      <c r="H70">
        <f>VLOOKUP($A70,[2]Sheet1!$A$1:$KL$1000,MATCH(H$2,[2]Sheet1!$A$2:$KL$2,0),FALSE)</f>
        <v>3.87</v>
      </c>
      <c r="I70">
        <f>VLOOKUP($A70,[2]Sheet1!$A$1:$KL$1000,MATCH(I$2,[2]Sheet1!$A$2:$KL$2,0),FALSE)</f>
        <v>0</v>
      </c>
      <c r="J70">
        <f>VLOOKUP($A70,[2]Sheet1!$A$1:$KL$1000,MATCH(J$2,[2]Sheet1!$A$2:$KL$2,0),FALSE)</f>
        <v>97.1584</v>
      </c>
      <c r="K70">
        <f>VLOOKUP($A70,[2]Sheet1!$A$1:$KL$1000,MATCH(K$2,[2]Sheet1!$A$2:$KL$2,0),FALSE)</f>
        <v>-0.55586529500000004</v>
      </c>
      <c r="L70">
        <f>VLOOKUP($A70,[2]Sheet1!$A$1:$KL$1000,MATCH(L$2,[2]Sheet1!$A$2:$KL$2,0),FALSE)</f>
        <v>277.27300000000002</v>
      </c>
      <c r="M70">
        <f>VLOOKUP($A70,[2]Sheet1!$A$1:$KL$1000,MATCH(M$2,[2]Sheet1!$A$2:$KL$2,0),FALSE)</f>
        <v>191.1</v>
      </c>
    </row>
    <row r="71" spans="1:13" x14ac:dyDescent="0.35">
      <c r="A71" t="s">
        <v>70</v>
      </c>
      <c r="B71">
        <f>VLOOKUP($A71,'[1]2019'!$A$1:$LN$241,MATCH(B$2,'[1]2019'!$A$1:$LN$1,0),FALSE)</f>
        <v>800000</v>
      </c>
      <c r="C71">
        <f>VLOOKUP($A71,[2]Sheet1!$A$1:$KL$1000,MATCH(C$2,[2]Sheet1!$A$2:$KL$2,0),FALSE)</f>
        <v>5</v>
      </c>
      <c r="D71">
        <f>VLOOKUP($A71,[2]Sheet1!$A$1:$KL$1000,MATCH(D$2,[2]Sheet1!$A$2:$KL$2,0),FALSE)</f>
        <v>198.8</v>
      </c>
      <c r="E71">
        <f>VLOOKUP($A71,[2]Sheet1!$A$1:$KL$1000,MATCH(E$2,[2]Sheet1!$A$2:$KL$2,0),FALSE)</f>
        <v>176.43799999999899</v>
      </c>
      <c r="F71">
        <f>VLOOKUP($A71,[2]Sheet1!$A$1:$KL$1000,MATCH(F$2,[2]Sheet1!$A$2:$KL$2,0),FALSE)</f>
        <v>38.321829999999999</v>
      </c>
      <c r="G71">
        <f>VLOOKUP($A71,[2]Sheet1!$A$1:$KL$1000,MATCH(G$2,[2]Sheet1!$A$2:$KL$2,0),FALSE)</f>
        <v>11.92</v>
      </c>
      <c r="H71">
        <f>VLOOKUP($A71,[2]Sheet1!$A$1:$KL$1000,MATCH(H$2,[2]Sheet1!$A$2:$KL$2,0),FALSE)</f>
        <v>3.85</v>
      </c>
      <c r="I71">
        <f>VLOOKUP($A71,[2]Sheet1!$A$1:$KL$1000,MATCH(I$2,[2]Sheet1!$A$2:$KL$2,0),FALSE)</f>
        <v>0</v>
      </c>
      <c r="J71">
        <f>VLOOKUP($A71,[2]Sheet1!$A$1:$KL$1000,MATCH(J$2,[2]Sheet1!$A$2:$KL$2,0),FALSE)</f>
        <v>95.276399999999995</v>
      </c>
      <c r="K71">
        <f>VLOOKUP($A71,[2]Sheet1!$A$1:$KL$1000,MATCH(K$2,[2]Sheet1!$A$2:$KL$2,0),FALSE)</f>
        <v>-0.46646302299999998</v>
      </c>
      <c r="L71">
        <f>VLOOKUP($A71,[2]Sheet1!$A$1:$KL$1000,MATCH(L$2,[2]Sheet1!$A$2:$KL$2,0),FALSE)</f>
        <v>297.08699999999999</v>
      </c>
      <c r="M71">
        <f>VLOOKUP($A71,[2]Sheet1!$A$1:$KL$1000,MATCH(M$2,[2]Sheet1!$A$2:$KL$2,0),FALSE)</f>
        <v>191.5</v>
      </c>
    </row>
    <row r="72" spans="1:13" x14ac:dyDescent="0.35">
      <c r="A72" t="s">
        <v>71</v>
      </c>
      <c r="B72">
        <f>VLOOKUP($A72,'[1]2019'!$A$1:$LN$241,MATCH(B$2,'[1]2019'!$A$1:$LN$1,0),FALSE)</f>
        <v>330000</v>
      </c>
      <c r="C72">
        <f>VLOOKUP($A72,[2]Sheet1!$A$1:$KL$1000,MATCH(C$2,[2]Sheet1!$A$2:$KL$2,0),FALSE)</f>
        <v>5</v>
      </c>
      <c r="D72">
        <f>VLOOKUP($A72,[2]Sheet1!$A$1:$KL$1000,MATCH(D$2,[2]Sheet1!$A$2:$KL$2,0),FALSE)</f>
        <v>199.1</v>
      </c>
      <c r="E72">
        <f>VLOOKUP($A72,[2]Sheet1!$A$1:$KL$1000,MATCH(E$2,[2]Sheet1!$A$2:$KL$2,0),FALSE)</f>
        <v>178.027999999999</v>
      </c>
      <c r="F72">
        <f>VLOOKUP($A72,[2]Sheet1!$A$1:$KL$1000,MATCH(F$2,[2]Sheet1!$A$2:$KL$2,0),FALSE)</f>
        <v>37.762770000000003</v>
      </c>
      <c r="G72">
        <f>VLOOKUP($A72,[2]Sheet1!$A$1:$KL$1000,MATCH(G$2,[2]Sheet1!$A$2:$KL$2,0),FALSE)</f>
        <v>15.32</v>
      </c>
      <c r="H72">
        <f>VLOOKUP($A72,[2]Sheet1!$A$1:$KL$1000,MATCH(H$2,[2]Sheet1!$A$2:$KL$2,0),FALSE)</f>
        <v>4.18</v>
      </c>
      <c r="I72">
        <f>VLOOKUP($A72,[2]Sheet1!$A$1:$KL$1000,MATCH(I$2,[2]Sheet1!$A$2:$KL$2,0),FALSE)</f>
        <v>0</v>
      </c>
      <c r="J72">
        <f>VLOOKUP($A72,[2]Sheet1!$A$1:$KL$1000,MATCH(J$2,[2]Sheet1!$A$2:$KL$2,0),FALSE)</f>
        <v>96.441100000000006</v>
      </c>
      <c r="K72">
        <f>VLOOKUP($A72,[2]Sheet1!$A$1:$KL$1000,MATCH(K$2,[2]Sheet1!$A$2:$KL$2,0),FALSE)</f>
        <v>-0.35059148499999998</v>
      </c>
      <c r="L72">
        <f>VLOOKUP($A72,[2]Sheet1!$A$1:$KL$1000,MATCH(L$2,[2]Sheet1!$A$2:$KL$2,0),FALSE)</f>
        <v>295.36500000000001</v>
      </c>
      <c r="M72">
        <f>VLOOKUP($A72,[2]Sheet1!$A$1:$KL$1000,MATCH(M$2,[2]Sheet1!$A$2:$KL$2,0),FALSE)</f>
        <v>192</v>
      </c>
    </row>
    <row r="73" spans="1:13" x14ac:dyDescent="0.35">
      <c r="A73" t="s">
        <v>72</v>
      </c>
      <c r="B73">
        <f>VLOOKUP($A73,'[1]2019'!$A$1:$LN$241,MATCH(B$2,'[1]2019'!$A$1:$LN$1,0),FALSE)</f>
        <v>0</v>
      </c>
      <c r="C73">
        <f>VLOOKUP($A73,[2]Sheet1!$A$1:$KL$1000,MATCH(C$2,[2]Sheet1!$A$2:$KL$2,0),FALSE)</f>
        <v>5</v>
      </c>
      <c r="D73">
        <f>VLOOKUP($A73,[2]Sheet1!$A$1:$KL$1000,MATCH(D$2,[2]Sheet1!$A$2:$KL$2,0),FALSE)</f>
        <v>198.1</v>
      </c>
      <c r="E73">
        <f>VLOOKUP($A73,[2]Sheet1!$A$1:$KL$1000,MATCH(E$2,[2]Sheet1!$A$2:$KL$2,0),FALSE)</f>
        <v>179.68199999999999</v>
      </c>
      <c r="F73">
        <f>VLOOKUP($A73,[2]Sheet1!$A$1:$KL$1000,MATCH(F$2,[2]Sheet1!$A$2:$KL$2,0),FALSE)</f>
        <v>39.766759999999998</v>
      </c>
      <c r="G73">
        <f>VLOOKUP($A73,[2]Sheet1!$A$1:$KL$1000,MATCH(G$2,[2]Sheet1!$A$2:$KL$2,0),FALSE)</f>
        <v>12.06</v>
      </c>
      <c r="H73">
        <f>VLOOKUP($A73,[2]Sheet1!$A$1:$KL$1000,MATCH(H$2,[2]Sheet1!$A$2:$KL$2,0),FALSE)</f>
        <v>4.33</v>
      </c>
      <c r="I73">
        <f>VLOOKUP($A73,[2]Sheet1!$A$1:$KL$1000,MATCH(I$2,[2]Sheet1!$A$2:$KL$2,0),FALSE)</f>
        <v>0</v>
      </c>
      <c r="J73">
        <f>VLOOKUP($A73,[2]Sheet1!$A$1:$KL$1000,MATCH(J$2,[2]Sheet1!$A$2:$KL$2,0),FALSE)</f>
        <v>97.501599999999996</v>
      </c>
      <c r="K73">
        <f>VLOOKUP($A73,[2]Sheet1!$A$1:$KL$1000,MATCH(K$2,[2]Sheet1!$A$2:$KL$2,0),FALSE)</f>
        <v>-0.32085996300000003</v>
      </c>
      <c r="L73">
        <f>VLOOKUP($A73,[2]Sheet1!$A$1:$KL$1000,MATCH(L$2,[2]Sheet1!$A$2:$KL$2,0),FALSE)</f>
        <v>280.78800000000001</v>
      </c>
      <c r="M73">
        <f>VLOOKUP($A73,[2]Sheet1!$A$1:$KL$1000,MATCH(M$2,[2]Sheet1!$A$2:$KL$2,0),FALSE)</f>
        <v>192.6</v>
      </c>
    </row>
    <row r="74" spans="1:13" x14ac:dyDescent="0.35">
      <c r="A74" t="s">
        <v>73</v>
      </c>
      <c r="B74">
        <f>VLOOKUP($A74,'[1]2019'!$A$1:$LN$241,MATCH(B$2,'[1]2019'!$A$1:$LN$1,0),FALSE)</f>
        <v>0</v>
      </c>
      <c r="C74">
        <f>VLOOKUP($A74,[2]Sheet1!$A$1:$KL$1000,MATCH(C$2,[2]Sheet1!$A$2:$KL$2,0),FALSE)</f>
        <v>4.9000000000000004</v>
      </c>
      <c r="D74">
        <f>VLOOKUP($A74,[2]Sheet1!$A$1:$KL$1000,MATCH(D$2,[2]Sheet1!$A$2:$KL$2,0),FALSE)</f>
        <v>198.1</v>
      </c>
      <c r="E74">
        <f>VLOOKUP($A74,[2]Sheet1!$A$1:$KL$1000,MATCH(E$2,[2]Sheet1!$A$2:$KL$2,0),FALSE)</f>
        <v>180.91099999999901</v>
      </c>
      <c r="F74">
        <f>VLOOKUP($A74,[2]Sheet1!$A$1:$KL$1000,MATCH(F$2,[2]Sheet1!$A$2:$KL$2,0),FALSE)</f>
        <v>39.276980000000002</v>
      </c>
      <c r="G74">
        <f>VLOOKUP($A74,[2]Sheet1!$A$1:$KL$1000,MATCH(G$2,[2]Sheet1!$A$2:$KL$2,0),FALSE)</f>
        <v>12.07</v>
      </c>
      <c r="H74">
        <f>VLOOKUP($A74,[2]Sheet1!$A$1:$KL$1000,MATCH(H$2,[2]Sheet1!$A$2:$KL$2,0),FALSE)</f>
        <v>4.3499999999999996</v>
      </c>
      <c r="I74">
        <f>VLOOKUP($A74,[2]Sheet1!$A$1:$KL$1000,MATCH(I$2,[2]Sheet1!$A$2:$KL$2,0),FALSE)</f>
        <v>0</v>
      </c>
      <c r="J74">
        <f>VLOOKUP($A74,[2]Sheet1!$A$1:$KL$1000,MATCH(J$2,[2]Sheet1!$A$2:$KL$2,0),FALSE)</f>
        <v>97.972300000000004</v>
      </c>
      <c r="K74">
        <f>VLOOKUP($A74,[2]Sheet1!$A$1:$KL$1000,MATCH(K$2,[2]Sheet1!$A$2:$KL$2,0),FALSE)</f>
        <v>-0.29035157</v>
      </c>
      <c r="L74">
        <f>VLOOKUP($A74,[2]Sheet1!$A$1:$KL$1000,MATCH(L$2,[2]Sheet1!$A$2:$KL$2,0),FALSE)</f>
        <v>286.06200000000001</v>
      </c>
      <c r="M74">
        <f>VLOOKUP($A74,[2]Sheet1!$A$1:$KL$1000,MATCH(M$2,[2]Sheet1!$A$2:$KL$2,0),FALSE)</f>
        <v>192.9</v>
      </c>
    </row>
    <row r="75" spans="1:13" x14ac:dyDescent="0.35">
      <c r="A75" t="s">
        <v>74</v>
      </c>
      <c r="B75">
        <f>VLOOKUP($A75,'[1]2019'!$A$1:$LN$241,MATCH(B$2,'[1]2019'!$A$1:$LN$1,0),FALSE)</f>
        <v>0</v>
      </c>
      <c r="C75">
        <f>VLOOKUP($A75,[2]Sheet1!$A$1:$KL$1000,MATCH(C$2,[2]Sheet1!$A$2:$KL$2,0),FALSE)</f>
        <v>4.7</v>
      </c>
      <c r="D75">
        <f>VLOOKUP($A75,[2]Sheet1!$A$1:$KL$1000,MATCH(D$2,[2]Sheet1!$A$2:$KL$2,0),FALSE)</f>
        <v>199.3</v>
      </c>
      <c r="E75">
        <f>VLOOKUP($A75,[2]Sheet1!$A$1:$KL$1000,MATCH(E$2,[2]Sheet1!$A$2:$KL$2,0),FALSE)</f>
        <v>182.321</v>
      </c>
      <c r="F75">
        <f>VLOOKUP($A75,[2]Sheet1!$A$1:$KL$1000,MATCH(F$2,[2]Sheet1!$A$2:$KL$2,0),FALSE)</f>
        <v>41.066899999999997</v>
      </c>
      <c r="G75">
        <f>VLOOKUP($A75,[2]Sheet1!$A$1:$KL$1000,MATCH(G$2,[2]Sheet1!$A$2:$KL$2,0),FALSE)</f>
        <v>12.95</v>
      </c>
      <c r="H75">
        <f>VLOOKUP($A75,[2]Sheet1!$A$1:$KL$1000,MATCH(H$2,[2]Sheet1!$A$2:$KL$2,0),FALSE)</f>
        <v>4.45</v>
      </c>
      <c r="I75">
        <f>VLOOKUP($A75,[2]Sheet1!$A$1:$KL$1000,MATCH(I$2,[2]Sheet1!$A$2:$KL$2,0),FALSE)</f>
        <v>0</v>
      </c>
      <c r="J75">
        <f>VLOOKUP($A75,[2]Sheet1!$A$1:$KL$1000,MATCH(J$2,[2]Sheet1!$A$2:$KL$2,0),FALSE)</f>
        <v>98.126999999999995</v>
      </c>
      <c r="K75">
        <f>VLOOKUP($A75,[2]Sheet1!$A$1:$KL$1000,MATCH(K$2,[2]Sheet1!$A$2:$KL$2,0),FALSE)</f>
        <v>-0.36780828900000001</v>
      </c>
      <c r="L75">
        <f>VLOOKUP($A75,[2]Sheet1!$A$1:$KL$1000,MATCH(L$2,[2]Sheet1!$A$2:$KL$2,0),FALSE)</f>
        <v>296.91399999999999</v>
      </c>
      <c r="M75">
        <f>VLOOKUP($A75,[2]Sheet1!$A$1:$KL$1000,MATCH(M$2,[2]Sheet1!$A$2:$KL$2,0),FALSE)</f>
        <v>193.6</v>
      </c>
    </row>
    <row r="76" spans="1:13" x14ac:dyDescent="0.35">
      <c r="A76" t="s">
        <v>75</v>
      </c>
      <c r="B76">
        <f>VLOOKUP($A76,'[1]2019'!$A$1:$LN$241,MATCH(B$2,'[1]2019'!$A$1:$LN$1,0),FALSE)</f>
        <v>0</v>
      </c>
      <c r="C76">
        <f>VLOOKUP($A76,[2]Sheet1!$A$1:$KL$1000,MATCH(C$2,[2]Sheet1!$A$2:$KL$2,0),FALSE)</f>
        <v>4.8</v>
      </c>
      <c r="D76">
        <f>VLOOKUP($A76,[2]Sheet1!$A$1:$KL$1000,MATCH(D$2,[2]Sheet1!$A$2:$KL$2,0),FALSE)</f>
        <v>199.4</v>
      </c>
      <c r="E76">
        <f>VLOOKUP($A76,[2]Sheet1!$A$1:$KL$1000,MATCH(E$2,[2]Sheet1!$A$2:$KL$2,0),FALSE)</f>
        <v>183.28800000000001</v>
      </c>
      <c r="F76">
        <f>VLOOKUP($A76,[2]Sheet1!$A$1:$KL$1000,MATCH(F$2,[2]Sheet1!$A$2:$KL$2,0),FALSE)</f>
        <v>40.631799999999998</v>
      </c>
      <c r="G76">
        <f>VLOOKUP($A76,[2]Sheet1!$A$1:$KL$1000,MATCH(G$2,[2]Sheet1!$A$2:$KL$2,0),FALSE)</f>
        <v>12.34</v>
      </c>
      <c r="H76">
        <f>VLOOKUP($A76,[2]Sheet1!$A$1:$KL$1000,MATCH(H$2,[2]Sheet1!$A$2:$KL$2,0),FALSE)</f>
        <v>4.68</v>
      </c>
      <c r="I76">
        <f>VLOOKUP($A76,[2]Sheet1!$A$1:$KL$1000,MATCH(I$2,[2]Sheet1!$A$2:$KL$2,0),FALSE)</f>
        <v>0</v>
      </c>
      <c r="J76">
        <f>VLOOKUP($A76,[2]Sheet1!$A$1:$KL$1000,MATCH(J$2,[2]Sheet1!$A$2:$KL$2,0),FALSE)</f>
        <v>98.168700000000001</v>
      </c>
      <c r="K76">
        <f>VLOOKUP($A76,[2]Sheet1!$A$1:$KL$1000,MATCH(K$2,[2]Sheet1!$A$2:$KL$2,0),FALSE)</f>
        <v>-0.3272002</v>
      </c>
      <c r="L76">
        <f>VLOOKUP($A76,[2]Sheet1!$A$1:$KL$1000,MATCH(L$2,[2]Sheet1!$A$2:$KL$2,0),FALSE)</f>
        <v>309.51499999999999</v>
      </c>
      <c r="M76">
        <f>VLOOKUP($A76,[2]Sheet1!$A$1:$KL$1000,MATCH(M$2,[2]Sheet1!$A$2:$KL$2,0),FALSE)</f>
        <v>193.7</v>
      </c>
    </row>
    <row r="77" spans="1:13" x14ac:dyDescent="0.35">
      <c r="A77" t="s">
        <v>76</v>
      </c>
      <c r="B77">
        <f>VLOOKUP($A77,'[1]2019'!$A$1:$LN$241,MATCH(B$2,'[1]2019'!$A$1:$LN$1,0),FALSE)</f>
        <v>42</v>
      </c>
      <c r="C77">
        <f>VLOOKUP($A77,[2]Sheet1!$A$1:$KL$1000,MATCH(C$2,[2]Sheet1!$A$2:$KL$2,0),FALSE)</f>
        <v>4.7</v>
      </c>
      <c r="D77">
        <f>VLOOKUP($A77,[2]Sheet1!$A$1:$KL$1000,MATCH(D$2,[2]Sheet1!$A$2:$KL$2,0),FALSE)</f>
        <v>199.7</v>
      </c>
      <c r="E77">
        <f>VLOOKUP($A77,[2]Sheet1!$A$1:$KL$1000,MATCH(E$2,[2]Sheet1!$A$2:$KL$2,0),FALSE)</f>
        <v>184.364</v>
      </c>
      <c r="F77">
        <f>VLOOKUP($A77,[2]Sheet1!$A$1:$KL$1000,MATCH(F$2,[2]Sheet1!$A$2:$KL$2,0),FALSE)</f>
        <v>41.671909999999997</v>
      </c>
      <c r="G77">
        <f>VLOOKUP($A77,[2]Sheet1!$A$1:$KL$1000,MATCH(G$2,[2]Sheet1!$A$2:$KL$2,0),FALSE)</f>
        <v>11.39</v>
      </c>
      <c r="H77">
        <f>VLOOKUP($A77,[2]Sheet1!$A$1:$KL$1000,MATCH(H$2,[2]Sheet1!$A$2:$KL$2,0),FALSE)</f>
        <v>4.7699999999999996</v>
      </c>
      <c r="I77">
        <f>VLOOKUP($A77,[2]Sheet1!$A$1:$KL$1000,MATCH(I$2,[2]Sheet1!$A$2:$KL$2,0),FALSE)</f>
        <v>0</v>
      </c>
      <c r="J77">
        <f>VLOOKUP($A77,[2]Sheet1!$A$1:$KL$1000,MATCH(J$2,[2]Sheet1!$A$2:$KL$2,0),FALSE)</f>
        <v>98.391300000000001</v>
      </c>
      <c r="K77">
        <f>VLOOKUP($A77,[2]Sheet1!$A$1:$KL$1000,MATCH(K$2,[2]Sheet1!$A$2:$KL$2,0),FALSE)</f>
        <v>-0.40998108999999999</v>
      </c>
      <c r="L77">
        <f>VLOOKUP($A77,[2]Sheet1!$A$1:$KL$1000,MATCH(L$2,[2]Sheet1!$A$2:$KL$2,0),FALSE)</f>
        <v>292.791</v>
      </c>
      <c r="M77">
        <f>VLOOKUP($A77,[2]Sheet1!$A$1:$KL$1000,MATCH(M$2,[2]Sheet1!$A$2:$KL$2,0),FALSE)</f>
        <v>194</v>
      </c>
    </row>
    <row r="78" spans="1:13" x14ac:dyDescent="0.35">
      <c r="A78" t="s">
        <v>77</v>
      </c>
      <c r="B78">
        <f>VLOOKUP($A78,'[1]2019'!$A$1:$LN$241,MATCH(B$2,'[1]2019'!$A$1:$LN$1,0),FALSE)</f>
        <v>4261</v>
      </c>
      <c r="C78">
        <f>VLOOKUP($A78,[2]Sheet1!$A$1:$KL$1000,MATCH(C$2,[2]Sheet1!$A$2:$KL$2,0),FALSE)</f>
        <v>4.7</v>
      </c>
      <c r="D78">
        <f>VLOOKUP($A78,[2]Sheet1!$A$1:$KL$1000,MATCH(D$2,[2]Sheet1!$A$2:$KL$2,0),FALSE)</f>
        <v>200.7</v>
      </c>
      <c r="E78">
        <f>VLOOKUP($A78,[2]Sheet1!$A$1:$KL$1000,MATCH(E$2,[2]Sheet1!$A$2:$KL$2,0),FALSE)</f>
        <v>184.32900000000001</v>
      </c>
      <c r="F78">
        <f>VLOOKUP($A78,[2]Sheet1!$A$1:$KL$1000,MATCH(F$2,[2]Sheet1!$A$2:$KL$2,0),FALSE)</f>
        <v>41.365220000000001</v>
      </c>
      <c r="G78">
        <f>VLOOKUP($A78,[2]Sheet1!$A$1:$KL$1000,MATCH(G$2,[2]Sheet1!$A$2:$KL$2,0),FALSE)</f>
        <v>11.59</v>
      </c>
      <c r="H78">
        <f>VLOOKUP($A78,[2]Sheet1!$A$1:$KL$1000,MATCH(H$2,[2]Sheet1!$A$2:$KL$2,0),FALSE)</f>
        <v>4.9000000000000004</v>
      </c>
      <c r="I78">
        <f>VLOOKUP($A78,[2]Sheet1!$A$1:$KL$1000,MATCH(I$2,[2]Sheet1!$A$2:$KL$2,0),FALSE)</f>
        <v>0</v>
      </c>
      <c r="J78">
        <f>VLOOKUP($A78,[2]Sheet1!$A$1:$KL$1000,MATCH(J$2,[2]Sheet1!$A$2:$KL$2,0),FALSE)</f>
        <v>98.682599999999994</v>
      </c>
      <c r="K78">
        <f>VLOOKUP($A78,[2]Sheet1!$A$1:$KL$1000,MATCH(K$2,[2]Sheet1!$A$2:$KL$2,0),FALSE)</f>
        <v>-0.45087702000000002</v>
      </c>
      <c r="L78">
        <f>VLOOKUP($A78,[2]Sheet1!$A$1:$KL$1000,MATCH(L$2,[2]Sheet1!$A$2:$KL$2,0),FALSE)</f>
        <v>303.75299999999999</v>
      </c>
      <c r="M78">
        <f>VLOOKUP($A78,[2]Sheet1!$A$1:$KL$1000,MATCH(M$2,[2]Sheet1!$A$2:$KL$2,0),FALSE)</f>
        <v>193.8</v>
      </c>
    </row>
    <row r="79" spans="1:13" x14ac:dyDescent="0.35">
      <c r="A79" t="s">
        <v>78</v>
      </c>
      <c r="B79">
        <f>VLOOKUP($A79,'[1]2019'!$A$1:$LN$241,MATCH(B$2,'[1]2019'!$A$1:$LN$1,0),FALSE)</f>
        <v>600</v>
      </c>
      <c r="C79">
        <f>VLOOKUP($A79,[2]Sheet1!$A$1:$KL$1000,MATCH(C$2,[2]Sheet1!$A$2:$KL$2,0),FALSE)</f>
        <v>4.5999999999999996</v>
      </c>
      <c r="D79">
        <f>VLOOKUP($A79,[2]Sheet1!$A$1:$KL$1000,MATCH(D$2,[2]Sheet1!$A$2:$KL$2,0),FALSE)</f>
        <v>201.3</v>
      </c>
      <c r="E79">
        <f>VLOOKUP($A79,[2]Sheet1!$A$1:$KL$1000,MATCH(E$2,[2]Sheet1!$A$2:$KL$2,0),FALSE)</f>
        <v>184.155</v>
      </c>
      <c r="F79">
        <f>VLOOKUP($A79,[2]Sheet1!$A$1:$KL$1000,MATCH(F$2,[2]Sheet1!$A$2:$KL$2,0),FALSE)</f>
        <v>38.806080000000001</v>
      </c>
      <c r="G79">
        <f>VLOOKUP($A79,[2]Sheet1!$A$1:$KL$1000,MATCH(G$2,[2]Sheet1!$A$2:$KL$2,0),FALSE)</f>
        <v>16.440000000000001</v>
      </c>
      <c r="H79">
        <f>VLOOKUP($A79,[2]Sheet1!$A$1:$KL$1000,MATCH(H$2,[2]Sheet1!$A$2:$KL$2,0),FALSE)</f>
        <v>5</v>
      </c>
      <c r="I79">
        <f>VLOOKUP($A79,[2]Sheet1!$A$1:$KL$1000,MATCH(I$2,[2]Sheet1!$A$2:$KL$2,0),FALSE)</f>
        <v>0</v>
      </c>
      <c r="J79">
        <f>VLOOKUP($A79,[2]Sheet1!$A$1:$KL$1000,MATCH(J$2,[2]Sheet1!$A$2:$KL$2,0),FALSE)</f>
        <v>98.707400000000007</v>
      </c>
      <c r="K79">
        <f>VLOOKUP($A79,[2]Sheet1!$A$1:$KL$1000,MATCH(K$2,[2]Sheet1!$A$2:$KL$2,0),FALSE)</f>
        <v>-0.35649258499999997</v>
      </c>
      <c r="L79">
        <f>VLOOKUP($A79,[2]Sheet1!$A$1:$KL$1000,MATCH(L$2,[2]Sheet1!$A$2:$KL$2,0),FALSE)</f>
        <v>322.661</v>
      </c>
      <c r="M79">
        <f>VLOOKUP($A79,[2]Sheet1!$A$1:$KL$1000,MATCH(M$2,[2]Sheet1!$A$2:$KL$2,0),FALSE)</f>
        <v>194.1</v>
      </c>
    </row>
    <row r="80" spans="1:13" x14ac:dyDescent="0.35">
      <c r="A80" t="s">
        <v>79</v>
      </c>
      <c r="B80">
        <f>VLOOKUP($A80,'[1]2019'!$A$1:$LN$241,MATCH(B$2,'[1]2019'!$A$1:$LN$1,0),FALSE)</f>
        <v>0</v>
      </c>
      <c r="C80">
        <f>VLOOKUP($A80,[2]Sheet1!$A$1:$KL$1000,MATCH(C$2,[2]Sheet1!$A$2:$KL$2,0),FALSE)</f>
        <v>4.5999999999999996</v>
      </c>
      <c r="D80">
        <f>VLOOKUP($A80,[2]Sheet1!$A$1:$KL$1000,MATCH(D$2,[2]Sheet1!$A$2:$KL$2,0),FALSE)</f>
        <v>201.8</v>
      </c>
      <c r="E80">
        <f>VLOOKUP($A80,[2]Sheet1!$A$1:$KL$1000,MATCH(E$2,[2]Sheet1!$A$2:$KL$2,0),FALSE)</f>
        <v>183.50700000000001</v>
      </c>
      <c r="F80">
        <f>VLOOKUP($A80,[2]Sheet1!$A$1:$KL$1000,MATCH(F$2,[2]Sheet1!$A$2:$KL$2,0),FALSE)</f>
        <v>38.68515</v>
      </c>
      <c r="G80">
        <f>VLOOKUP($A80,[2]Sheet1!$A$1:$KL$1000,MATCH(G$2,[2]Sheet1!$A$2:$KL$2,0),FALSE)</f>
        <v>13.08</v>
      </c>
      <c r="H80">
        <f>VLOOKUP($A80,[2]Sheet1!$A$1:$KL$1000,MATCH(H$2,[2]Sheet1!$A$2:$KL$2,0),FALSE)</f>
        <v>5.16</v>
      </c>
      <c r="I80">
        <f>VLOOKUP($A80,[2]Sheet1!$A$1:$KL$1000,MATCH(I$2,[2]Sheet1!$A$2:$KL$2,0),FALSE)</f>
        <v>0</v>
      </c>
      <c r="J80">
        <f>VLOOKUP($A80,[2]Sheet1!$A$1:$KL$1000,MATCH(J$2,[2]Sheet1!$A$2:$KL$2,0),FALSE)</f>
        <v>99.0398</v>
      </c>
      <c r="K80">
        <f>VLOOKUP($A80,[2]Sheet1!$A$1:$KL$1000,MATCH(K$2,[2]Sheet1!$A$2:$KL$2,0),FALSE)</f>
        <v>-0.359036154</v>
      </c>
      <c r="L80">
        <f>VLOOKUP($A80,[2]Sheet1!$A$1:$KL$1000,MATCH(L$2,[2]Sheet1!$A$2:$KL$2,0),FALSE)</f>
        <v>312.947</v>
      </c>
      <c r="M80">
        <f>VLOOKUP($A80,[2]Sheet1!$A$1:$KL$1000,MATCH(M$2,[2]Sheet1!$A$2:$KL$2,0),FALSE)</f>
        <v>194.7</v>
      </c>
    </row>
    <row r="81" spans="1:13" x14ac:dyDescent="0.35">
      <c r="A81" t="s">
        <v>80</v>
      </c>
      <c r="B81">
        <f>VLOOKUP($A81,'[1]2019'!$A$1:$LN$241,MATCH(B$2,'[1]2019'!$A$1:$LN$1,0),FALSE)</f>
        <v>0</v>
      </c>
      <c r="C81">
        <f>VLOOKUP($A81,[2]Sheet1!$A$1:$KL$1000,MATCH(C$2,[2]Sheet1!$A$2:$KL$2,0),FALSE)</f>
        <v>4.7</v>
      </c>
      <c r="D81">
        <f>VLOOKUP($A81,[2]Sheet1!$A$1:$KL$1000,MATCH(D$2,[2]Sheet1!$A$2:$KL$2,0),FALSE)</f>
        <v>202.9</v>
      </c>
      <c r="E81">
        <f>VLOOKUP($A81,[2]Sheet1!$A$1:$KL$1000,MATCH(E$2,[2]Sheet1!$A$2:$KL$2,0),FALSE)</f>
        <v>183.06599999999901</v>
      </c>
      <c r="F81">
        <f>VLOOKUP($A81,[2]Sheet1!$A$1:$KL$1000,MATCH(F$2,[2]Sheet1!$A$2:$KL$2,0),FALSE)</f>
        <v>37.249299999999998</v>
      </c>
      <c r="G81">
        <f>VLOOKUP($A81,[2]Sheet1!$A$1:$KL$1000,MATCH(G$2,[2]Sheet1!$A$2:$KL$2,0),FALSE)</f>
        <v>14.95</v>
      </c>
      <c r="H81">
        <f>VLOOKUP($A81,[2]Sheet1!$A$1:$KL$1000,MATCH(H$2,[2]Sheet1!$A$2:$KL$2,0),FALSE)</f>
        <v>5.22</v>
      </c>
      <c r="I81">
        <f>VLOOKUP($A81,[2]Sheet1!$A$1:$KL$1000,MATCH(I$2,[2]Sheet1!$A$2:$KL$2,0),FALSE)</f>
        <v>0</v>
      </c>
      <c r="J81">
        <f>VLOOKUP($A81,[2]Sheet1!$A$1:$KL$1000,MATCH(J$2,[2]Sheet1!$A$2:$KL$2,0),FALSE)</f>
        <v>98.975099999999998</v>
      </c>
      <c r="K81">
        <f>VLOOKUP($A81,[2]Sheet1!$A$1:$KL$1000,MATCH(K$2,[2]Sheet1!$A$2:$KL$2,0),FALSE)</f>
        <v>-0.26528523399999998</v>
      </c>
      <c r="L81">
        <f>VLOOKUP($A81,[2]Sheet1!$A$1:$KL$1000,MATCH(L$2,[2]Sheet1!$A$2:$KL$2,0),FALSE)</f>
        <v>317.154</v>
      </c>
      <c r="M81">
        <f>VLOOKUP($A81,[2]Sheet1!$A$1:$KL$1000,MATCH(M$2,[2]Sheet1!$A$2:$KL$2,0),FALSE)</f>
        <v>195.2</v>
      </c>
    </row>
    <row r="82" spans="1:13" x14ac:dyDescent="0.35">
      <c r="A82" t="s">
        <v>81</v>
      </c>
      <c r="B82">
        <f>VLOOKUP($A82,'[1]2019'!$A$1:$LN$241,MATCH(B$2,'[1]2019'!$A$1:$LN$1,0),FALSE)</f>
        <v>140</v>
      </c>
      <c r="C82">
        <f>VLOOKUP($A82,[2]Sheet1!$A$1:$KL$1000,MATCH(C$2,[2]Sheet1!$A$2:$KL$2,0),FALSE)</f>
        <v>4.7</v>
      </c>
      <c r="D82">
        <f>VLOOKUP($A82,[2]Sheet1!$A$1:$KL$1000,MATCH(D$2,[2]Sheet1!$A$2:$KL$2,0),FALSE)</f>
        <v>203.8</v>
      </c>
      <c r="E82">
        <f>VLOOKUP($A82,[2]Sheet1!$A$1:$KL$1000,MATCH(E$2,[2]Sheet1!$A$2:$KL$2,0),FALSE)</f>
        <v>182.593999999999</v>
      </c>
      <c r="F82">
        <f>VLOOKUP($A82,[2]Sheet1!$A$1:$KL$1000,MATCH(F$2,[2]Sheet1!$A$2:$KL$2,0),FALSE)</f>
        <v>38.89282</v>
      </c>
      <c r="G82">
        <f>VLOOKUP($A82,[2]Sheet1!$A$1:$KL$1000,MATCH(G$2,[2]Sheet1!$A$2:$KL$2,0),FALSE)</f>
        <v>12.31</v>
      </c>
      <c r="H82">
        <f>VLOOKUP($A82,[2]Sheet1!$A$1:$KL$1000,MATCH(H$2,[2]Sheet1!$A$2:$KL$2,0),FALSE)</f>
        <v>5.08</v>
      </c>
      <c r="I82">
        <f>VLOOKUP($A82,[2]Sheet1!$A$1:$KL$1000,MATCH(I$2,[2]Sheet1!$A$2:$KL$2,0),FALSE)</f>
        <v>0</v>
      </c>
      <c r="J82">
        <f>VLOOKUP($A82,[2]Sheet1!$A$1:$KL$1000,MATCH(J$2,[2]Sheet1!$A$2:$KL$2,0),FALSE)</f>
        <v>99.404700000000005</v>
      </c>
      <c r="K82">
        <f>VLOOKUP($A82,[2]Sheet1!$A$1:$KL$1000,MATCH(K$2,[2]Sheet1!$A$2:$KL$2,0),FALSE)</f>
        <v>-0.29497710799999999</v>
      </c>
      <c r="L82">
        <f>VLOOKUP($A82,[2]Sheet1!$A$1:$KL$1000,MATCH(L$2,[2]Sheet1!$A$2:$KL$2,0),FALSE)</f>
        <v>321.47500000000002</v>
      </c>
      <c r="M82">
        <f>VLOOKUP($A82,[2]Sheet1!$A$1:$KL$1000,MATCH(M$2,[2]Sheet1!$A$2:$KL$2,0),FALSE)</f>
        <v>195.7</v>
      </c>
    </row>
    <row r="83" spans="1:13" x14ac:dyDescent="0.35">
      <c r="A83" t="s">
        <v>82</v>
      </c>
      <c r="B83">
        <f>VLOOKUP($A83,'[1]2019'!$A$1:$LN$241,MATCH(B$2,'[1]2019'!$A$1:$LN$1,0),FALSE)</f>
        <v>140</v>
      </c>
      <c r="C83">
        <f>VLOOKUP($A83,[2]Sheet1!$A$1:$KL$1000,MATCH(C$2,[2]Sheet1!$A$2:$KL$2,0),FALSE)</f>
        <v>4.5</v>
      </c>
      <c r="D83">
        <f>VLOOKUP($A83,[2]Sheet1!$A$1:$KL$1000,MATCH(D$2,[2]Sheet1!$A$2:$KL$2,0),FALSE)</f>
        <v>202.8</v>
      </c>
      <c r="E83">
        <f>VLOOKUP($A83,[2]Sheet1!$A$1:$KL$1000,MATCH(E$2,[2]Sheet1!$A$2:$KL$2,0),FALSE)</f>
        <v>182.798</v>
      </c>
      <c r="F83">
        <f>VLOOKUP($A83,[2]Sheet1!$A$1:$KL$1000,MATCH(F$2,[2]Sheet1!$A$2:$KL$2,0),FALSE)</f>
        <v>40.222880000000004</v>
      </c>
      <c r="G83">
        <f>VLOOKUP($A83,[2]Sheet1!$A$1:$KL$1000,MATCH(G$2,[2]Sheet1!$A$2:$KL$2,0),FALSE)</f>
        <v>11.98</v>
      </c>
      <c r="H83">
        <f>VLOOKUP($A83,[2]Sheet1!$A$1:$KL$1000,MATCH(H$2,[2]Sheet1!$A$2:$KL$2,0),FALSE)</f>
        <v>4.97</v>
      </c>
      <c r="I83">
        <f>VLOOKUP($A83,[2]Sheet1!$A$1:$KL$1000,MATCH(I$2,[2]Sheet1!$A$2:$KL$2,0),FALSE)</f>
        <v>0</v>
      </c>
      <c r="J83">
        <f>VLOOKUP($A83,[2]Sheet1!$A$1:$KL$1000,MATCH(J$2,[2]Sheet1!$A$2:$KL$2,0),FALSE)</f>
        <v>99.224599999999995</v>
      </c>
      <c r="K83">
        <f>VLOOKUP($A83,[2]Sheet1!$A$1:$KL$1000,MATCH(K$2,[2]Sheet1!$A$2:$KL$2,0),FALSE)</f>
        <v>-0.35036621099999998</v>
      </c>
      <c r="L83">
        <f>VLOOKUP($A83,[2]Sheet1!$A$1:$KL$1000,MATCH(L$2,[2]Sheet1!$A$2:$KL$2,0),FALSE)</f>
        <v>300.56900000000002</v>
      </c>
      <c r="M83">
        <f>VLOOKUP($A83,[2]Sheet1!$A$1:$KL$1000,MATCH(M$2,[2]Sheet1!$A$2:$KL$2,0),FALSE)</f>
        <v>196.3</v>
      </c>
    </row>
    <row r="84" spans="1:13" x14ac:dyDescent="0.35">
      <c r="A84" t="s">
        <v>83</v>
      </c>
      <c r="B84">
        <f>VLOOKUP($A84,'[1]2019'!$A$1:$LN$241,MATCH(B$2,'[1]2019'!$A$1:$LN$1,0),FALSE)</f>
        <v>0</v>
      </c>
      <c r="C84">
        <f>VLOOKUP($A84,[2]Sheet1!$A$1:$KL$1000,MATCH(C$2,[2]Sheet1!$A$2:$KL$2,0),FALSE)</f>
        <v>4.4000000000000004</v>
      </c>
      <c r="D84">
        <f>VLOOKUP($A84,[2]Sheet1!$A$1:$KL$1000,MATCH(D$2,[2]Sheet1!$A$2:$KL$2,0),FALSE)</f>
        <v>201.9</v>
      </c>
      <c r="E84">
        <f>VLOOKUP($A84,[2]Sheet1!$A$1:$KL$1000,MATCH(E$2,[2]Sheet1!$A$2:$KL$2,0),FALSE)</f>
        <v>183.19800000000001</v>
      </c>
      <c r="F84">
        <f>VLOOKUP($A84,[2]Sheet1!$A$1:$KL$1000,MATCH(F$2,[2]Sheet1!$A$2:$KL$2,0),FALSE)</f>
        <v>42.151350000000001</v>
      </c>
      <c r="G84">
        <f>VLOOKUP($A84,[2]Sheet1!$A$1:$KL$1000,MATCH(G$2,[2]Sheet1!$A$2:$KL$2,0),FALSE)</f>
        <v>11.1</v>
      </c>
      <c r="H84">
        <f>VLOOKUP($A84,[2]Sheet1!$A$1:$KL$1000,MATCH(H$2,[2]Sheet1!$A$2:$KL$2,0),FALSE)</f>
        <v>5.01</v>
      </c>
      <c r="I84">
        <f>VLOOKUP($A84,[2]Sheet1!$A$1:$KL$1000,MATCH(I$2,[2]Sheet1!$A$2:$KL$2,0),FALSE)</f>
        <v>0</v>
      </c>
      <c r="J84">
        <f>VLOOKUP($A84,[2]Sheet1!$A$1:$KL$1000,MATCH(J$2,[2]Sheet1!$A$2:$KL$2,0),FALSE)</f>
        <v>99.122900000000001</v>
      </c>
      <c r="K84">
        <f>VLOOKUP($A84,[2]Sheet1!$A$1:$KL$1000,MATCH(K$2,[2]Sheet1!$A$2:$KL$2,0),FALSE)</f>
        <v>-0.384661847</v>
      </c>
      <c r="L84">
        <f>VLOOKUP($A84,[2]Sheet1!$A$1:$KL$1000,MATCH(L$2,[2]Sheet1!$A$2:$KL$2,0),FALSE)</f>
        <v>279.51799999999997</v>
      </c>
      <c r="M84">
        <f>VLOOKUP($A84,[2]Sheet1!$A$1:$KL$1000,MATCH(M$2,[2]Sheet1!$A$2:$KL$2,0),FALSE)</f>
        <v>196.9</v>
      </c>
    </row>
    <row r="85" spans="1:13" x14ac:dyDescent="0.35">
      <c r="A85" t="s">
        <v>84</v>
      </c>
      <c r="B85">
        <f>VLOOKUP($A85,'[1]2019'!$A$1:$LN$241,MATCH(B$2,'[1]2019'!$A$1:$LN$1,0),FALSE)</f>
        <v>20</v>
      </c>
      <c r="C85">
        <f>VLOOKUP($A85,[2]Sheet1!$A$1:$KL$1000,MATCH(C$2,[2]Sheet1!$A$2:$KL$2,0),FALSE)</f>
        <v>4.5</v>
      </c>
      <c r="D85">
        <f>VLOOKUP($A85,[2]Sheet1!$A$1:$KL$1000,MATCH(D$2,[2]Sheet1!$A$2:$KL$2,0),FALSE)</f>
        <v>202</v>
      </c>
      <c r="E85">
        <f>VLOOKUP($A85,[2]Sheet1!$A$1:$KL$1000,MATCH(E$2,[2]Sheet1!$A$2:$KL$2,0),FALSE)</f>
        <v>183.608</v>
      </c>
      <c r="F85">
        <f>VLOOKUP($A85,[2]Sheet1!$A$1:$KL$1000,MATCH(F$2,[2]Sheet1!$A$2:$KL$2,0),FALSE)</f>
        <v>43.310079999999999</v>
      </c>
      <c r="G85">
        <f>VLOOKUP($A85,[2]Sheet1!$A$1:$KL$1000,MATCH(G$2,[2]Sheet1!$A$2:$KL$2,0),FALSE)</f>
        <v>10.91</v>
      </c>
      <c r="H85">
        <f>VLOOKUP($A85,[2]Sheet1!$A$1:$KL$1000,MATCH(H$2,[2]Sheet1!$A$2:$KL$2,0),FALSE)</f>
        <v>5.01</v>
      </c>
      <c r="I85">
        <f>VLOOKUP($A85,[2]Sheet1!$A$1:$KL$1000,MATCH(I$2,[2]Sheet1!$A$2:$KL$2,0),FALSE)</f>
        <v>0</v>
      </c>
      <c r="J85">
        <f>VLOOKUP($A85,[2]Sheet1!$A$1:$KL$1000,MATCH(J$2,[2]Sheet1!$A$2:$KL$2,0),FALSE)</f>
        <v>99.096299999999999</v>
      </c>
      <c r="K85">
        <f>VLOOKUP($A85,[2]Sheet1!$A$1:$KL$1000,MATCH(K$2,[2]Sheet1!$A$2:$KL$2,0),FALSE)</f>
        <v>-0.35469736699999999</v>
      </c>
      <c r="L85">
        <f>VLOOKUP($A85,[2]Sheet1!$A$1:$KL$1000,MATCH(L$2,[2]Sheet1!$A$2:$KL$2,0),FALSE)</f>
        <v>285.31799999999998</v>
      </c>
      <c r="M85">
        <f>VLOOKUP($A85,[2]Sheet1!$A$1:$KL$1000,MATCH(M$2,[2]Sheet1!$A$2:$KL$2,0),FALSE)</f>
        <v>197</v>
      </c>
    </row>
    <row r="86" spans="1:13" x14ac:dyDescent="0.35">
      <c r="A86" t="s">
        <v>85</v>
      </c>
      <c r="B86">
        <f>VLOOKUP($A86,'[1]2019'!$A$1:$LN$241,MATCH(B$2,'[1]2019'!$A$1:$LN$1,0),FALSE)</f>
        <v>600</v>
      </c>
      <c r="C86">
        <f>VLOOKUP($A86,[2]Sheet1!$A$1:$KL$1000,MATCH(C$2,[2]Sheet1!$A$2:$KL$2,0),FALSE)</f>
        <v>4.4000000000000004</v>
      </c>
      <c r="D86">
        <f>VLOOKUP($A86,[2]Sheet1!$A$1:$KL$1000,MATCH(D$2,[2]Sheet1!$A$2:$KL$2,0),FALSE)</f>
        <v>203.1</v>
      </c>
      <c r="E86">
        <f>VLOOKUP($A86,[2]Sheet1!$A$1:$KL$1000,MATCH(E$2,[2]Sheet1!$A$2:$KL$2,0),FALSE)</f>
        <v>184.13900000000001</v>
      </c>
      <c r="F86">
        <f>VLOOKUP($A86,[2]Sheet1!$A$1:$KL$1000,MATCH(F$2,[2]Sheet1!$A$2:$KL$2,0),FALSE)</f>
        <v>43.016570000000002</v>
      </c>
      <c r="G86">
        <f>VLOOKUP($A86,[2]Sheet1!$A$1:$KL$1000,MATCH(G$2,[2]Sheet1!$A$2:$KL$2,0),FALSE)</f>
        <v>11.56</v>
      </c>
      <c r="H86">
        <f>VLOOKUP($A86,[2]Sheet1!$A$1:$KL$1000,MATCH(H$2,[2]Sheet1!$A$2:$KL$2,0),FALSE)</f>
        <v>4.9400000000000004</v>
      </c>
      <c r="I86">
        <f>VLOOKUP($A86,[2]Sheet1!$A$1:$KL$1000,MATCH(I$2,[2]Sheet1!$A$2:$KL$2,0),FALSE)</f>
        <v>0</v>
      </c>
      <c r="J86">
        <f>VLOOKUP($A86,[2]Sheet1!$A$1:$KL$1000,MATCH(J$2,[2]Sheet1!$A$2:$KL$2,0),FALSE)</f>
        <v>100.1125</v>
      </c>
      <c r="K86">
        <f>VLOOKUP($A86,[2]Sheet1!$A$1:$KL$1000,MATCH(K$2,[2]Sheet1!$A$2:$KL$2,0),FALSE)</f>
        <v>-0.481842673</v>
      </c>
      <c r="L86">
        <f>VLOOKUP($A86,[2]Sheet1!$A$1:$KL$1000,MATCH(L$2,[2]Sheet1!$A$2:$KL$2,0),FALSE)</f>
        <v>300.42</v>
      </c>
      <c r="M86">
        <f>VLOOKUP($A86,[2]Sheet1!$A$1:$KL$1000,MATCH(M$2,[2]Sheet1!$A$2:$KL$2,0),FALSE)</f>
        <v>197.1</v>
      </c>
    </row>
    <row r="87" spans="1:13" x14ac:dyDescent="0.35">
      <c r="A87" t="s">
        <v>86</v>
      </c>
      <c r="B87">
        <f>VLOOKUP($A87,'[1]2019'!$A$1:$LN$241,MATCH(B$2,'[1]2019'!$A$1:$LN$1,0),FALSE)</f>
        <v>220</v>
      </c>
      <c r="C87">
        <f>VLOOKUP($A87,[2]Sheet1!$A$1:$KL$1000,MATCH(C$2,[2]Sheet1!$A$2:$KL$2,0),FALSE)</f>
        <v>4.5999999999999996</v>
      </c>
      <c r="D87">
        <f>VLOOKUP($A87,[2]Sheet1!$A$1:$KL$1000,MATCH(D$2,[2]Sheet1!$A$2:$KL$2,0),FALSE)</f>
        <v>203.43700000000001</v>
      </c>
      <c r="E87">
        <f>VLOOKUP($A87,[2]Sheet1!$A$1:$KL$1000,MATCH(E$2,[2]Sheet1!$A$2:$KL$2,0),FALSE)</f>
        <v>184.517</v>
      </c>
      <c r="F87">
        <f>VLOOKUP($A87,[2]Sheet1!$A$1:$KL$1000,MATCH(F$2,[2]Sheet1!$A$2:$KL$2,0),FALSE)</f>
        <v>43.882849999999998</v>
      </c>
      <c r="G87">
        <f>VLOOKUP($A87,[2]Sheet1!$A$1:$KL$1000,MATCH(G$2,[2]Sheet1!$A$2:$KL$2,0),FALSE)</f>
        <v>10.42</v>
      </c>
      <c r="H87">
        <f>VLOOKUP($A87,[2]Sheet1!$A$1:$KL$1000,MATCH(H$2,[2]Sheet1!$A$2:$KL$2,0),FALSE)</f>
        <v>5.0599999999999996</v>
      </c>
      <c r="I87">
        <f>VLOOKUP($A87,[2]Sheet1!$A$1:$KL$1000,MATCH(I$2,[2]Sheet1!$A$2:$KL$2,0),FALSE)</f>
        <v>0</v>
      </c>
      <c r="J87">
        <f>VLOOKUP($A87,[2]Sheet1!$A$1:$KL$1000,MATCH(J$2,[2]Sheet1!$A$2:$KL$2,0),FALSE)</f>
        <v>99.754599999999996</v>
      </c>
      <c r="K87">
        <f>VLOOKUP($A87,[2]Sheet1!$A$1:$KL$1000,MATCH(K$2,[2]Sheet1!$A$2:$KL$2,0),FALSE)</f>
        <v>-0.54364290699999995</v>
      </c>
      <c r="L87">
        <f>VLOOKUP($A87,[2]Sheet1!$A$1:$KL$1000,MATCH(L$2,[2]Sheet1!$A$2:$KL$2,0),FALSE)</f>
        <v>288.44</v>
      </c>
      <c r="M87">
        <f>VLOOKUP($A87,[2]Sheet1!$A$1:$KL$1000,MATCH(M$2,[2]Sheet1!$A$2:$KL$2,0),FALSE)</f>
        <v>198.37799999999999</v>
      </c>
    </row>
    <row r="88" spans="1:13" x14ac:dyDescent="0.35">
      <c r="A88" t="s">
        <v>87</v>
      </c>
      <c r="B88">
        <f>VLOOKUP($A88,'[1]2019'!$A$1:$LN$241,MATCH(B$2,'[1]2019'!$A$1:$LN$1,0),FALSE)</f>
        <v>6627</v>
      </c>
      <c r="C88">
        <f>VLOOKUP($A88,[2]Sheet1!$A$1:$KL$1000,MATCH(C$2,[2]Sheet1!$A$2:$KL$2,0),FALSE)</f>
        <v>4.5</v>
      </c>
      <c r="D88">
        <f>VLOOKUP($A88,[2]Sheet1!$A$1:$KL$1000,MATCH(D$2,[2]Sheet1!$A$2:$KL$2,0),FALSE)</f>
        <v>204.226</v>
      </c>
      <c r="E88">
        <f>VLOOKUP($A88,[2]Sheet1!$A$1:$KL$1000,MATCH(E$2,[2]Sheet1!$A$2:$KL$2,0),FALSE)</f>
        <v>184.59899999999899</v>
      </c>
      <c r="F88">
        <f>VLOOKUP($A88,[2]Sheet1!$A$1:$KL$1000,MATCH(F$2,[2]Sheet1!$A$2:$KL$2,0),FALSE)</f>
        <v>43.031889999999997</v>
      </c>
      <c r="G88">
        <f>VLOOKUP($A88,[2]Sheet1!$A$1:$KL$1000,MATCH(G$2,[2]Sheet1!$A$2:$KL$2,0),FALSE)</f>
        <v>15.42</v>
      </c>
      <c r="H88">
        <f>VLOOKUP($A88,[2]Sheet1!$A$1:$KL$1000,MATCH(H$2,[2]Sheet1!$A$2:$KL$2,0),FALSE)</f>
        <v>5.05</v>
      </c>
      <c r="I88">
        <f>VLOOKUP($A88,[2]Sheet1!$A$1:$KL$1000,MATCH(I$2,[2]Sheet1!$A$2:$KL$2,0),FALSE)</f>
        <v>0</v>
      </c>
      <c r="J88">
        <f>VLOOKUP($A88,[2]Sheet1!$A$1:$KL$1000,MATCH(J$2,[2]Sheet1!$A$2:$KL$2,0),FALSE)</f>
        <v>100.7166</v>
      </c>
      <c r="K88">
        <f>VLOOKUP($A88,[2]Sheet1!$A$1:$KL$1000,MATCH(K$2,[2]Sheet1!$A$2:$KL$2,0),FALSE)</f>
        <v>-0.54353315400000002</v>
      </c>
      <c r="L88">
        <f>VLOOKUP($A88,[2]Sheet1!$A$1:$KL$1000,MATCH(L$2,[2]Sheet1!$A$2:$KL$2,0),FALSE)</f>
        <v>282.22000000000003</v>
      </c>
      <c r="M88">
        <f>VLOOKUP($A88,[2]Sheet1!$A$1:$KL$1000,MATCH(M$2,[2]Sheet1!$A$2:$KL$2,0),FALSE)</f>
        <v>199.73599999999999</v>
      </c>
    </row>
    <row r="89" spans="1:13" x14ac:dyDescent="0.35">
      <c r="A89" t="s">
        <v>88</v>
      </c>
      <c r="B89">
        <f>VLOOKUP($A89,'[1]2019'!$A$1:$LN$241,MATCH(B$2,'[1]2019'!$A$1:$LN$1,0),FALSE)</f>
        <v>20</v>
      </c>
      <c r="C89">
        <f>VLOOKUP($A89,[2]Sheet1!$A$1:$KL$1000,MATCH(C$2,[2]Sheet1!$A$2:$KL$2,0),FALSE)</f>
        <v>4.4000000000000004</v>
      </c>
      <c r="D89">
        <f>VLOOKUP($A89,[2]Sheet1!$A$1:$KL$1000,MATCH(D$2,[2]Sheet1!$A$2:$KL$2,0),FALSE)</f>
        <v>205.28800000000001</v>
      </c>
      <c r="E89">
        <f>VLOOKUP($A89,[2]Sheet1!$A$1:$KL$1000,MATCH(E$2,[2]Sheet1!$A$2:$KL$2,0),FALSE)</f>
        <v>184.15100000000001</v>
      </c>
      <c r="F89">
        <f>VLOOKUP($A89,[2]Sheet1!$A$1:$KL$1000,MATCH(F$2,[2]Sheet1!$A$2:$KL$2,0),FALSE)</f>
        <v>43.129660000000001</v>
      </c>
      <c r="G89">
        <f>VLOOKUP($A89,[2]Sheet1!$A$1:$KL$1000,MATCH(G$2,[2]Sheet1!$A$2:$KL$2,0),FALSE)</f>
        <v>14.64</v>
      </c>
      <c r="H89">
        <f>VLOOKUP($A89,[2]Sheet1!$A$1:$KL$1000,MATCH(H$2,[2]Sheet1!$A$2:$KL$2,0),FALSE)</f>
        <v>4.92</v>
      </c>
      <c r="I89">
        <f>VLOOKUP($A89,[2]Sheet1!$A$1:$KL$1000,MATCH(I$2,[2]Sheet1!$A$2:$KL$2,0),FALSE)</f>
        <v>0</v>
      </c>
      <c r="J89">
        <f>VLOOKUP($A89,[2]Sheet1!$A$1:$KL$1000,MATCH(J$2,[2]Sheet1!$A$2:$KL$2,0),FALSE)</f>
        <v>100.8952</v>
      </c>
      <c r="K89">
        <f>VLOOKUP($A89,[2]Sheet1!$A$1:$KL$1000,MATCH(K$2,[2]Sheet1!$A$2:$KL$2,0),FALSE)</f>
        <v>-0.36056074599999999</v>
      </c>
      <c r="L89">
        <f>VLOOKUP($A89,[2]Sheet1!$A$1:$KL$1000,MATCH(L$2,[2]Sheet1!$A$2:$KL$2,0),FALSE)</f>
        <v>295.66000000000003</v>
      </c>
      <c r="M89">
        <f>VLOOKUP($A89,[2]Sheet1!$A$1:$KL$1000,MATCH(M$2,[2]Sheet1!$A$2:$KL$2,0),FALSE)</f>
        <v>200.43199999999999</v>
      </c>
    </row>
    <row r="90" spans="1:13" x14ac:dyDescent="0.35">
      <c r="A90" t="s">
        <v>89</v>
      </c>
      <c r="B90">
        <f>VLOOKUP($A90,'[1]2019'!$A$1:$LN$241,MATCH(B$2,'[1]2019'!$A$1:$LN$1,0),FALSE)</f>
        <v>280</v>
      </c>
      <c r="C90">
        <f>VLOOKUP($A90,[2]Sheet1!$A$1:$KL$1000,MATCH(C$2,[2]Sheet1!$A$2:$KL$2,0),FALSE)</f>
        <v>4.5</v>
      </c>
      <c r="D90">
        <f>VLOOKUP($A90,[2]Sheet1!$A$1:$KL$1000,MATCH(D$2,[2]Sheet1!$A$2:$KL$2,0),FALSE)</f>
        <v>205.904</v>
      </c>
      <c r="E90">
        <f>VLOOKUP($A90,[2]Sheet1!$A$1:$KL$1000,MATCH(E$2,[2]Sheet1!$A$2:$KL$2,0),FALSE)</f>
        <v>183.011</v>
      </c>
      <c r="F90">
        <f>VLOOKUP($A90,[2]Sheet1!$A$1:$KL$1000,MATCH(F$2,[2]Sheet1!$A$2:$KL$2,0),FALSE)</f>
        <v>44.972119999999997</v>
      </c>
      <c r="G90">
        <f>VLOOKUP($A90,[2]Sheet1!$A$1:$KL$1000,MATCH(G$2,[2]Sheet1!$A$2:$KL$2,0),FALSE)</f>
        <v>14.22</v>
      </c>
      <c r="H90">
        <f>VLOOKUP($A90,[2]Sheet1!$A$1:$KL$1000,MATCH(H$2,[2]Sheet1!$A$2:$KL$2,0),FALSE)</f>
        <v>4.93</v>
      </c>
      <c r="I90">
        <f>VLOOKUP($A90,[2]Sheet1!$A$1:$KL$1000,MATCH(I$2,[2]Sheet1!$A$2:$KL$2,0),FALSE)</f>
        <v>0</v>
      </c>
      <c r="J90">
        <f>VLOOKUP($A90,[2]Sheet1!$A$1:$KL$1000,MATCH(J$2,[2]Sheet1!$A$2:$KL$2,0),FALSE)</f>
        <v>101.5723</v>
      </c>
      <c r="K90">
        <f>VLOOKUP($A90,[2]Sheet1!$A$1:$KL$1000,MATCH(K$2,[2]Sheet1!$A$2:$KL$2,0),FALSE)</f>
        <v>-0.36269494899999999</v>
      </c>
      <c r="L90">
        <f>VLOOKUP($A90,[2]Sheet1!$A$1:$KL$1000,MATCH(L$2,[2]Sheet1!$A$2:$KL$2,0),FALSE)</f>
        <v>299.67</v>
      </c>
      <c r="M90">
        <f>VLOOKUP($A90,[2]Sheet1!$A$1:$KL$1000,MATCH(M$2,[2]Sheet1!$A$2:$KL$2,0),FALSE)</f>
        <v>200.952</v>
      </c>
    </row>
    <row r="91" spans="1:13" x14ac:dyDescent="0.35">
      <c r="A91" t="s">
        <v>90</v>
      </c>
      <c r="B91">
        <f>VLOOKUP($A91,'[1]2019'!$A$1:$LN$241,MATCH(B$2,'[1]2019'!$A$1:$LN$1,0),FALSE)</f>
        <v>40</v>
      </c>
      <c r="C91">
        <f>VLOOKUP($A91,[2]Sheet1!$A$1:$KL$1000,MATCH(C$2,[2]Sheet1!$A$2:$KL$2,0),FALSE)</f>
        <v>4.4000000000000004</v>
      </c>
      <c r="D91">
        <f>VLOOKUP($A91,[2]Sheet1!$A$1:$KL$1000,MATCH(D$2,[2]Sheet1!$A$2:$KL$2,0),FALSE)</f>
        <v>206.755</v>
      </c>
      <c r="E91">
        <f>VLOOKUP($A91,[2]Sheet1!$A$1:$KL$1000,MATCH(E$2,[2]Sheet1!$A$2:$KL$2,0),FALSE)</f>
        <v>181.601</v>
      </c>
      <c r="F91">
        <f>VLOOKUP($A91,[2]Sheet1!$A$1:$KL$1000,MATCH(F$2,[2]Sheet1!$A$2:$KL$2,0),FALSE)</f>
        <v>46.386769999999999</v>
      </c>
      <c r="G91">
        <f>VLOOKUP($A91,[2]Sheet1!$A$1:$KL$1000,MATCH(G$2,[2]Sheet1!$A$2:$KL$2,0),FALSE)</f>
        <v>13.05</v>
      </c>
      <c r="H91">
        <f>VLOOKUP($A91,[2]Sheet1!$A$1:$KL$1000,MATCH(H$2,[2]Sheet1!$A$2:$KL$2,0),FALSE)</f>
        <v>4.91</v>
      </c>
      <c r="I91">
        <f>VLOOKUP($A91,[2]Sheet1!$A$1:$KL$1000,MATCH(I$2,[2]Sheet1!$A$2:$KL$2,0),FALSE)</f>
        <v>0</v>
      </c>
      <c r="J91">
        <f>VLOOKUP($A91,[2]Sheet1!$A$1:$KL$1000,MATCH(J$2,[2]Sheet1!$A$2:$KL$2,0),FALSE)</f>
        <v>101.62690000000001</v>
      </c>
      <c r="K91">
        <f>VLOOKUP($A91,[2]Sheet1!$A$1:$KL$1000,MATCH(K$2,[2]Sheet1!$A$2:$KL$2,0),FALSE)</f>
        <v>-0.57499508899999996</v>
      </c>
      <c r="L91">
        <f>VLOOKUP($A91,[2]Sheet1!$A$1:$KL$1000,MATCH(L$2,[2]Sheet1!$A$2:$KL$2,0),FALSE)</f>
        <v>297.52</v>
      </c>
      <c r="M91">
        <f>VLOOKUP($A91,[2]Sheet1!$A$1:$KL$1000,MATCH(M$2,[2]Sheet1!$A$2:$KL$2,0),FALSE)</f>
        <v>201.73500000000001</v>
      </c>
    </row>
    <row r="92" spans="1:13" x14ac:dyDescent="0.35">
      <c r="A92" t="s">
        <v>91</v>
      </c>
      <c r="B92">
        <f>VLOOKUP($A92,'[1]2019'!$A$1:$LN$241,MATCH(B$2,'[1]2019'!$A$1:$LN$1,0),FALSE)</f>
        <v>0</v>
      </c>
      <c r="C92">
        <f>VLOOKUP($A92,[2]Sheet1!$A$1:$KL$1000,MATCH(C$2,[2]Sheet1!$A$2:$KL$2,0),FALSE)</f>
        <v>4.5999999999999996</v>
      </c>
      <c r="D92">
        <f>VLOOKUP($A92,[2]Sheet1!$A$1:$KL$1000,MATCH(D$2,[2]Sheet1!$A$2:$KL$2,0),FALSE)</f>
        <v>207.23400000000001</v>
      </c>
      <c r="E92">
        <f>VLOOKUP($A92,[2]Sheet1!$A$1:$KL$1000,MATCH(E$2,[2]Sheet1!$A$2:$KL$2,0),FALSE)</f>
        <v>180.25299999999899</v>
      </c>
      <c r="F92">
        <f>VLOOKUP($A92,[2]Sheet1!$A$1:$KL$1000,MATCH(F$2,[2]Sheet1!$A$2:$KL$2,0),FALSE)</f>
        <v>46.363799999999998</v>
      </c>
      <c r="G92">
        <f>VLOOKUP($A92,[2]Sheet1!$A$1:$KL$1000,MATCH(G$2,[2]Sheet1!$A$2:$KL$2,0),FALSE)</f>
        <v>16.23</v>
      </c>
      <c r="H92">
        <f>VLOOKUP($A92,[2]Sheet1!$A$1:$KL$1000,MATCH(H$2,[2]Sheet1!$A$2:$KL$2,0),FALSE)</f>
        <v>4.96</v>
      </c>
      <c r="I92">
        <f>VLOOKUP($A92,[2]Sheet1!$A$1:$KL$1000,MATCH(I$2,[2]Sheet1!$A$2:$KL$2,0),FALSE)</f>
        <v>0</v>
      </c>
      <c r="J92">
        <f>VLOOKUP($A92,[2]Sheet1!$A$1:$KL$1000,MATCH(J$2,[2]Sheet1!$A$2:$KL$2,0),FALSE)</f>
        <v>101.65470000000001</v>
      </c>
      <c r="K92">
        <f>VLOOKUP($A92,[2]Sheet1!$A$1:$KL$1000,MATCH(K$2,[2]Sheet1!$A$2:$KL$2,0),FALSE)</f>
        <v>-0.366782793</v>
      </c>
      <c r="L92">
        <f>VLOOKUP($A92,[2]Sheet1!$A$1:$KL$1000,MATCH(L$2,[2]Sheet1!$A$2:$KL$2,0),FALSE)</f>
        <v>301.18</v>
      </c>
      <c r="M92">
        <f>VLOOKUP($A92,[2]Sheet1!$A$1:$KL$1000,MATCH(M$2,[2]Sheet1!$A$2:$KL$2,0),FALSE)</f>
        <v>202.55699999999999</v>
      </c>
    </row>
    <row r="93" spans="1:13" x14ac:dyDescent="0.35">
      <c r="A93" t="s">
        <v>92</v>
      </c>
      <c r="B93">
        <f>VLOOKUP($A93,'[1]2019'!$A$1:$LN$241,MATCH(B$2,'[1]2019'!$A$1:$LN$1,0),FALSE)</f>
        <v>0</v>
      </c>
      <c r="C93">
        <f>VLOOKUP($A93,[2]Sheet1!$A$1:$KL$1000,MATCH(C$2,[2]Sheet1!$A$2:$KL$2,0),FALSE)</f>
        <v>4.7</v>
      </c>
      <c r="D93">
        <f>VLOOKUP($A93,[2]Sheet1!$A$1:$KL$1000,MATCH(D$2,[2]Sheet1!$A$2:$KL$2,0),FALSE)</f>
        <v>207.60300000000001</v>
      </c>
      <c r="E93">
        <f>VLOOKUP($A93,[2]Sheet1!$A$1:$KL$1000,MATCH(E$2,[2]Sheet1!$A$2:$KL$2,0),FALSE)</f>
        <v>179.11</v>
      </c>
      <c r="F93">
        <f>VLOOKUP($A93,[2]Sheet1!$A$1:$KL$1000,MATCH(F$2,[2]Sheet1!$A$2:$KL$2,0),FALSE)</f>
        <v>45.349339999999998</v>
      </c>
      <c r="G93">
        <f>VLOOKUP($A93,[2]Sheet1!$A$1:$KL$1000,MATCH(G$2,[2]Sheet1!$A$2:$KL$2,0),FALSE)</f>
        <v>23.52</v>
      </c>
      <c r="H93">
        <f>VLOOKUP($A93,[2]Sheet1!$A$1:$KL$1000,MATCH(H$2,[2]Sheet1!$A$2:$KL$2,0),FALSE)</f>
        <v>4.96</v>
      </c>
      <c r="I93">
        <f>VLOOKUP($A93,[2]Sheet1!$A$1:$KL$1000,MATCH(I$2,[2]Sheet1!$A$2:$KL$2,0),FALSE)</f>
        <v>0</v>
      </c>
      <c r="J93">
        <f>VLOOKUP($A93,[2]Sheet1!$A$1:$KL$1000,MATCH(J$2,[2]Sheet1!$A$2:$KL$2,0),FALSE)</f>
        <v>101.4953</v>
      </c>
      <c r="K93">
        <f>VLOOKUP($A93,[2]Sheet1!$A$1:$KL$1000,MATCH(K$2,[2]Sheet1!$A$2:$KL$2,0),FALSE)</f>
        <v>3.5859699000000002E-2</v>
      </c>
      <c r="L93">
        <f>VLOOKUP($A93,[2]Sheet1!$A$1:$KL$1000,MATCH(L$2,[2]Sheet1!$A$2:$KL$2,0),FALSE)</f>
        <v>304.89</v>
      </c>
      <c r="M93">
        <f>VLOOKUP($A93,[2]Sheet1!$A$1:$KL$1000,MATCH(M$2,[2]Sheet1!$A$2:$KL$2,0),FALSE)</f>
        <v>203.232</v>
      </c>
    </row>
    <row r="94" spans="1:13" x14ac:dyDescent="0.35">
      <c r="A94" t="s">
        <v>93</v>
      </c>
      <c r="B94">
        <f>VLOOKUP($A94,'[1]2019'!$A$1:$LN$241,MATCH(B$2,'[1]2019'!$A$1:$LN$1,0),FALSE)</f>
        <v>0</v>
      </c>
      <c r="C94">
        <f>VLOOKUP($A94,[2]Sheet1!$A$1:$KL$1000,MATCH(C$2,[2]Sheet1!$A$2:$KL$2,0),FALSE)</f>
        <v>4.5999999999999996</v>
      </c>
      <c r="D94">
        <f>VLOOKUP($A94,[2]Sheet1!$A$1:$KL$1000,MATCH(D$2,[2]Sheet1!$A$2:$KL$2,0),FALSE)</f>
        <v>207.667</v>
      </c>
      <c r="E94">
        <f>VLOOKUP($A94,[2]Sheet1!$A$1:$KL$1000,MATCH(E$2,[2]Sheet1!$A$2:$KL$2,0),FALSE)</f>
        <v>178.11600000000001</v>
      </c>
      <c r="F94">
        <f>VLOOKUP($A94,[2]Sheet1!$A$1:$KL$1000,MATCH(F$2,[2]Sheet1!$A$2:$KL$2,0),FALSE)</f>
        <v>46.241439999999997</v>
      </c>
      <c r="G94">
        <f>VLOOKUP($A94,[2]Sheet1!$A$1:$KL$1000,MATCH(G$2,[2]Sheet1!$A$2:$KL$2,0),FALSE)</f>
        <v>23.38</v>
      </c>
      <c r="H94">
        <f>VLOOKUP($A94,[2]Sheet1!$A$1:$KL$1000,MATCH(H$2,[2]Sheet1!$A$2:$KL$2,0),FALSE)</f>
        <v>4.47</v>
      </c>
      <c r="I94">
        <f>VLOOKUP($A94,[2]Sheet1!$A$1:$KL$1000,MATCH(I$2,[2]Sheet1!$A$2:$KL$2,0),FALSE)</f>
        <v>0</v>
      </c>
      <c r="J94">
        <f>VLOOKUP($A94,[2]Sheet1!$A$1:$KL$1000,MATCH(J$2,[2]Sheet1!$A$2:$KL$2,0),FALSE)</f>
        <v>101.6943</v>
      </c>
      <c r="K94">
        <f>VLOOKUP($A94,[2]Sheet1!$A$1:$KL$1000,MATCH(K$2,[2]Sheet1!$A$2:$KL$2,0),FALSE)</f>
        <v>0.14367397300000001</v>
      </c>
      <c r="L94">
        <f>VLOOKUP($A94,[2]Sheet1!$A$1:$KL$1000,MATCH(L$2,[2]Sheet1!$A$2:$KL$2,0),FALSE)</f>
        <v>309.18</v>
      </c>
      <c r="M94">
        <f>VLOOKUP($A94,[2]Sheet1!$A$1:$KL$1000,MATCH(M$2,[2]Sheet1!$A$2:$KL$2,0),FALSE)</f>
        <v>204.00800000000001</v>
      </c>
    </row>
    <row r="95" spans="1:13" x14ac:dyDescent="0.35">
      <c r="A95" t="s">
        <v>94</v>
      </c>
      <c r="B95">
        <f>VLOOKUP($A95,'[1]2019'!$A$1:$LN$241,MATCH(B$2,'[1]2019'!$A$1:$LN$1,0),FALSE)</f>
        <v>0</v>
      </c>
      <c r="C95">
        <f>VLOOKUP($A95,[2]Sheet1!$A$1:$KL$1000,MATCH(C$2,[2]Sheet1!$A$2:$KL$2,0),FALSE)</f>
        <v>4.7</v>
      </c>
      <c r="D95">
        <f>VLOOKUP($A95,[2]Sheet1!$A$1:$KL$1000,MATCH(D$2,[2]Sheet1!$A$2:$KL$2,0),FALSE)</f>
        <v>208.547</v>
      </c>
      <c r="E95">
        <f>VLOOKUP($A95,[2]Sheet1!$A$1:$KL$1000,MATCH(E$2,[2]Sheet1!$A$2:$KL$2,0),FALSE)</f>
        <v>177.55699999999999</v>
      </c>
      <c r="F95">
        <f>VLOOKUP($A95,[2]Sheet1!$A$1:$KL$1000,MATCH(F$2,[2]Sheet1!$A$2:$KL$2,0),FALSE)</f>
        <v>48.113999999999997</v>
      </c>
      <c r="G95">
        <f>VLOOKUP($A95,[2]Sheet1!$A$1:$KL$1000,MATCH(G$2,[2]Sheet1!$A$2:$KL$2,0),FALSE)</f>
        <v>18</v>
      </c>
      <c r="H95">
        <f>VLOOKUP($A95,[2]Sheet1!$A$1:$KL$1000,MATCH(H$2,[2]Sheet1!$A$2:$KL$2,0),FALSE)</f>
        <v>4.1399999999999997</v>
      </c>
      <c r="I95">
        <f>VLOOKUP($A95,[2]Sheet1!$A$1:$KL$1000,MATCH(I$2,[2]Sheet1!$A$2:$KL$2,0),FALSE)</f>
        <v>0</v>
      </c>
      <c r="J95">
        <f>VLOOKUP($A95,[2]Sheet1!$A$1:$KL$1000,MATCH(J$2,[2]Sheet1!$A$2:$KL$2,0),FALSE)</f>
        <v>101.94280000000001</v>
      </c>
      <c r="K95">
        <f>VLOOKUP($A95,[2]Sheet1!$A$1:$KL$1000,MATCH(K$2,[2]Sheet1!$A$2:$KL$2,0),FALSE)</f>
        <v>7.8364966999999994E-2</v>
      </c>
      <c r="L95">
        <f>VLOOKUP($A95,[2]Sheet1!$A$1:$KL$1000,MATCH(L$2,[2]Sheet1!$A$2:$KL$2,0),FALSE)</f>
        <v>299.52</v>
      </c>
      <c r="M95">
        <f>VLOOKUP($A95,[2]Sheet1!$A$1:$KL$1000,MATCH(M$2,[2]Sheet1!$A$2:$KL$2,0),FALSE)</f>
        <v>205.00299999999999</v>
      </c>
    </row>
    <row r="96" spans="1:13" x14ac:dyDescent="0.35">
      <c r="A96" t="s">
        <v>95</v>
      </c>
      <c r="B96">
        <f>VLOOKUP($A96,'[1]2019'!$A$1:$LN$241,MATCH(B$2,'[1]2019'!$A$1:$LN$1,0),FALSE)</f>
        <v>0</v>
      </c>
      <c r="C96">
        <f>VLOOKUP($A96,[2]Sheet1!$A$1:$KL$1000,MATCH(C$2,[2]Sheet1!$A$2:$KL$2,0),FALSE)</f>
        <v>4.7</v>
      </c>
      <c r="D96">
        <f>VLOOKUP($A96,[2]Sheet1!$A$1:$KL$1000,MATCH(D$2,[2]Sheet1!$A$2:$KL$2,0),FALSE)</f>
        <v>209.19</v>
      </c>
      <c r="E96">
        <f>VLOOKUP($A96,[2]Sheet1!$A$1:$KL$1000,MATCH(E$2,[2]Sheet1!$A$2:$KL$2,0),FALSE)</f>
        <v>176.622999999999</v>
      </c>
      <c r="F96">
        <f>VLOOKUP($A96,[2]Sheet1!$A$1:$KL$1000,MATCH(F$2,[2]Sheet1!$A$2:$KL$2,0),FALSE)</f>
        <v>50.921230000000001</v>
      </c>
      <c r="G96">
        <f>VLOOKUP($A96,[2]Sheet1!$A$1:$KL$1000,MATCH(G$2,[2]Sheet1!$A$2:$KL$2,0),FALSE)</f>
        <v>18.53</v>
      </c>
      <c r="H96">
        <f>VLOOKUP($A96,[2]Sheet1!$A$1:$KL$1000,MATCH(H$2,[2]Sheet1!$A$2:$KL$2,0),FALSE)</f>
        <v>4.0999999999999996</v>
      </c>
      <c r="I96">
        <f>VLOOKUP($A96,[2]Sheet1!$A$1:$KL$1000,MATCH(I$2,[2]Sheet1!$A$2:$KL$2,0),FALSE)</f>
        <v>0</v>
      </c>
      <c r="J96">
        <f>VLOOKUP($A96,[2]Sheet1!$A$1:$KL$1000,MATCH(J$2,[2]Sheet1!$A$2:$KL$2,0),FALSE)</f>
        <v>101.6446</v>
      </c>
      <c r="K96">
        <f>VLOOKUP($A96,[2]Sheet1!$A$1:$KL$1000,MATCH(K$2,[2]Sheet1!$A$2:$KL$2,0),FALSE)</f>
        <v>-3.0830219999999999E-3</v>
      </c>
      <c r="L96">
        <f>VLOOKUP($A96,[2]Sheet1!$A$1:$KL$1000,MATCH(L$2,[2]Sheet1!$A$2:$KL$2,0),FALSE)</f>
        <v>323.51</v>
      </c>
      <c r="M96">
        <f>VLOOKUP($A96,[2]Sheet1!$A$1:$KL$1000,MATCH(M$2,[2]Sheet1!$A$2:$KL$2,0),FALSE)</f>
        <v>205.65100000000001</v>
      </c>
    </row>
    <row r="97" spans="1:13" x14ac:dyDescent="0.35">
      <c r="A97" t="s">
        <v>96</v>
      </c>
      <c r="B97">
        <f>VLOOKUP($A97,'[1]2019'!$A$1:$LN$241,MATCH(B$2,'[1]2019'!$A$1:$LN$1,0),FALSE)</f>
        <v>0</v>
      </c>
      <c r="C97">
        <f>VLOOKUP($A97,[2]Sheet1!$A$1:$KL$1000,MATCH(C$2,[2]Sheet1!$A$2:$KL$2,0),FALSE)</f>
        <v>4.7</v>
      </c>
      <c r="D97">
        <f>VLOOKUP($A97,[2]Sheet1!$A$1:$KL$1000,MATCH(D$2,[2]Sheet1!$A$2:$KL$2,0),FALSE)</f>
        <v>210.834</v>
      </c>
      <c r="E97">
        <f>VLOOKUP($A97,[2]Sheet1!$A$1:$KL$1000,MATCH(E$2,[2]Sheet1!$A$2:$KL$2,0),FALSE)</f>
        <v>175.14599999999899</v>
      </c>
      <c r="F97">
        <f>VLOOKUP($A97,[2]Sheet1!$A$1:$KL$1000,MATCH(F$2,[2]Sheet1!$A$2:$KL$2,0),FALSE)</f>
        <v>47.391979999999997</v>
      </c>
      <c r="G97">
        <f>VLOOKUP($A97,[2]Sheet1!$A$1:$KL$1000,MATCH(G$2,[2]Sheet1!$A$2:$KL$2,0),FALSE)</f>
        <v>22.87</v>
      </c>
      <c r="H97">
        <f>VLOOKUP($A97,[2]Sheet1!$A$1:$KL$1000,MATCH(H$2,[2]Sheet1!$A$2:$KL$2,0),FALSE)</f>
        <v>3.5</v>
      </c>
      <c r="I97">
        <f>VLOOKUP($A97,[2]Sheet1!$A$1:$KL$1000,MATCH(I$2,[2]Sheet1!$A$2:$KL$2,0),FALSE)</f>
        <v>0</v>
      </c>
      <c r="J97">
        <f>VLOOKUP($A97,[2]Sheet1!$A$1:$KL$1000,MATCH(J$2,[2]Sheet1!$A$2:$KL$2,0),FALSE)</f>
        <v>102.2167</v>
      </c>
      <c r="K97">
        <f>VLOOKUP($A97,[2]Sheet1!$A$1:$KL$1000,MATCH(K$2,[2]Sheet1!$A$2:$KL$2,0),FALSE)</f>
        <v>0.34462770599999998</v>
      </c>
      <c r="L97">
        <f>VLOOKUP($A97,[2]Sheet1!$A$1:$KL$1000,MATCH(L$2,[2]Sheet1!$A$2:$KL$2,0),FALSE)</f>
        <v>341.1</v>
      </c>
      <c r="M97">
        <f>VLOOKUP($A97,[2]Sheet1!$A$1:$KL$1000,MATCH(M$2,[2]Sheet1!$A$2:$KL$2,0),FALSE)</f>
        <v>206.49299999999999</v>
      </c>
    </row>
    <row r="98" spans="1:13" x14ac:dyDescent="0.35">
      <c r="A98" t="s">
        <v>97</v>
      </c>
      <c r="B98">
        <f>VLOOKUP($A98,'[1]2019'!$A$1:$LN$241,MATCH(B$2,'[1]2019'!$A$1:$LN$1,0),FALSE)</f>
        <v>1130</v>
      </c>
      <c r="C98">
        <f>VLOOKUP($A98,[2]Sheet1!$A$1:$KL$1000,MATCH(C$2,[2]Sheet1!$A$2:$KL$2,0),FALSE)</f>
        <v>5</v>
      </c>
      <c r="D98">
        <f>VLOOKUP($A98,[2]Sheet1!$A$1:$KL$1000,MATCH(D$2,[2]Sheet1!$A$2:$KL$2,0),FALSE)</f>
        <v>211.44499999999999</v>
      </c>
      <c r="E98">
        <f>VLOOKUP($A98,[2]Sheet1!$A$1:$KL$1000,MATCH(E$2,[2]Sheet1!$A$2:$KL$2,0),FALSE)</f>
        <v>174.34</v>
      </c>
      <c r="F98">
        <f>VLOOKUP($A98,[2]Sheet1!$A$1:$KL$1000,MATCH(F$2,[2]Sheet1!$A$2:$KL$2,0),FALSE)</f>
        <v>47.237389999999998</v>
      </c>
      <c r="G98">
        <f>VLOOKUP($A98,[2]Sheet1!$A$1:$KL$1000,MATCH(G$2,[2]Sheet1!$A$2:$KL$2,0),FALSE)</f>
        <v>22.5</v>
      </c>
      <c r="H98">
        <f>VLOOKUP($A98,[2]Sheet1!$A$1:$KL$1000,MATCH(H$2,[2]Sheet1!$A$2:$KL$2,0),FALSE)</f>
        <v>3.26</v>
      </c>
      <c r="I98">
        <f>VLOOKUP($A98,[2]Sheet1!$A$1:$KL$1000,MATCH(I$2,[2]Sheet1!$A$2:$KL$2,0),FALSE)</f>
        <v>1</v>
      </c>
      <c r="J98">
        <f>VLOOKUP($A98,[2]Sheet1!$A$1:$KL$1000,MATCH(J$2,[2]Sheet1!$A$2:$KL$2,0),FALSE)</f>
        <v>102.2764</v>
      </c>
      <c r="K98">
        <f>VLOOKUP($A98,[2]Sheet1!$A$1:$KL$1000,MATCH(K$2,[2]Sheet1!$A$2:$KL$2,0),FALSE)</f>
        <v>0.49440974300000001</v>
      </c>
      <c r="L98">
        <f>VLOOKUP($A98,[2]Sheet1!$A$1:$KL$1000,MATCH(L$2,[2]Sheet1!$A$2:$KL$2,0),FALSE)</f>
        <v>333.07</v>
      </c>
      <c r="M98">
        <f>VLOOKUP($A98,[2]Sheet1!$A$1:$KL$1000,MATCH(M$2,[2]Sheet1!$A$2:$KL$2,0),FALSE)</f>
        <v>206.874</v>
      </c>
    </row>
    <row r="99" spans="1:13" x14ac:dyDescent="0.35">
      <c r="A99" t="s">
        <v>98</v>
      </c>
      <c r="B99">
        <f>VLOOKUP($A99,'[1]2019'!$A$1:$LN$241,MATCH(B$2,'[1]2019'!$A$1:$LN$1,0),FALSE)</f>
        <v>0</v>
      </c>
      <c r="C99">
        <f>VLOOKUP($A99,[2]Sheet1!$A$1:$KL$1000,MATCH(C$2,[2]Sheet1!$A$2:$KL$2,0),FALSE)</f>
        <v>5</v>
      </c>
      <c r="D99">
        <f>VLOOKUP($A99,[2]Sheet1!$A$1:$KL$1000,MATCH(D$2,[2]Sheet1!$A$2:$KL$2,0),FALSE)</f>
        <v>212.17400000000001</v>
      </c>
      <c r="E99">
        <f>VLOOKUP($A99,[2]Sheet1!$A$1:$KL$1000,MATCH(E$2,[2]Sheet1!$A$2:$KL$2,0),FALSE)</f>
        <v>173.13099999999901</v>
      </c>
      <c r="F99">
        <f>VLOOKUP($A99,[2]Sheet1!$A$1:$KL$1000,MATCH(F$2,[2]Sheet1!$A$2:$KL$2,0),FALSE)</f>
        <v>42.563659999999999</v>
      </c>
      <c r="G99">
        <f>VLOOKUP($A99,[2]Sheet1!$A$1:$KL$1000,MATCH(G$2,[2]Sheet1!$A$2:$KL$2,0),FALSE)</f>
        <v>26.2</v>
      </c>
      <c r="H99">
        <f>VLOOKUP($A99,[2]Sheet1!$A$1:$KL$1000,MATCH(H$2,[2]Sheet1!$A$2:$KL$2,0),FALSE)</f>
        <v>2.71</v>
      </c>
      <c r="I99">
        <f>VLOOKUP($A99,[2]Sheet1!$A$1:$KL$1000,MATCH(I$2,[2]Sheet1!$A$2:$KL$2,0),FALSE)</f>
        <v>1</v>
      </c>
      <c r="J99">
        <f>VLOOKUP($A99,[2]Sheet1!$A$1:$KL$1000,MATCH(J$2,[2]Sheet1!$A$2:$KL$2,0),FALSE)</f>
        <v>102.1493</v>
      </c>
      <c r="K99">
        <f>VLOOKUP($A99,[2]Sheet1!$A$1:$KL$1000,MATCH(K$2,[2]Sheet1!$A$2:$KL$2,0),FALSE)</f>
        <v>0.72056300500000003</v>
      </c>
      <c r="L99">
        <f>VLOOKUP($A99,[2]Sheet1!$A$1:$KL$1000,MATCH(L$2,[2]Sheet1!$A$2:$KL$2,0),FALSE)</f>
        <v>352.33</v>
      </c>
      <c r="M99">
        <f>VLOOKUP($A99,[2]Sheet1!$A$1:$KL$1000,MATCH(M$2,[2]Sheet1!$A$2:$KL$2,0),FALSE)</f>
        <v>208.126</v>
      </c>
    </row>
    <row r="100" spans="1:13" x14ac:dyDescent="0.35">
      <c r="A100" t="s">
        <v>99</v>
      </c>
      <c r="B100">
        <f>VLOOKUP($A100,'[1]2019'!$A$1:$LN$241,MATCH(B$2,'[1]2019'!$A$1:$LN$1,0),FALSE)</f>
        <v>150</v>
      </c>
      <c r="C100">
        <f>VLOOKUP($A100,[2]Sheet1!$A$1:$KL$1000,MATCH(C$2,[2]Sheet1!$A$2:$KL$2,0),FALSE)</f>
        <v>4.9000000000000004</v>
      </c>
      <c r="D100">
        <f>VLOOKUP($A100,[2]Sheet1!$A$1:$KL$1000,MATCH(D$2,[2]Sheet1!$A$2:$KL$2,0),FALSE)</f>
        <v>212.68700000000001</v>
      </c>
      <c r="E100">
        <f>VLOOKUP($A100,[2]Sheet1!$A$1:$KL$1000,MATCH(E$2,[2]Sheet1!$A$2:$KL$2,0),FALSE)</f>
        <v>171.53899999999999</v>
      </c>
      <c r="F100">
        <f>VLOOKUP($A100,[2]Sheet1!$A$1:$KL$1000,MATCH(F$2,[2]Sheet1!$A$2:$KL$2,0),FALSE)</f>
        <v>40.455300000000001</v>
      </c>
      <c r="G100">
        <f>VLOOKUP($A100,[2]Sheet1!$A$1:$KL$1000,MATCH(G$2,[2]Sheet1!$A$2:$KL$2,0),FALSE)</f>
        <v>26.54</v>
      </c>
      <c r="H100">
        <f>VLOOKUP($A100,[2]Sheet1!$A$1:$KL$1000,MATCH(H$2,[2]Sheet1!$A$2:$KL$2,0),FALSE)</f>
        <v>2.0499999999999998</v>
      </c>
      <c r="I100">
        <f>VLOOKUP($A100,[2]Sheet1!$A$1:$KL$1000,MATCH(I$2,[2]Sheet1!$A$2:$KL$2,0),FALSE)</f>
        <v>1</v>
      </c>
      <c r="J100">
        <f>VLOOKUP($A100,[2]Sheet1!$A$1:$KL$1000,MATCH(J$2,[2]Sheet1!$A$2:$KL$2,0),FALSE)</f>
        <v>101.7756</v>
      </c>
      <c r="K100">
        <f>VLOOKUP($A100,[2]Sheet1!$A$1:$KL$1000,MATCH(K$2,[2]Sheet1!$A$2:$KL$2,0),FALSE)</f>
        <v>0.92247824</v>
      </c>
      <c r="L100">
        <f>VLOOKUP($A100,[2]Sheet1!$A$1:$KL$1000,MATCH(L$2,[2]Sheet1!$A$2:$KL$2,0),FALSE)</f>
        <v>358.79</v>
      </c>
      <c r="M100">
        <f>VLOOKUP($A100,[2]Sheet1!$A$1:$KL$1000,MATCH(M$2,[2]Sheet1!$A$2:$KL$2,0),FALSE)</f>
        <v>208.90100000000001</v>
      </c>
    </row>
    <row r="101" spans="1:13" x14ac:dyDescent="0.35">
      <c r="A101" t="s">
        <v>100</v>
      </c>
      <c r="B101">
        <f>VLOOKUP($A101,'[1]2019'!$A$1:$LN$241,MATCH(B$2,'[1]2019'!$A$1:$LN$1,0),FALSE)</f>
        <v>177</v>
      </c>
      <c r="C101">
        <f>VLOOKUP($A101,[2]Sheet1!$A$1:$KL$1000,MATCH(C$2,[2]Sheet1!$A$2:$KL$2,0),FALSE)</f>
        <v>5.0999999999999996</v>
      </c>
      <c r="D101">
        <f>VLOOKUP($A101,[2]Sheet1!$A$1:$KL$1000,MATCH(D$2,[2]Sheet1!$A$2:$KL$2,0),FALSE)</f>
        <v>213.44800000000001</v>
      </c>
      <c r="E101">
        <f>VLOOKUP($A101,[2]Sheet1!$A$1:$KL$1000,MATCH(E$2,[2]Sheet1!$A$2:$KL$2,0),FALSE)</f>
        <v>170.05199999999999</v>
      </c>
      <c r="F101">
        <f>VLOOKUP($A101,[2]Sheet1!$A$1:$KL$1000,MATCH(F$2,[2]Sheet1!$A$2:$KL$2,0),FALSE)</f>
        <v>40.591009999999997</v>
      </c>
      <c r="G101">
        <f>VLOOKUP($A101,[2]Sheet1!$A$1:$KL$1000,MATCH(G$2,[2]Sheet1!$A$2:$KL$2,0),FALSE)</f>
        <v>25.61</v>
      </c>
      <c r="H101">
        <f>VLOOKUP($A101,[2]Sheet1!$A$1:$KL$1000,MATCH(H$2,[2]Sheet1!$A$2:$KL$2,0),FALSE)</f>
        <v>1.54</v>
      </c>
      <c r="I101">
        <f>VLOOKUP($A101,[2]Sheet1!$A$1:$KL$1000,MATCH(I$2,[2]Sheet1!$A$2:$KL$2,0),FALSE)</f>
        <v>1</v>
      </c>
      <c r="J101">
        <f>VLOOKUP($A101,[2]Sheet1!$A$1:$KL$1000,MATCH(J$2,[2]Sheet1!$A$2:$KL$2,0),FALSE)</f>
        <v>101.4508</v>
      </c>
      <c r="K101">
        <f>VLOOKUP($A101,[2]Sheet1!$A$1:$KL$1000,MATCH(K$2,[2]Sheet1!$A$2:$KL$2,0),FALSE)</f>
        <v>1.1527876130000001</v>
      </c>
      <c r="L101">
        <f>VLOOKUP($A101,[2]Sheet1!$A$1:$KL$1000,MATCH(L$2,[2]Sheet1!$A$2:$KL$2,0),FALSE)</f>
        <v>411.17</v>
      </c>
      <c r="M101">
        <f>VLOOKUP($A101,[2]Sheet1!$A$1:$KL$1000,MATCH(M$2,[2]Sheet1!$A$2:$KL$2,0),FALSE)</f>
        <v>209.32400000000001</v>
      </c>
    </row>
    <row r="102" spans="1:13" x14ac:dyDescent="0.35">
      <c r="A102" t="s">
        <v>101</v>
      </c>
      <c r="B102">
        <f>VLOOKUP($A102,'[1]2019'!$A$1:$LN$241,MATCH(B$2,'[1]2019'!$A$1:$LN$1,0),FALSE)</f>
        <v>200</v>
      </c>
      <c r="C102">
        <f>VLOOKUP($A102,[2]Sheet1!$A$1:$KL$1000,MATCH(C$2,[2]Sheet1!$A$2:$KL$2,0),FALSE)</f>
        <v>5</v>
      </c>
      <c r="D102">
        <f>VLOOKUP($A102,[2]Sheet1!$A$1:$KL$1000,MATCH(D$2,[2]Sheet1!$A$2:$KL$2,0),FALSE)</f>
        <v>213.94200000000001</v>
      </c>
      <c r="E102">
        <f>VLOOKUP($A102,[2]Sheet1!$A$1:$KL$1000,MATCH(E$2,[2]Sheet1!$A$2:$KL$2,0),FALSE)</f>
        <v>168.33599999999899</v>
      </c>
      <c r="F102">
        <f>VLOOKUP($A102,[2]Sheet1!$A$1:$KL$1000,MATCH(F$2,[2]Sheet1!$A$2:$KL$2,0),FALSE)</f>
        <v>42.97222</v>
      </c>
      <c r="G102">
        <f>VLOOKUP($A102,[2]Sheet1!$A$1:$KL$1000,MATCH(G$2,[2]Sheet1!$A$2:$KL$2,0),FALSE)</f>
        <v>20.79</v>
      </c>
      <c r="H102">
        <f>VLOOKUP($A102,[2]Sheet1!$A$1:$KL$1000,MATCH(H$2,[2]Sheet1!$A$2:$KL$2,0),FALSE)</f>
        <v>1.74</v>
      </c>
      <c r="I102">
        <f>VLOOKUP($A102,[2]Sheet1!$A$1:$KL$1000,MATCH(I$2,[2]Sheet1!$A$2:$KL$2,0),FALSE)</f>
        <v>1</v>
      </c>
      <c r="J102">
        <f>VLOOKUP($A102,[2]Sheet1!$A$1:$KL$1000,MATCH(J$2,[2]Sheet1!$A$2:$KL$2,0),FALSE)</f>
        <v>100.75539999999999</v>
      </c>
      <c r="K102">
        <f>VLOOKUP($A102,[2]Sheet1!$A$1:$KL$1000,MATCH(K$2,[2]Sheet1!$A$2:$KL$2,0),FALSE)</f>
        <v>0.67589380200000004</v>
      </c>
      <c r="L102">
        <f>VLOOKUP($A102,[2]Sheet1!$A$1:$KL$1000,MATCH(L$2,[2]Sheet1!$A$2:$KL$2,0),FALSE)</f>
        <v>380.21</v>
      </c>
      <c r="M102">
        <f>VLOOKUP($A102,[2]Sheet1!$A$1:$KL$1000,MATCH(M$2,[2]Sheet1!$A$2:$KL$2,0),FALSE)</f>
        <v>211.12700000000001</v>
      </c>
    </row>
    <row r="103" spans="1:13" x14ac:dyDescent="0.35">
      <c r="A103" t="s">
        <v>102</v>
      </c>
      <c r="B103">
        <f>VLOOKUP($A103,'[1]2019'!$A$1:$LN$241,MATCH(B$2,'[1]2019'!$A$1:$LN$1,0),FALSE)</f>
        <v>220</v>
      </c>
      <c r="C103">
        <f>VLOOKUP($A103,[2]Sheet1!$A$1:$KL$1000,MATCH(C$2,[2]Sheet1!$A$2:$KL$2,0),FALSE)</f>
        <v>5.4</v>
      </c>
      <c r="D103">
        <f>VLOOKUP($A103,[2]Sheet1!$A$1:$KL$1000,MATCH(D$2,[2]Sheet1!$A$2:$KL$2,0),FALSE)</f>
        <v>215.208</v>
      </c>
      <c r="E103">
        <f>VLOOKUP($A103,[2]Sheet1!$A$1:$KL$1000,MATCH(E$2,[2]Sheet1!$A$2:$KL$2,0),FALSE)</f>
        <v>166.65799999999899</v>
      </c>
      <c r="F103">
        <f>VLOOKUP($A103,[2]Sheet1!$A$1:$KL$1000,MATCH(F$2,[2]Sheet1!$A$2:$KL$2,0),FALSE)</f>
        <v>44.928840000000001</v>
      </c>
      <c r="G103">
        <f>VLOOKUP($A103,[2]Sheet1!$A$1:$KL$1000,MATCH(G$2,[2]Sheet1!$A$2:$KL$2,0),FALSE)</f>
        <v>17.829999999999998</v>
      </c>
      <c r="H103">
        <f>VLOOKUP($A103,[2]Sheet1!$A$1:$KL$1000,MATCH(H$2,[2]Sheet1!$A$2:$KL$2,0),FALSE)</f>
        <v>2.06</v>
      </c>
      <c r="I103">
        <f>VLOOKUP($A103,[2]Sheet1!$A$1:$KL$1000,MATCH(I$2,[2]Sheet1!$A$2:$KL$2,0),FALSE)</f>
        <v>1</v>
      </c>
      <c r="J103">
        <f>VLOOKUP($A103,[2]Sheet1!$A$1:$KL$1000,MATCH(J$2,[2]Sheet1!$A$2:$KL$2,0),FALSE)</f>
        <v>100.1336</v>
      </c>
      <c r="K103">
        <f>VLOOKUP($A103,[2]Sheet1!$A$1:$KL$1000,MATCH(K$2,[2]Sheet1!$A$2:$KL$2,0),FALSE)</f>
        <v>0.67945915199999996</v>
      </c>
      <c r="L103">
        <f>VLOOKUP($A103,[2]Sheet1!$A$1:$KL$1000,MATCH(L$2,[2]Sheet1!$A$2:$KL$2,0),FALSE)</f>
        <v>395.63</v>
      </c>
      <c r="M103">
        <f>VLOOKUP($A103,[2]Sheet1!$A$1:$KL$1000,MATCH(M$2,[2]Sheet1!$A$2:$KL$2,0),FALSE)</f>
        <v>212.01900000000001</v>
      </c>
    </row>
    <row r="104" spans="1:13" x14ac:dyDescent="0.35">
      <c r="A104" t="s">
        <v>103</v>
      </c>
      <c r="B104">
        <f>VLOOKUP($A104,'[1]2019'!$A$1:$LN$241,MATCH(B$2,'[1]2019'!$A$1:$LN$1,0),FALSE)</f>
        <v>0</v>
      </c>
      <c r="C104">
        <f>VLOOKUP($A104,[2]Sheet1!$A$1:$KL$1000,MATCH(C$2,[2]Sheet1!$A$2:$KL$2,0),FALSE)</f>
        <v>5.6</v>
      </c>
      <c r="D104">
        <f>VLOOKUP($A104,[2]Sheet1!$A$1:$KL$1000,MATCH(D$2,[2]Sheet1!$A$2:$KL$2,0),FALSE)</f>
        <v>217.46299999999999</v>
      </c>
      <c r="E104">
        <f>VLOOKUP($A104,[2]Sheet1!$A$1:$KL$1000,MATCH(E$2,[2]Sheet1!$A$2:$KL$2,0),FALSE)</f>
        <v>165.017</v>
      </c>
      <c r="F104">
        <f>VLOOKUP($A104,[2]Sheet1!$A$1:$KL$1000,MATCH(F$2,[2]Sheet1!$A$2:$KL$2,0),FALSE)</f>
        <v>40.838209999999997</v>
      </c>
      <c r="G104">
        <f>VLOOKUP($A104,[2]Sheet1!$A$1:$KL$1000,MATCH(G$2,[2]Sheet1!$A$2:$KL$2,0),FALSE)</f>
        <v>23.95</v>
      </c>
      <c r="H104">
        <f>VLOOKUP($A104,[2]Sheet1!$A$1:$KL$1000,MATCH(H$2,[2]Sheet1!$A$2:$KL$2,0),FALSE)</f>
        <v>2.42</v>
      </c>
      <c r="I104">
        <f>VLOOKUP($A104,[2]Sheet1!$A$1:$KL$1000,MATCH(I$2,[2]Sheet1!$A$2:$KL$2,0),FALSE)</f>
        <v>1</v>
      </c>
      <c r="J104">
        <f>VLOOKUP($A104,[2]Sheet1!$A$1:$KL$1000,MATCH(J$2,[2]Sheet1!$A$2:$KL$2,0),FALSE)</f>
        <v>99.872799999999998</v>
      </c>
      <c r="K104">
        <f>VLOOKUP($A104,[2]Sheet1!$A$1:$KL$1000,MATCH(K$2,[2]Sheet1!$A$2:$KL$2,0),FALSE)</f>
        <v>0.82281248600000001</v>
      </c>
      <c r="L104">
        <f>VLOOKUP($A104,[2]Sheet1!$A$1:$KL$1000,MATCH(L$2,[2]Sheet1!$A$2:$KL$2,0),FALSE)</f>
        <v>421.67</v>
      </c>
      <c r="M104">
        <f>VLOOKUP($A104,[2]Sheet1!$A$1:$KL$1000,MATCH(M$2,[2]Sheet1!$A$2:$KL$2,0),FALSE)</f>
        <v>213.333</v>
      </c>
    </row>
    <row r="105" spans="1:13" x14ac:dyDescent="0.35">
      <c r="A105" t="s">
        <v>104</v>
      </c>
      <c r="B105">
        <f>VLOOKUP($A105,'[1]2019'!$A$1:$LN$241,MATCH(B$2,'[1]2019'!$A$1:$LN$1,0),FALSE)</f>
        <v>0</v>
      </c>
      <c r="C105">
        <f>VLOOKUP($A105,[2]Sheet1!$A$1:$KL$1000,MATCH(C$2,[2]Sheet1!$A$2:$KL$2,0),FALSE)</f>
        <v>5.8</v>
      </c>
      <c r="D105">
        <f>VLOOKUP($A105,[2]Sheet1!$A$1:$KL$1000,MATCH(D$2,[2]Sheet1!$A$2:$KL$2,0),FALSE)</f>
        <v>219.01599999999999</v>
      </c>
      <c r="E105">
        <f>VLOOKUP($A105,[2]Sheet1!$A$1:$KL$1000,MATCH(E$2,[2]Sheet1!$A$2:$KL$2,0),FALSE)</f>
        <v>163.565</v>
      </c>
      <c r="F105">
        <f>VLOOKUP($A105,[2]Sheet1!$A$1:$KL$1000,MATCH(F$2,[2]Sheet1!$A$2:$KL$2,0),FALSE)</f>
        <v>41.418289999999999</v>
      </c>
      <c r="G105">
        <f>VLOOKUP($A105,[2]Sheet1!$A$1:$KL$1000,MATCH(G$2,[2]Sheet1!$A$2:$KL$2,0),FALSE)</f>
        <v>22.94</v>
      </c>
      <c r="H105">
        <f>VLOOKUP($A105,[2]Sheet1!$A$1:$KL$1000,MATCH(H$2,[2]Sheet1!$A$2:$KL$2,0),FALSE)</f>
        <v>2.2799999999999998</v>
      </c>
      <c r="I105">
        <f>VLOOKUP($A105,[2]Sheet1!$A$1:$KL$1000,MATCH(I$2,[2]Sheet1!$A$2:$KL$2,0),FALSE)</f>
        <v>1</v>
      </c>
      <c r="J105">
        <f>VLOOKUP($A105,[2]Sheet1!$A$1:$KL$1000,MATCH(J$2,[2]Sheet1!$A$2:$KL$2,0),FALSE)</f>
        <v>99.419399999999996</v>
      </c>
      <c r="K105">
        <f>VLOOKUP($A105,[2]Sheet1!$A$1:$KL$1000,MATCH(K$2,[2]Sheet1!$A$2:$KL$2,0),FALSE)</f>
        <v>1.075300213</v>
      </c>
      <c r="L105">
        <f>VLOOKUP($A105,[2]Sheet1!$A$1:$KL$1000,MATCH(L$2,[2]Sheet1!$A$2:$KL$2,0),FALSE)</f>
        <v>463.77</v>
      </c>
      <c r="M105">
        <f>VLOOKUP($A105,[2]Sheet1!$A$1:$KL$1000,MATCH(M$2,[2]Sheet1!$A$2:$KL$2,0),FALSE)</f>
        <v>215.434</v>
      </c>
    </row>
    <row r="106" spans="1:13" x14ac:dyDescent="0.35">
      <c r="A106" t="s">
        <v>105</v>
      </c>
      <c r="B106">
        <f>VLOOKUP($A106,'[1]2019'!$A$1:$LN$241,MATCH(B$2,'[1]2019'!$A$1:$LN$1,0),FALSE)</f>
        <v>400</v>
      </c>
      <c r="C106">
        <f>VLOOKUP($A106,[2]Sheet1!$A$1:$KL$1000,MATCH(C$2,[2]Sheet1!$A$2:$KL$2,0),FALSE)</f>
        <v>6.1</v>
      </c>
      <c r="D106">
        <f>VLOOKUP($A106,[2]Sheet1!$A$1:$KL$1000,MATCH(D$2,[2]Sheet1!$A$2:$KL$2,0),FALSE)</f>
        <v>218.69</v>
      </c>
      <c r="E106">
        <f>VLOOKUP($A106,[2]Sheet1!$A$1:$KL$1000,MATCH(E$2,[2]Sheet1!$A$2:$KL$2,0),FALSE)</f>
        <v>161.988</v>
      </c>
      <c r="F106">
        <f>VLOOKUP($A106,[2]Sheet1!$A$1:$KL$1000,MATCH(F$2,[2]Sheet1!$A$2:$KL$2,0),FALSE)</f>
        <v>42.165779999999998</v>
      </c>
      <c r="G106">
        <f>VLOOKUP($A106,[2]Sheet1!$A$1:$KL$1000,MATCH(G$2,[2]Sheet1!$A$2:$KL$2,0),FALSE)</f>
        <v>20.65</v>
      </c>
      <c r="H106">
        <f>VLOOKUP($A106,[2]Sheet1!$A$1:$KL$1000,MATCH(H$2,[2]Sheet1!$A$2:$KL$2,0),FALSE)</f>
        <v>2.1800000000000002</v>
      </c>
      <c r="I106">
        <f>VLOOKUP($A106,[2]Sheet1!$A$1:$KL$1000,MATCH(I$2,[2]Sheet1!$A$2:$KL$2,0),FALSE)</f>
        <v>1</v>
      </c>
      <c r="J106">
        <f>VLOOKUP($A106,[2]Sheet1!$A$1:$KL$1000,MATCH(J$2,[2]Sheet1!$A$2:$KL$2,0),FALSE)</f>
        <v>97.849100000000007</v>
      </c>
      <c r="K106">
        <f>VLOOKUP($A106,[2]Sheet1!$A$1:$KL$1000,MATCH(K$2,[2]Sheet1!$A$2:$KL$2,0),FALSE)</f>
        <v>1.220433858</v>
      </c>
      <c r="L106">
        <f>VLOOKUP($A106,[2]Sheet1!$A$1:$KL$1000,MATCH(L$2,[2]Sheet1!$A$2:$KL$2,0),FALSE)</f>
        <v>413.26</v>
      </c>
      <c r="M106">
        <f>VLOOKUP($A106,[2]Sheet1!$A$1:$KL$1000,MATCH(M$2,[2]Sheet1!$A$2:$KL$2,0),FALSE)</f>
        <v>216.52799999999999</v>
      </c>
    </row>
    <row r="107" spans="1:13" x14ac:dyDescent="0.35">
      <c r="A107" t="s">
        <v>106</v>
      </c>
      <c r="B107">
        <f>VLOOKUP($A107,'[1]2019'!$A$1:$LN$241,MATCH(B$2,'[1]2019'!$A$1:$LN$1,0),FALSE)</f>
        <v>2300000</v>
      </c>
      <c r="C107">
        <f>VLOOKUP($A107,[2]Sheet1!$A$1:$KL$1000,MATCH(C$2,[2]Sheet1!$A$2:$KL$2,0),FALSE)</f>
        <v>6.1</v>
      </c>
      <c r="D107">
        <f>VLOOKUP($A107,[2]Sheet1!$A$1:$KL$1000,MATCH(D$2,[2]Sheet1!$A$2:$KL$2,0),FALSE)</f>
        <v>218.87700000000001</v>
      </c>
      <c r="E107">
        <f>VLOOKUP($A107,[2]Sheet1!$A$1:$KL$1000,MATCH(E$2,[2]Sheet1!$A$2:$KL$2,0),FALSE)</f>
        <v>160.30699999999999</v>
      </c>
      <c r="F107">
        <f>VLOOKUP($A107,[2]Sheet1!$A$1:$KL$1000,MATCH(F$2,[2]Sheet1!$A$2:$KL$2,0),FALSE)</f>
        <v>37.08652</v>
      </c>
      <c r="G107">
        <f>VLOOKUP($A107,[2]Sheet1!$A$1:$KL$1000,MATCH(G$2,[2]Sheet1!$A$2:$KL$2,0),FALSE)</f>
        <v>39.39</v>
      </c>
      <c r="H107">
        <f>VLOOKUP($A107,[2]Sheet1!$A$1:$KL$1000,MATCH(H$2,[2]Sheet1!$A$2:$KL$2,0),FALSE)</f>
        <v>1.91</v>
      </c>
      <c r="I107">
        <f>VLOOKUP($A107,[2]Sheet1!$A$1:$KL$1000,MATCH(I$2,[2]Sheet1!$A$2:$KL$2,0),FALSE)</f>
        <v>1</v>
      </c>
      <c r="J107">
        <f>VLOOKUP($A107,[2]Sheet1!$A$1:$KL$1000,MATCH(J$2,[2]Sheet1!$A$2:$KL$2,0),FALSE)</f>
        <v>93.557599999999994</v>
      </c>
      <c r="K107">
        <f>VLOOKUP($A107,[2]Sheet1!$A$1:$KL$1000,MATCH(K$2,[2]Sheet1!$A$2:$KL$2,0),FALSE)</f>
        <v>1.7994318119999999</v>
      </c>
      <c r="L107">
        <f>VLOOKUP($A107,[2]Sheet1!$A$1:$KL$1000,MATCH(L$2,[2]Sheet1!$A$2:$KL$2,0),FALSE)</f>
        <v>389.65</v>
      </c>
      <c r="M107">
        <f>VLOOKUP($A107,[2]Sheet1!$A$1:$KL$1000,MATCH(M$2,[2]Sheet1!$A$2:$KL$2,0),FALSE)</f>
        <v>217.768</v>
      </c>
    </row>
    <row r="108" spans="1:13" x14ac:dyDescent="0.35">
      <c r="A108" t="s">
        <v>107</v>
      </c>
      <c r="B108">
        <f>VLOOKUP($A108,'[1]2019'!$A$1:$LN$241,MATCH(B$2,'[1]2019'!$A$1:$LN$1,0),FALSE)</f>
        <v>0</v>
      </c>
      <c r="C108">
        <f>VLOOKUP($A108,[2]Sheet1!$A$1:$KL$1000,MATCH(C$2,[2]Sheet1!$A$2:$KL$2,0),FALSE)</f>
        <v>6.5</v>
      </c>
      <c r="D108">
        <f>VLOOKUP($A108,[2]Sheet1!$A$1:$KL$1000,MATCH(D$2,[2]Sheet1!$A$2:$KL$2,0),FALSE)</f>
        <v>216.995</v>
      </c>
      <c r="E108">
        <f>VLOOKUP($A108,[2]Sheet1!$A$1:$KL$1000,MATCH(E$2,[2]Sheet1!$A$2:$KL$2,0),FALSE)</f>
        <v>158.327</v>
      </c>
      <c r="F108">
        <f>VLOOKUP($A108,[2]Sheet1!$A$1:$KL$1000,MATCH(F$2,[2]Sheet1!$A$2:$KL$2,0),FALSE)</f>
        <v>30.650300000000001</v>
      </c>
      <c r="G108">
        <f>VLOOKUP($A108,[2]Sheet1!$A$1:$KL$1000,MATCH(G$2,[2]Sheet1!$A$2:$KL$2,0),FALSE)</f>
        <v>59.89</v>
      </c>
      <c r="H108">
        <f>VLOOKUP($A108,[2]Sheet1!$A$1:$KL$1000,MATCH(H$2,[2]Sheet1!$A$2:$KL$2,0),FALSE)</f>
        <v>1.42</v>
      </c>
      <c r="I108">
        <f>VLOOKUP($A108,[2]Sheet1!$A$1:$KL$1000,MATCH(I$2,[2]Sheet1!$A$2:$KL$2,0),FALSE)</f>
        <v>1</v>
      </c>
      <c r="J108">
        <f>VLOOKUP($A108,[2]Sheet1!$A$1:$KL$1000,MATCH(J$2,[2]Sheet1!$A$2:$KL$2,0),FALSE)</f>
        <v>94.498500000000007</v>
      </c>
      <c r="K108">
        <f>VLOOKUP($A108,[2]Sheet1!$A$1:$KL$1000,MATCH(K$2,[2]Sheet1!$A$2:$KL$2,0),FALSE)</f>
        <v>3.4833352689999999</v>
      </c>
      <c r="L108">
        <f>VLOOKUP($A108,[2]Sheet1!$A$1:$KL$1000,MATCH(L$2,[2]Sheet1!$A$2:$KL$2,0),FALSE)</f>
        <v>341.89</v>
      </c>
      <c r="M108">
        <f>VLOOKUP($A108,[2]Sheet1!$A$1:$KL$1000,MATCH(M$2,[2]Sheet1!$A$2:$KL$2,0),FALSE)</f>
        <v>218.667</v>
      </c>
    </row>
    <row r="109" spans="1:13" x14ac:dyDescent="0.35">
      <c r="A109" t="s">
        <v>108</v>
      </c>
      <c r="B109">
        <f>VLOOKUP($A109,'[1]2019'!$A$1:$LN$241,MATCH(B$2,'[1]2019'!$A$1:$LN$1,0),FALSE)</f>
        <v>0</v>
      </c>
      <c r="C109">
        <f>VLOOKUP($A109,[2]Sheet1!$A$1:$KL$1000,MATCH(C$2,[2]Sheet1!$A$2:$KL$2,0),FALSE)</f>
        <v>6.8</v>
      </c>
      <c r="D109">
        <f>VLOOKUP($A109,[2]Sheet1!$A$1:$KL$1000,MATCH(D$2,[2]Sheet1!$A$2:$KL$2,0),FALSE)</f>
        <v>213.15299999999999</v>
      </c>
      <c r="E109">
        <f>VLOOKUP($A109,[2]Sheet1!$A$1:$KL$1000,MATCH(E$2,[2]Sheet1!$A$2:$KL$2,0),FALSE)</f>
        <v>156.142</v>
      </c>
      <c r="F109">
        <f>VLOOKUP($A109,[2]Sheet1!$A$1:$KL$1000,MATCH(F$2,[2]Sheet1!$A$2:$KL$2,0),FALSE)</f>
        <v>27.348659999999999</v>
      </c>
      <c r="G109">
        <f>VLOOKUP($A109,[2]Sheet1!$A$1:$KL$1000,MATCH(G$2,[2]Sheet1!$A$2:$KL$2,0),FALSE)</f>
        <v>55.84</v>
      </c>
      <c r="H109">
        <f>VLOOKUP($A109,[2]Sheet1!$A$1:$KL$1000,MATCH(H$2,[2]Sheet1!$A$2:$KL$2,0),FALSE)</f>
        <v>1.07</v>
      </c>
      <c r="I109">
        <f>VLOOKUP($A109,[2]Sheet1!$A$1:$KL$1000,MATCH(I$2,[2]Sheet1!$A$2:$KL$2,0),FALSE)</f>
        <v>1</v>
      </c>
      <c r="J109">
        <f>VLOOKUP($A109,[2]Sheet1!$A$1:$KL$1000,MATCH(J$2,[2]Sheet1!$A$2:$KL$2,0),FALSE)</f>
        <v>93.261700000000005</v>
      </c>
      <c r="K109">
        <f>VLOOKUP($A109,[2]Sheet1!$A$1:$KL$1000,MATCH(K$2,[2]Sheet1!$A$2:$KL$2,0),FALSE)</f>
        <v>3.288920638</v>
      </c>
      <c r="L109">
        <f>VLOOKUP($A109,[2]Sheet1!$A$1:$KL$1000,MATCH(L$2,[2]Sheet1!$A$2:$KL$2,0),FALSE)</f>
        <v>263.27</v>
      </c>
      <c r="M109">
        <f>VLOOKUP($A109,[2]Sheet1!$A$1:$KL$1000,MATCH(M$2,[2]Sheet1!$A$2:$KL$2,0),FALSE)</f>
        <v>219.07</v>
      </c>
    </row>
    <row r="110" spans="1:13" x14ac:dyDescent="0.35">
      <c r="A110" t="s">
        <v>109</v>
      </c>
      <c r="B110">
        <f>VLOOKUP($A110,'[1]2019'!$A$1:$LN$241,MATCH(B$2,'[1]2019'!$A$1:$LN$1,0),FALSE)</f>
        <v>0</v>
      </c>
      <c r="C110">
        <f>VLOOKUP($A110,[2]Sheet1!$A$1:$KL$1000,MATCH(C$2,[2]Sheet1!$A$2:$KL$2,0),FALSE)</f>
        <v>7.3</v>
      </c>
      <c r="D110">
        <f>VLOOKUP($A110,[2]Sheet1!$A$1:$KL$1000,MATCH(D$2,[2]Sheet1!$A$2:$KL$2,0),FALSE)</f>
        <v>211.398</v>
      </c>
      <c r="E110">
        <f>VLOOKUP($A110,[2]Sheet1!$A$1:$KL$1000,MATCH(E$2,[2]Sheet1!$A$2:$KL$2,0),FALSE)</f>
        <v>153.617999999999</v>
      </c>
      <c r="F110">
        <f>VLOOKUP($A110,[2]Sheet1!$A$1:$KL$1000,MATCH(F$2,[2]Sheet1!$A$2:$KL$2,0),FALSE)</f>
        <v>28.087070000000001</v>
      </c>
      <c r="G110">
        <f>VLOOKUP($A110,[2]Sheet1!$A$1:$KL$1000,MATCH(G$2,[2]Sheet1!$A$2:$KL$2,0),FALSE)</f>
        <v>40</v>
      </c>
      <c r="H110">
        <f>VLOOKUP($A110,[2]Sheet1!$A$1:$KL$1000,MATCH(H$2,[2]Sheet1!$A$2:$KL$2,0),FALSE)</f>
        <v>0.49</v>
      </c>
      <c r="I110">
        <f>VLOOKUP($A110,[2]Sheet1!$A$1:$KL$1000,MATCH(I$2,[2]Sheet1!$A$2:$KL$2,0),FALSE)</f>
        <v>1</v>
      </c>
      <c r="J110">
        <f>VLOOKUP($A110,[2]Sheet1!$A$1:$KL$1000,MATCH(J$2,[2]Sheet1!$A$2:$KL$2,0),FALSE)</f>
        <v>90.626599999999996</v>
      </c>
      <c r="K110">
        <f>VLOOKUP($A110,[2]Sheet1!$A$1:$KL$1000,MATCH(K$2,[2]Sheet1!$A$2:$KL$2,0),FALSE)</f>
        <v>3.4383576850000002</v>
      </c>
      <c r="L110">
        <f>VLOOKUP($A110,[2]Sheet1!$A$1:$KL$1000,MATCH(L$2,[2]Sheet1!$A$2:$KL$2,0),FALSE)</f>
        <v>232.67</v>
      </c>
      <c r="M110">
        <f>VLOOKUP($A110,[2]Sheet1!$A$1:$KL$1000,MATCH(M$2,[2]Sheet1!$A$2:$KL$2,0),FALSE)</f>
        <v>219.07300000000001</v>
      </c>
    </row>
    <row r="111" spans="1:13" x14ac:dyDescent="0.35">
      <c r="A111" t="s">
        <v>110</v>
      </c>
      <c r="B111">
        <f>VLOOKUP($A111,'[1]2019'!$A$1:$LN$241,MATCH(B$2,'[1]2019'!$A$1:$LN$1,0),FALSE)</f>
        <v>0</v>
      </c>
      <c r="C111">
        <f>VLOOKUP($A111,[2]Sheet1!$A$1:$KL$1000,MATCH(C$2,[2]Sheet1!$A$2:$KL$2,0),FALSE)</f>
        <v>7.8</v>
      </c>
      <c r="D111">
        <f>VLOOKUP($A111,[2]Sheet1!$A$1:$KL$1000,MATCH(D$2,[2]Sheet1!$A$2:$KL$2,0),FALSE)</f>
        <v>211.93299999999999</v>
      </c>
      <c r="E111">
        <f>VLOOKUP($A111,[2]Sheet1!$A$1:$KL$1000,MATCH(E$2,[2]Sheet1!$A$2:$KL$2,0),FALSE)</f>
        <v>151.50700000000001</v>
      </c>
      <c r="F111">
        <f>VLOOKUP($A111,[2]Sheet1!$A$1:$KL$1000,MATCH(F$2,[2]Sheet1!$A$2:$KL$2,0),FALSE)</f>
        <v>26.295200000000001</v>
      </c>
      <c r="G111">
        <f>VLOOKUP($A111,[2]Sheet1!$A$1:$KL$1000,MATCH(G$2,[2]Sheet1!$A$2:$KL$2,0),FALSE)</f>
        <v>44.84</v>
      </c>
      <c r="H111">
        <f>VLOOKUP($A111,[2]Sheet1!$A$1:$KL$1000,MATCH(H$2,[2]Sheet1!$A$2:$KL$2,0),FALSE)</f>
        <v>0.44</v>
      </c>
      <c r="I111">
        <f>VLOOKUP($A111,[2]Sheet1!$A$1:$KL$1000,MATCH(I$2,[2]Sheet1!$A$2:$KL$2,0),FALSE)</f>
        <v>1</v>
      </c>
      <c r="J111">
        <f>VLOOKUP($A111,[2]Sheet1!$A$1:$KL$1000,MATCH(J$2,[2]Sheet1!$A$2:$KL$2,0),FALSE)</f>
        <v>88.371200000000002</v>
      </c>
      <c r="K111">
        <f>VLOOKUP($A111,[2]Sheet1!$A$1:$KL$1000,MATCH(K$2,[2]Sheet1!$A$2:$KL$2,0),FALSE)</f>
        <v>2.855221706</v>
      </c>
      <c r="L111">
        <f>VLOOKUP($A111,[2]Sheet1!$A$1:$KL$1000,MATCH(L$2,[2]Sheet1!$A$2:$KL$2,0),FALSE)</f>
        <v>228.88</v>
      </c>
      <c r="M111">
        <f>VLOOKUP($A111,[2]Sheet1!$A$1:$KL$1000,MATCH(M$2,[2]Sheet1!$A$2:$KL$2,0),FALSE)</f>
        <v>219.23400000000001</v>
      </c>
    </row>
    <row r="112" spans="1:13" x14ac:dyDescent="0.35">
      <c r="A112" t="s">
        <v>111</v>
      </c>
      <c r="B112">
        <f>VLOOKUP($A112,'[1]2019'!$A$1:$LN$241,MATCH(B$2,'[1]2019'!$A$1:$LN$1,0),FALSE)</f>
        <v>50</v>
      </c>
      <c r="C112">
        <f>VLOOKUP($A112,[2]Sheet1!$A$1:$KL$1000,MATCH(C$2,[2]Sheet1!$A$2:$KL$2,0),FALSE)</f>
        <v>8.3000000000000007</v>
      </c>
      <c r="D112">
        <f>VLOOKUP($A112,[2]Sheet1!$A$1:$KL$1000,MATCH(D$2,[2]Sheet1!$A$2:$KL$2,0),FALSE)</f>
        <v>212.70500000000001</v>
      </c>
      <c r="E112">
        <f>VLOOKUP($A112,[2]Sheet1!$A$1:$KL$1000,MATCH(E$2,[2]Sheet1!$A$2:$KL$2,0),FALSE)</f>
        <v>150.01400000000001</v>
      </c>
      <c r="F112">
        <f>VLOOKUP($A112,[2]Sheet1!$A$1:$KL$1000,MATCH(F$2,[2]Sheet1!$A$2:$KL$2,0),FALSE)</f>
        <v>24.539480000000001</v>
      </c>
      <c r="G112">
        <f>VLOOKUP($A112,[2]Sheet1!$A$1:$KL$1000,MATCH(G$2,[2]Sheet1!$A$2:$KL$2,0),FALSE)</f>
        <v>46.35</v>
      </c>
      <c r="H112">
        <f>VLOOKUP($A112,[2]Sheet1!$A$1:$KL$1000,MATCH(H$2,[2]Sheet1!$A$2:$KL$2,0),FALSE)</f>
        <v>0.62</v>
      </c>
      <c r="I112">
        <f>VLOOKUP($A112,[2]Sheet1!$A$1:$KL$1000,MATCH(I$2,[2]Sheet1!$A$2:$KL$2,0),FALSE)</f>
        <v>1</v>
      </c>
      <c r="J112">
        <f>VLOOKUP($A112,[2]Sheet1!$A$1:$KL$1000,MATCH(J$2,[2]Sheet1!$A$2:$KL$2,0),FALSE)</f>
        <v>87.843000000000004</v>
      </c>
      <c r="K112">
        <f>VLOOKUP($A112,[2]Sheet1!$A$1:$KL$1000,MATCH(K$2,[2]Sheet1!$A$2:$KL$2,0),FALSE)</f>
        <v>3.1944794719999998</v>
      </c>
      <c r="L112">
        <f>VLOOKUP($A112,[2]Sheet1!$A$1:$KL$1000,MATCH(L$2,[2]Sheet1!$A$2:$KL$2,0),FALSE)</f>
        <v>215.69</v>
      </c>
      <c r="M112">
        <f>VLOOKUP($A112,[2]Sheet1!$A$1:$KL$1000,MATCH(M$2,[2]Sheet1!$A$2:$KL$2,0),FALSE)</f>
        <v>218.94900000000001</v>
      </c>
    </row>
    <row r="113" spans="1:13" x14ac:dyDescent="0.35">
      <c r="A113" t="s">
        <v>112</v>
      </c>
      <c r="B113">
        <f>VLOOKUP($A113,'[1]2019'!$A$1:$LN$241,MATCH(B$2,'[1]2019'!$A$1:$LN$1,0),FALSE)</f>
        <v>25</v>
      </c>
      <c r="C113">
        <f>VLOOKUP($A113,[2]Sheet1!$A$1:$KL$1000,MATCH(C$2,[2]Sheet1!$A$2:$KL$2,0),FALSE)</f>
        <v>8.6999999999999993</v>
      </c>
      <c r="D113">
        <f>VLOOKUP($A113,[2]Sheet1!$A$1:$KL$1000,MATCH(D$2,[2]Sheet1!$A$2:$KL$2,0),FALSE)</f>
        <v>212.495</v>
      </c>
      <c r="E113">
        <f>VLOOKUP($A113,[2]Sheet1!$A$1:$KL$1000,MATCH(E$2,[2]Sheet1!$A$2:$KL$2,0),FALSE)</f>
        <v>148.66</v>
      </c>
      <c r="F113">
        <f>VLOOKUP($A113,[2]Sheet1!$A$1:$KL$1000,MATCH(F$2,[2]Sheet1!$A$2:$KL$2,0),FALSE)</f>
        <v>27.224350000000001</v>
      </c>
      <c r="G113">
        <f>VLOOKUP($A113,[2]Sheet1!$A$1:$KL$1000,MATCH(G$2,[2]Sheet1!$A$2:$KL$2,0),FALSE)</f>
        <v>44.14</v>
      </c>
      <c r="H113">
        <f>VLOOKUP($A113,[2]Sheet1!$A$1:$KL$1000,MATCH(H$2,[2]Sheet1!$A$2:$KL$2,0),FALSE)</f>
        <v>0.64</v>
      </c>
      <c r="I113">
        <f>VLOOKUP($A113,[2]Sheet1!$A$1:$KL$1000,MATCH(I$2,[2]Sheet1!$A$2:$KL$2,0),FALSE)</f>
        <v>1</v>
      </c>
      <c r="J113">
        <f>VLOOKUP($A113,[2]Sheet1!$A$1:$KL$1000,MATCH(J$2,[2]Sheet1!$A$2:$KL$2,0),FALSE)</f>
        <v>86.468900000000005</v>
      </c>
      <c r="K113">
        <f>VLOOKUP($A113,[2]Sheet1!$A$1:$KL$1000,MATCH(K$2,[2]Sheet1!$A$2:$KL$2,0),FALSE)</f>
        <v>2.7894454259999999</v>
      </c>
      <c r="L113">
        <f>VLOOKUP($A113,[2]Sheet1!$A$1:$KL$1000,MATCH(L$2,[2]Sheet1!$A$2:$KL$2,0),FALSE)</f>
        <v>199.83</v>
      </c>
      <c r="M113">
        <f>VLOOKUP($A113,[2]Sheet1!$A$1:$KL$1000,MATCH(M$2,[2]Sheet1!$A$2:$KL$2,0),FALSE)</f>
        <v>218.51</v>
      </c>
    </row>
    <row r="114" spans="1:13" x14ac:dyDescent="0.35">
      <c r="A114" t="s">
        <v>113</v>
      </c>
      <c r="B114">
        <f>VLOOKUP($A114,'[1]2019'!$A$1:$LN$241,MATCH(B$2,'[1]2019'!$A$1:$LN$1,0),FALSE)</f>
        <v>822</v>
      </c>
      <c r="C114">
        <f>VLOOKUP($A114,[2]Sheet1!$A$1:$KL$1000,MATCH(C$2,[2]Sheet1!$A$2:$KL$2,0),FALSE)</f>
        <v>9</v>
      </c>
      <c r="D114">
        <f>VLOOKUP($A114,[2]Sheet1!$A$1:$KL$1000,MATCH(D$2,[2]Sheet1!$A$2:$KL$2,0),FALSE)</f>
        <v>212.709</v>
      </c>
      <c r="E114">
        <f>VLOOKUP($A114,[2]Sheet1!$A$1:$KL$1000,MATCH(E$2,[2]Sheet1!$A$2:$KL$2,0),FALSE)</f>
        <v>147.94799999999901</v>
      </c>
      <c r="F114">
        <f>VLOOKUP($A114,[2]Sheet1!$A$1:$KL$1000,MATCH(F$2,[2]Sheet1!$A$2:$KL$2,0),FALSE)</f>
        <v>30.585290000000001</v>
      </c>
      <c r="G114">
        <f>VLOOKUP($A114,[2]Sheet1!$A$1:$KL$1000,MATCH(G$2,[2]Sheet1!$A$2:$KL$2,0),FALSE)</f>
        <v>36.5</v>
      </c>
      <c r="H114">
        <f>VLOOKUP($A114,[2]Sheet1!$A$1:$KL$1000,MATCH(H$2,[2]Sheet1!$A$2:$KL$2,0),FALSE)</f>
        <v>0.55000000000000004</v>
      </c>
      <c r="I114">
        <f>VLOOKUP($A114,[2]Sheet1!$A$1:$KL$1000,MATCH(I$2,[2]Sheet1!$A$2:$KL$2,0),FALSE)</f>
        <v>1</v>
      </c>
      <c r="J114">
        <f>VLOOKUP($A114,[2]Sheet1!$A$1:$KL$1000,MATCH(J$2,[2]Sheet1!$A$2:$KL$2,0),FALSE)</f>
        <v>85.790300000000002</v>
      </c>
      <c r="K114">
        <f>VLOOKUP($A114,[2]Sheet1!$A$1:$KL$1000,MATCH(K$2,[2]Sheet1!$A$2:$KL$2,0),FALSE)</f>
        <v>2.2616857879999999</v>
      </c>
      <c r="L114">
        <f>VLOOKUP($A114,[2]Sheet1!$A$1:$KL$1000,MATCH(L$2,[2]Sheet1!$A$2:$KL$2,0),FALSE)</f>
        <v>217.3</v>
      </c>
      <c r="M114">
        <f>VLOOKUP($A114,[2]Sheet1!$A$1:$KL$1000,MATCH(M$2,[2]Sheet1!$A$2:$KL$2,0),FALSE)</f>
        <v>218.17500000000001</v>
      </c>
    </row>
    <row r="115" spans="1:13" x14ac:dyDescent="0.35">
      <c r="A115" t="s">
        <v>114</v>
      </c>
      <c r="B115">
        <f>VLOOKUP($A115,'[1]2019'!$A$1:$LN$241,MATCH(B$2,'[1]2019'!$A$1:$LN$1,0),FALSE)</f>
        <v>0</v>
      </c>
      <c r="C115">
        <f>VLOOKUP($A115,[2]Sheet1!$A$1:$KL$1000,MATCH(C$2,[2]Sheet1!$A$2:$KL$2,0),FALSE)</f>
        <v>9.4</v>
      </c>
      <c r="D115">
        <f>VLOOKUP($A115,[2]Sheet1!$A$1:$KL$1000,MATCH(D$2,[2]Sheet1!$A$2:$KL$2,0),FALSE)</f>
        <v>213.02199999999999</v>
      </c>
      <c r="E115">
        <f>VLOOKUP($A115,[2]Sheet1!$A$1:$KL$1000,MATCH(E$2,[2]Sheet1!$A$2:$KL$2,0),FALSE)</f>
        <v>147.69399999999899</v>
      </c>
      <c r="F115">
        <f>VLOOKUP($A115,[2]Sheet1!$A$1:$KL$1000,MATCH(F$2,[2]Sheet1!$A$2:$KL$2,0),FALSE)</f>
        <v>31.600999999999999</v>
      </c>
      <c r="G115">
        <f>VLOOKUP($A115,[2]Sheet1!$A$1:$KL$1000,MATCH(G$2,[2]Sheet1!$A$2:$KL$2,0),FALSE)</f>
        <v>28.92</v>
      </c>
      <c r="H115">
        <f>VLOOKUP($A115,[2]Sheet1!$A$1:$KL$1000,MATCH(H$2,[2]Sheet1!$A$2:$KL$2,0),FALSE)</f>
        <v>0.5</v>
      </c>
      <c r="I115">
        <f>VLOOKUP($A115,[2]Sheet1!$A$1:$KL$1000,MATCH(I$2,[2]Sheet1!$A$2:$KL$2,0),FALSE)</f>
        <v>1</v>
      </c>
      <c r="J115">
        <f>VLOOKUP($A115,[2]Sheet1!$A$1:$KL$1000,MATCH(J$2,[2]Sheet1!$A$2:$KL$2,0),FALSE)</f>
        <v>84.943600000000004</v>
      </c>
      <c r="K115">
        <f>VLOOKUP($A115,[2]Sheet1!$A$1:$KL$1000,MATCH(K$2,[2]Sheet1!$A$2:$KL$2,0),FALSE)</f>
        <v>1.38698371</v>
      </c>
      <c r="L115">
        <f>VLOOKUP($A115,[2]Sheet1!$A$1:$KL$1000,MATCH(L$2,[2]Sheet1!$A$2:$KL$2,0),FALSE)</f>
        <v>228.54</v>
      </c>
      <c r="M115">
        <f>VLOOKUP($A115,[2]Sheet1!$A$1:$KL$1000,MATCH(M$2,[2]Sheet1!$A$2:$KL$2,0),FALSE)</f>
        <v>217.81299999999999</v>
      </c>
    </row>
    <row r="116" spans="1:13" x14ac:dyDescent="0.35">
      <c r="A116" t="s">
        <v>115</v>
      </c>
      <c r="B116">
        <f>VLOOKUP($A116,'[1]2019'!$A$1:$LN$241,MATCH(B$2,'[1]2019'!$A$1:$LN$1,0),FALSE)</f>
        <v>2</v>
      </c>
      <c r="C116">
        <f>VLOOKUP($A116,[2]Sheet1!$A$1:$KL$1000,MATCH(C$2,[2]Sheet1!$A$2:$KL$2,0),FALSE)</f>
        <v>9.5</v>
      </c>
      <c r="D116">
        <f>VLOOKUP($A116,[2]Sheet1!$A$1:$KL$1000,MATCH(D$2,[2]Sheet1!$A$2:$KL$2,0),FALSE)</f>
        <v>214.79</v>
      </c>
      <c r="E116">
        <f>VLOOKUP($A116,[2]Sheet1!$A$1:$KL$1000,MATCH(E$2,[2]Sheet1!$A$2:$KL$2,0),FALSE)</f>
        <v>148.089</v>
      </c>
      <c r="F116">
        <f>VLOOKUP($A116,[2]Sheet1!$A$1:$KL$1000,MATCH(F$2,[2]Sheet1!$A$2:$KL$2,0),FALSE)</f>
        <v>32.682259999999999</v>
      </c>
      <c r="G116">
        <f>VLOOKUP($A116,[2]Sheet1!$A$1:$KL$1000,MATCH(G$2,[2]Sheet1!$A$2:$KL$2,0),FALSE)</f>
        <v>26.35</v>
      </c>
      <c r="H116">
        <f>VLOOKUP($A116,[2]Sheet1!$A$1:$KL$1000,MATCH(H$2,[2]Sheet1!$A$2:$KL$2,0),FALSE)</f>
        <v>0.51</v>
      </c>
      <c r="I116">
        <f>VLOOKUP($A116,[2]Sheet1!$A$1:$KL$1000,MATCH(I$2,[2]Sheet1!$A$2:$KL$2,0),FALSE)</f>
        <v>1</v>
      </c>
      <c r="J116">
        <f>VLOOKUP($A116,[2]Sheet1!$A$1:$KL$1000,MATCH(J$2,[2]Sheet1!$A$2:$KL$2,0),FALSE)</f>
        <v>84.674599999999998</v>
      </c>
      <c r="K116">
        <f>VLOOKUP($A116,[2]Sheet1!$A$1:$KL$1000,MATCH(K$2,[2]Sheet1!$A$2:$KL$2,0),FALSE)</f>
        <v>0.93934579799999995</v>
      </c>
      <c r="L116">
        <f>VLOOKUP($A116,[2]Sheet1!$A$1:$KL$1000,MATCH(L$2,[2]Sheet1!$A$2:$KL$2,0),FALSE)</f>
        <v>260.27999999999997</v>
      </c>
      <c r="M116">
        <f>VLOOKUP($A116,[2]Sheet1!$A$1:$KL$1000,MATCH(M$2,[2]Sheet1!$A$2:$KL$2,0),FALSE)</f>
        <v>217.81299999999999</v>
      </c>
    </row>
    <row r="117" spans="1:13" x14ac:dyDescent="0.35">
      <c r="A117" t="s">
        <v>116</v>
      </c>
      <c r="B117">
        <f>VLOOKUP($A117,'[1]2019'!$A$1:$LN$241,MATCH(B$2,'[1]2019'!$A$1:$LN$1,0),FALSE)</f>
        <v>0</v>
      </c>
      <c r="C117">
        <f>VLOOKUP($A117,[2]Sheet1!$A$1:$KL$1000,MATCH(C$2,[2]Sheet1!$A$2:$KL$2,0),FALSE)</f>
        <v>9.5</v>
      </c>
      <c r="D117">
        <f>VLOOKUP($A117,[2]Sheet1!$A$1:$KL$1000,MATCH(D$2,[2]Sheet1!$A$2:$KL$2,0),FALSE)</f>
        <v>214.726</v>
      </c>
      <c r="E117">
        <f>VLOOKUP($A117,[2]Sheet1!$A$1:$KL$1000,MATCH(E$2,[2]Sheet1!$A$2:$KL$2,0),FALSE)</f>
        <v>148.408999999999</v>
      </c>
      <c r="F117">
        <f>VLOOKUP($A117,[2]Sheet1!$A$1:$KL$1000,MATCH(F$2,[2]Sheet1!$A$2:$KL$2,0),FALSE)</f>
        <v>35.237290000000002</v>
      </c>
      <c r="G117">
        <f>VLOOKUP($A117,[2]Sheet1!$A$1:$KL$1000,MATCH(G$2,[2]Sheet1!$A$2:$KL$2,0),FALSE)</f>
        <v>25.92</v>
      </c>
      <c r="H117">
        <f>VLOOKUP($A117,[2]Sheet1!$A$1:$KL$1000,MATCH(H$2,[2]Sheet1!$A$2:$KL$2,0),FALSE)</f>
        <v>0.48</v>
      </c>
      <c r="I117">
        <f>VLOOKUP($A117,[2]Sheet1!$A$1:$KL$1000,MATCH(I$2,[2]Sheet1!$A$2:$KL$2,0),FALSE)</f>
        <v>0</v>
      </c>
      <c r="J117">
        <f>VLOOKUP($A117,[2]Sheet1!$A$1:$KL$1000,MATCH(J$2,[2]Sheet1!$A$2:$KL$2,0),FALSE)</f>
        <v>85.685299999999998</v>
      </c>
      <c r="K117">
        <f>VLOOKUP($A117,[2]Sheet1!$A$1:$KL$1000,MATCH(K$2,[2]Sheet1!$A$2:$KL$2,0),FALSE)</f>
        <v>0.33572680599999999</v>
      </c>
      <c r="L117">
        <f>VLOOKUP($A117,[2]Sheet1!$A$1:$KL$1000,MATCH(L$2,[2]Sheet1!$A$2:$KL$2,0),FALSE)</f>
        <v>250.69300000000001</v>
      </c>
      <c r="M117">
        <f>VLOOKUP($A117,[2]Sheet1!$A$1:$KL$1000,MATCH(M$2,[2]Sheet1!$A$2:$KL$2,0),FALSE)</f>
        <v>217.387</v>
      </c>
    </row>
    <row r="118" spans="1:13" x14ac:dyDescent="0.35">
      <c r="A118" t="s">
        <v>117</v>
      </c>
      <c r="B118">
        <f>VLOOKUP($A118,'[1]2019'!$A$1:$LN$241,MATCH(B$2,'[1]2019'!$A$1:$LN$1,0),FALSE)</f>
        <v>9</v>
      </c>
      <c r="C118">
        <f>VLOOKUP($A118,[2]Sheet1!$A$1:$KL$1000,MATCH(C$2,[2]Sheet1!$A$2:$KL$2,0),FALSE)</f>
        <v>9.6</v>
      </c>
      <c r="D118">
        <f>VLOOKUP($A118,[2]Sheet1!$A$1:$KL$1000,MATCH(D$2,[2]Sheet1!$A$2:$KL$2,0),FALSE)</f>
        <v>215.44499999999999</v>
      </c>
      <c r="E118">
        <f>VLOOKUP($A118,[2]Sheet1!$A$1:$KL$1000,MATCH(E$2,[2]Sheet1!$A$2:$KL$2,0),FALSE)</f>
        <v>148.27699999999999</v>
      </c>
      <c r="F118">
        <f>VLOOKUP($A118,[2]Sheet1!$A$1:$KL$1000,MATCH(F$2,[2]Sheet1!$A$2:$KL$2,0),FALSE)</f>
        <v>35.781570000000002</v>
      </c>
      <c r="G118">
        <f>VLOOKUP($A118,[2]Sheet1!$A$1:$KL$1000,MATCH(G$2,[2]Sheet1!$A$2:$KL$2,0),FALSE)</f>
        <v>26.01</v>
      </c>
      <c r="H118">
        <f>VLOOKUP($A118,[2]Sheet1!$A$1:$KL$1000,MATCH(H$2,[2]Sheet1!$A$2:$KL$2,0),FALSE)</f>
        <v>0.46</v>
      </c>
      <c r="I118">
        <f>VLOOKUP($A118,[2]Sheet1!$A$1:$KL$1000,MATCH(I$2,[2]Sheet1!$A$2:$KL$2,0),FALSE)</f>
        <v>0</v>
      </c>
      <c r="J118">
        <f>VLOOKUP($A118,[2]Sheet1!$A$1:$KL$1000,MATCH(J$2,[2]Sheet1!$A$2:$KL$2,0),FALSE)</f>
        <v>86.639300000000006</v>
      </c>
      <c r="K118">
        <f>VLOOKUP($A118,[2]Sheet1!$A$1:$KL$1000,MATCH(K$2,[2]Sheet1!$A$2:$KL$2,0),FALSE)</f>
        <v>7.2468597999999995E-2</v>
      </c>
      <c r="L118">
        <f>VLOOKUP($A118,[2]Sheet1!$A$1:$KL$1000,MATCH(L$2,[2]Sheet1!$A$2:$KL$2,0),FALSE)</f>
        <v>265.82299999999998</v>
      </c>
      <c r="M118">
        <f>VLOOKUP($A118,[2]Sheet1!$A$1:$KL$1000,MATCH(M$2,[2]Sheet1!$A$2:$KL$2,0),FALSE)</f>
        <v>217.376</v>
      </c>
    </row>
    <row r="119" spans="1:13" x14ac:dyDescent="0.35">
      <c r="A119" t="s">
        <v>118</v>
      </c>
      <c r="B119">
        <f>VLOOKUP($A119,'[1]2019'!$A$1:$LN$241,MATCH(B$2,'[1]2019'!$A$1:$LN$1,0),FALSE)</f>
        <v>0</v>
      </c>
      <c r="C119">
        <f>VLOOKUP($A119,[2]Sheet1!$A$1:$KL$1000,MATCH(C$2,[2]Sheet1!$A$2:$KL$2,0),FALSE)</f>
        <v>9.8000000000000007</v>
      </c>
      <c r="D119">
        <f>VLOOKUP($A119,[2]Sheet1!$A$1:$KL$1000,MATCH(D$2,[2]Sheet1!$A$2:$KL$2,0),FALSE)</f>
        <v>215.86099999999999</v>
      </c>
      <c r="E119">
        <f>VLOOKUP($A119,[2]Sheet1!$A$1:$KL$1000,MATCH(E$2,[2]Sheet1!$A$2:$KL$2,0),FALSE)</f>
        <v>148.02500000000001</v>
      </c>
      <c r="F119">
        <f>VLOOKUP($A119,[2]Sheet1!$A$1:$KL$1000,MATCH(F$2,[2]Sheet1!$A$2:$KL$2,0),FALSE)</f>
        <v>37.800519999999999</v>
      </c>
      <c r="G119">
        <f>VLOOKUP($A119,[2]Sheet1!$A$1:$KL$1000,MATCH(G$2,[2]Sheet1!$A$2:$KL$2,0),FALSE)</f>
        <v>25.61</v>
      </c>
      <c r="H119">
        <f>VLOOKUP($A119,[2]Sheet1!$A$1:$KL$1000,MATCH(H$2,[2]Sheet1!$A$2:$KL$2,0),FALSE)</f>
        <v>0.4</v>
      </c>
      <c r="I119">
        <f>VLOOKUP($A119,[2]Sheet1!$A$1:$KL$1000,MATCH(I$2,[2]Sheet1!$A$2:$KL$2,0),FALSE)</f>
        <v>0</v>
      </c>
      <c r="J119">
        <f>VLOOKUP($A119,[2]Sheet1!$A$1:$KL$1000,MATCH(J$2,[2]Sheet1!$A$2:$KL$2,0),FALSE)</f>
        <v>87.382099999999994</v>
      </c>
      <c r="K119">
        <f>VLOOKUP($A119,[2]Sheet1!$A$1:$KL$1000,MATCH(K$2,[2]Sheet1!$A$2:$KL$2,0),FALSE)</f>
        <v>5.4017282E-2</v>
      </c>
      <c r="L119">
        <f>VLOOKUP($A119,[2]Sheet1!$A$1:$KL$1000,MATCH(L$2,[2]Sheet1!$A$2:$KL$2,0),FALSE)</f>
        <v>248.58500000000001</v>
      </c>
      <c r="M119">
        <f>VLOOKUP($A119,[2]Sheet1!$A$1:$KL$1000,MATCH(M$2,[2]Sheet1!$A$2:$KL$2,0),FALSE)</f>
        <v>217.25800000000001</v>
      </c>
    </row>
    <row r="120" spans="1:13" x14ac:dyDescent="0.35">
      <c r="A120" t="s">
        <v>119</v>
      </c>
      <c r="B120">
        <f>VLOOKUP($A120,'[1]2019'!$A$1:$LN$241,MATCH(B$2,'[1]2019'!$A$1:$LN$1,0),FALSE)</f>
        <v>0</v>
      </c>
      <c r="C120">
        <f>VLOOKUP($A120,[2]Sheet1!$A$1:$KL$1000,MATCH(C$2,[2]Sheet1!$A$2:$KL$2,0),FALSE)</f>
        <v>10</v>
      </c>
      <c r="D120">
        <f>VLOOKUP($A120,[2]Sheet1!$A$1:$KL$1000,MATCH(D$2,[2]Sheet1!$A$2:$KL$2,0),FALSE)</f>
        <v>216.50899999999999</v>
      </c>
      <c r="E120">
        <f>VLOOKUP($A120,[2]Sheet1!$A$1:$KL$1000,MATCH(E$2,[2]Sheet1!$A$2:$KL$2,0),FALSE)</f>
        <v>147.849999999999</v>
      </c>
      <c r="F120">
        <f>VLOOKUP($A120,[2]Sheet1!$A$1:$KL$1000,MATCH(F$2,[2]Sheet1!$A$2:$KL$2,0),FALSE)</f>
        <v>36.42362</v>
      </c>
      <c r="G120">
        <f>VLOOKUP($A120,[2]Sheet1!$A$1:$KL$1000,MATCH(G$2,[2]Sheet1!$A$2:$KL$2,0),FALSE)</f>
        <v>30.69</v>
      </c>
      <c r="H120">
        <f>VLOOKUP($A120,[2]Sheet1!$A$1:$KL$1000,MATCH(H$2,[2]Sheet1!$A$2:$KL$2,0),FALSE)</f>
        <v>0.37</v>
      </c>
      <c r="I120">
        <f>VLOOKUP($A120,[2]Sheet1!$A$1:$KL$1000,MATCH(I$2,[2]Sheet1!$A$2:$KL$2,0),FALSE)</f>
        <v>0</v>
      </c>
      <c r="J120">
        <f>VLOOKUP($A120,[2]Sheet1!$A$1:$KL$1000,MATCH(J$2,[2]Sheet1!$A$2:$KL$2,0),FALSE)</f>
        <v>87.5809</v>
      </c>
      <c r="K120">
        <f>VLOOKUP($A120,[2]Sheet1!$A$1:$KL$1000,MATCH(K$2,[2]Sheet1!$A$2:$KL$2,0),FALSE)</f>
        <v>-0.14378754399999999</v>
      </c>
      <c r="L120">
        <f>VLOOKUP($A120,[2]Sheet1!$A$1:$KL$1000,MATCH(L$2,[2]Sheet1!$A$2:$KL$2,0),FALSE)</f>
        <v>255.17400000000001</v>
      </c>
      <c r="M120">
        <f>VLOOKUP($A120,[2]Sheet1!$A$1:$KL$1000,MATCH(M$2,[2]Sheet1!$A$2:$KL$2,0),FALSE)</f>
        <v>217.452</v>
      </c>
    </row>
    <row r="121" spans="1:13" x14ac:dyDescent="0.35">
      <c r="A121" t="s">
        <v>120</v>
      </c>
      <c r="B121">
        <f>VLOOKUP($A121,'[1]2019'!$A$1:$LN$241,MATCH(B$2,'[1]2019'!$A$1:$LN$1,0),FALSE)</f>
        <v>0</v>
      </c>
      <c r="C121">
        <f>VLOOKUP($A121,[2]Sheet1!$A$1:$KL$1000,MATCH(C$2,[2]Sheet1!$A$2:$KL$2,0),FALSE)</f>
        <v>9.9</v>
      </c>
      <c r="D121">
        <f>VLOOKUP($A121,[2]Sheet1!$A$1:$KL$1000,MATCH(D$2,[2]Sheet1!$A$2:$KL$2,0),FALSE)</f>
        <v>217.23400000000001</v>
      </c>
      <c r="E121">
        <f>VLOOKUP($A121,[2]Sheet1!$A$1:$KL$1000,MATCH(E$2,[2]Sheet1!$A$2:$KL$2,0),FALSE)</f>
        <v>148.136</v>
      </c>
      <c r="F121">
        <f>VLOOKUP($A121,[2]Sheet1!$A$1:$KL$1000,MATCH(F$2,[2]Sheet1!$A$2:$KL$2,0),FALSE)</f>
        <v>38.195549999999997</v>
      </c>
      <c r="G121">
        <f>VLOOKUP($A121,[2]Sheet1!$A$1:$KL$1000,MATCH(G$2,[2]Sheet1!$A$2:$KL$2,0),FALSE)</f>
        <v>24.51</v>
      </c>
      <c r="H121">
        <f>VLOOKUP($A121,[2]Sheet1!$A$1:$KL$1000,MATCH(H$2,[2]Sheet1!$A$2:$KL$2,0),FALSE)</f>
        <v>0.31</v>
      </c>
      <c r="I121">
        <f>VLOOKUP($A121,[2]Sheet1!$A$1:$KL$1000,MATCH(I$2,[2]Sheet1!$A$2:$KL$2,0),FALSE)</f>
        <v>0</v>
      </c>
      <c r="J121">
        <f>VLOOKUP($A121,[2]Sheet1!$A$1:$KL$1000,MATCH(J$2,[2]Sheet1!$A$2:$KL$2,0),FALSE)</f>
        <v>87.938800000000001</v>
      </c>
      <c r="K121">
        <f>VLOOKUP($A121,[2]Sheet1!$A$1:$KL$1000,MATCH(K$2,[2]Sheet1!$A$2:$KL$2,0),FALSE)</f>
        <v>-1.3274841000000001E-2</v>
      </c>
      <c r="L121">
        <f>VLOOKUP($A121,[2]Sheet1!$A$1:$KL$1000,MATCH(L$2,[2]Sheet1!$A$2:$KL$2,0),FALSE)</f>
        <v>273.11799999999999</v>
      </c>
      <c r="M121">
        <f>VLOOKUP($A121,[2]Sheet1!$A$1:$KL$1000,MATCH(M$2,[2]Sheet1!$A$2:$KL$2,0),FALSE)</f>
        <v>217.58099999999999</v>
      </c>
    </row>
    <row r="122" spans="1:13" x14ac:dyDescent="0.35">
      <c r="A122" t="s">
        <v>121</v>
      </c>
      <c r="B122">
        <f>VLOOKUP($A122,'[1]2019'!$A$1:$LN$241,MATCH(B$2,'[1]2019'!$A$1:$LN$1,0),FALSE)</f>
        <v>0</v>
      </c>
      <c r="C122">
        <f>VLOOKUP($A122,[2]Sheet1!$A$1:$KL$1000,MATCH(C$2,[2]Sheet1!$A$2:$KL$2,0),FALSE)</f>
        <v>9.9</v>
      </c>
      <c r="D122">
        <f>VLOOKUP($A122,[2]Sheet1!$A$1:$KL$1000,MATCH(D$2,[2]Sheet1!$A$2:$KL$2,0),FALSE)</f>
        <v>217.34700000000001</v>
      </c>
      <c r="E122">
        <f>VLOOKUP($A122,[2]Sheet1!$A$1:$KL$1000,MATCH(E$2,[2]Sheet1!$A$2:$KL$2,0),FALSE)</f>
        <v>147.93</v>
      </c>
      <c r="F122">
        <f>VLOOKUP($A122,[2]Sheet1!$A$1:$KL$1000,MATCH(F$2,[2]Sheet1!$A$2:$KL$2,0),FALSE)</f>
        <v>40.413800000000002</v>
      </c>
      <c r="G122">
        <f>VLOOKUP($A122,[2]Sheet1!$A$1:$KL$1000,MATCH(G$2,[2]Sheet1!$A$2:$KL$2,0),FALSE)</f>
        <v>21.68</v>
      </c>
      <c r="H122">
        <f>VLOOKUP($A122,[2]Sheet1!$A$1:$KL$1000,MATCH(H$2,[2]Sheet1!$A$2:$KL$2,0),FALSE)</f>
        <v>0.37</v>
      </c>
      <c r="I122">
        <f>VLOOKUP($A122,[2]Sheet1!$A$1:$KL$1000,MATCH(I$2,[2]Sheet1!$A$2:$KL$2,0),FALSE)</f>
        <v>0</v>
      </c>
      <c r="J122">
        <f>VLOOKUP($A122,[2]Sheet1!$A$1:$KL$1000,MATCH(J$2,[2]Sheet1!$A$2:$KL$2,0),FALSE)</f>
        <v>88.240399999999994</v>
      </c>
      <c r="K122">
        <f>VLOOKUP($A122,[2]Sheet1!$A$1:$KL$1000,MATCH(K$2,[2]Sheet1!$A$2:$KL$2,0),FALSE)</f>
        <v>-0.46242828699999999</v>
      </c>
      <c r="L122">
        <f>VLOOKUP($A122,[2]Sheet1!$A$1:$KL$1000,MATCH(L$2,[2]Sheet1!$A$2:$KL$2,0),FALSE)</f>
        <v>278.95999999999998</v>
      </c>
      <c r="M122">
        <f>VLOOKUP($A122,[2]Sheet1!$A$1:$KL$1000,MATCH(M$2,[2]Sheet1!$A$2:$KL$2,0),FALSE)</f>
        <v>217.904</v>
      </c>
    </row>
    <row r="123" spans="1:13" x14ac:dyDescent="0.35">
      <c r="A123" t="s">
        <v>122</v>
      </c>
      <c r="B123">
        <f>VLOOKUP($A123,'[1]2019'!$A$1:$LN$241,MATCH(B$2,'[1]2019'!$A$1:$LN$1,0),FALSE)</f>
        <v>0</v>
      </c>
      <c r="C123">
        <f>VLOOKUP($A123,[2]Sheet1!$A$1:$KL$1000,MATCH(C$2,[2]Sheet1!$A$2:$KL$2,0),FALSE)</f>
        <v>9.8000000000000007</v>
      </c>
      <c r="D123">
        <f>VLOOKUP($A123,[2]Sheet1!$A$1:$KL$1000,MATCH(D$2,[2]Sheet1!$A$2:$KL$2,0),FALSE)</f>
        <v>217.488</v>
      </c>
      <c r="E123">
        <f>VLOOKUP($A123,[2]Sheet1!$A$1:$KL$1000,MATCH(E$2,[2]Sheet1!$A$2:$KL$2,0),FALSE)</f>
        <v>147.39599999999999</v>
      </c>
      <c r="F123">
        <f>VLOOKUP($A123,[2]Sheet1!$A$1:$KL$1000,MATCH(F$2,[2]Sheet1!$A$2:$KL$2,0),FALSE)</f>
        <v>38.244529999999997</v>
      </c>
      <c r="G123">
        <f>VLOOKUP($A123,[2]Sheet1!$A$1:$KL$1000,MATCH(G$2,[2]Sheet1!$A$2:$KL$2,0),FALSE)</f>
        <v>24.62</v>
      </c>
      <c r="H123">
        <f>VLOOKUP($A123,[2]Sheet1!$A$1:$KL$1000,MATCH(H$2,[2]Sheet1!$A$2:$KL$2,0),FALSE)</f>
        <v>0.35</v>
      </c>
      <c r="I123">
        <f>VLOOKUP($A123,[2]Sheet1!$A$1:$KL$1000,MATCH(I$2,[2]Sheet1!$A$2:$KL$2,0),FALSE)</f>
        <v>0</v>
      </c>
      <c r="J123">
        <f>VLOOKUP($A123,[2]Sheet1!$A$1:$KL$1000,MATCH(J$2,[2]Sheet1!$A$2:$KL$2,0),FALSE)</f>
        <v>89.189700000000002</v>
      </c>
      <c r="K123">
        <f>VLOOKUP($A123,[2]Sheet1!$A$1:$KL$1000,MATCH(K$2,[2]Sheet1!$A$2:$KL$2,0),FALSE)</f>
        <v>-0.20372590300000001</v>
      </c>
      <c r="L123">
        <f>VLOOKUP($A123,[2]Sheet1!$A$1:$KL$1000,MATCH(L$2,[2]Sheet1!$A$2:$KL$2,0),FALSE)</f>
        <v>283.01</v>
      </c>
      <c r="M123">
        <f>VLOOKUP($A123,[2]Sheet1!$A$1:$KL$1000,MATCH(M$2,[2]Sheet1!$A$2:$KL$2,0),FALSE)</f>
        <v>218.489</v>
      </c>
    </row>
    <row r="124" spans="1:13" x14ac:dyDescent="0.35">
      <c r="A124" t="s">
        <v>123</v>
      </c>
      <c r="B124">
        <f>VLOOKUP($A124,'[1]2019'!$A$1:$LN$241,MATCH(B$2,'[1]2019'!$A$1:$LN$1,0),FALSE)</f>
        <v>0</v>
      </c>
      <c r="C124">
        <f>VLOOKUP($A124,[2]Sheet1!$A$1:$KL$1000,MATCH(C$2,[2]Sheet1!$A$2:$KL$2,0),FALSE)</f>
        <v>9.8000000000000007</v>
      </c>
      <c r="D124">
        <f>VLOOKUP($A124,[2]Sheet1!$A$1:$KL$1000,MATCH(D$2,[2]Sheet1!$A$2:$KL$2,0),FALSE)</f>
        <v>217.28100000000001</v>
      </c>
      <c r="E124">
        <f>VLOOKUP($A124,[2]Sheet1!$A$1:$KL$1000,MATCH(E$2,[2]Sheet1!$A$2:$KL$2,0),FALSE)</f>
        <v>145.63200000000001</v>
      </c>
      <c r="F124">
        <f>VLOOKUP($A124,[2]Sheet1!$A$1:$KL$1000,MATCH(F$2,[2]Sheet1!$A$2:$KL$2,0),FALSE)</f>
        <v>39.86365</v>
      </c>
      <c r="G124">
        <f>VLOOKUP($A124,[2]Sheet1!$A$1:$KL$1000,MATCH(G$2,[2]Sheet1!$A$2:$KL$2,0),FALSE)</f>
        <v>19.5</v>
      </c>
      <c r="H124">
        <f>VLOOKUP($A124,[2]Sheet1!$A$1:$KL$1000,MATCH(H$2,[2]Sheet1!$A$2:$KL$2,0),FALSE)</f>
        <v>0.35</v>
      </c>
      <c r="I124">
        <f>VLOOKUP($A124,[2]Sheet1!$A$1:$KL$1000,MATCH(I$2,[2]Sheet1!$A$2:$KL$2,0),FALSE)</f>
        <v>0</v>
      </c>
      <c r="J124">
        <f>VLOOKUP($A124,[2]Sheet1!$A$1:$KL$1000,MATCH(J$2,[2]Sheet1!$A$2:$KL$2,0),FALSE)</f>
        <v>89.504599999999996</v>
      </c>
      <c r="K124">
        <f>VLOOKUP($A124,[2]Sheet1!$A$1:$KL$1000,MATCH(K$2,[2]Sheet1!$A$2:$KL$2,0),FALSE)</f>
        <v>-1.2564715000000001E-2</v>
      </c>
      <c r="L124">
        <f>VLOOKUP($A124,[2]Sheet1!$A$1:$KL$1000,MATCH(L$2,[2]Sheet1!$A$2:$KL$2,0),FALSE)</f>
        <v>267.64600000000002</v>
      </c>
      <c r="M124">
        <f>VLOOKUP($A124,[2]Sheet1!$A$1:$KL$1000,MATCH(M$2,[2]Sheet1!$A$2:$KL$2,0),FALSE)</f>
        <v>218.55199999999999</v>
      </c>
    </row>
    <row r="125" spans="1:13" x14ac:dyDescent="0.35">
      <c r="A125" t="s">
        <v>124</v>
      </c>
      <c r="B125">
        <f>VLOOKUP($A125,'[1]2019'!$A$1:$LN$241,MATCH(B$2,'[1]2019'!$A$1:$LN$1,0),FALSE)</f>
        <v>0</v>
      </c>
      <c r="C125">
        <f>VLOOKUP($A125,[2]Sheet1!$A$1:$KL$1000,MATCH(C$2,[2]Sheet1!$A$2:$KL$2,0),FALSE)</f>
        <v>9.9</v>
      </c>
      <c r="D125">
        <f>VLOOKUP($A125,[2]Sheet1!$A$1:$KL$1000,MATCH(D$2,[2]Sheet1!$A$2:$KL$2,0),FALSE)</f>
        <v>217.35300000000001</v>
      </c>
      <c r="E125">
        <f>VLOOKUP($A125,[2]Sheet1!$A$1:$KL$1000,MATCH(E$2,[2]Sheet1!$A$2:$KL$2,0),FALSE)</f>
        <v>145.858</v>
      </c>
      <c r="F125">
        <f>VLOOKUP($A125,[2]Sheet1!$A$1:$KL$1000,MATCH(F$2,[2]Sheet1!$A$2:$KL$2,0),FALSE)</f>
        <v>42.707920000000001</v>
      </c>
      <c r="G125">
        <f>VLOOKUP($A125,[2]Sheet1!$A$1:$KL$1000,MATCH(G$2,[2]Sheet1!$A$2:$KL$2,0),FALSE)</f>
        <v>17.59</v>
      </c>
      <c r="H125">
        <f>VLOOKUP($A125,[2]Sheet1!$A$1:$KL$1000,MATCH(H$2,[2]Sheet1!$A$2:$KL$2,0),FALSE)</f>
        <v>0.4</v>
      </c>
      <c r="I125">
        <f>VLOOKUP($A125,[2]Sheet1!$A$1:$KL$1000,MATCH(I$2,[2]Sheet1!$A$2:$KL$2,0),FALSE)</f>
        <v>0</v>
      </c>
      <c r="J125">
        <f>VLOOKUP($A125,[2]Sheet1!$A$1:$KL$1000,MATCH(J$2,[2]Sheet1!$A$2:$KL$2,0),FALSE)</f>
        <v>90.135599999999997</v>
      </c>
      <c r="K125">
        <f>VLOOKUP($A125,[2]Sheet1!$A$1:$KL$1000,MATCH(K$2,[2]Sheet1!$A$2:$KL$2,0),FALSE)</f>
        <v>-0.16304896299999999</v>
      </c>
      <c r="L125">
        <f>VLOOKUP($A125,[2]Sheet1!$A$1:$KL$1000,MATCH(L$2,[2]Sheet1!$A$2:$KL$2,0),FALSE)</f>
        <v>272.39999999999998</v>
      </c>
      <c r="M125">
        <f>VLOOKUP($A125,[2]Sheet1!$A$1:$KL$1000,MATCH(M$2,[2]Sheet1!$A$2:$KL$2,0),FALSE)</f>
        <v>218.99</v>
      </c>
    </row>
    <row r="126" spans="1:13" x14ac:dyDescent="0.35">
      <c r="A126" t="s">
        <v>125</v>
      </c>
      <c r="B126">
        <f>VLOOKUP($A126,'[1]2019'!$A$1:$LN$241,MATCH(B$2,'[1]2019'!$A$1:$LN$1,0),FALSE)</f>
        <v>10770</v>
      </c>
      <c r="C126">
        <f>VLOOKUP($A126,[2]Sheet1!$A$1:$KL$1000,MATCH(C$2,[2]Sheet1!$A$2:$KL$2,0),FALSE)</f>
        <v>9.9</v>
      </c>
      <c r="D126">
        <f>VLOOKUP($A126,[2]Sheet1!$A$1:$KL$1000,MATCH(D$2,[2]Sheet1!$A$2:$KL$2,0),FALSE)</f>
        <v>217.40299999999999</v>
      </c>
      <c r="E126">
        <f>VLOOKUP($A126,[2]Sheet1!$A$1:$KL$1000,MATCH(E$2,[2]Sheet1!$A$2:$KL$2,0),FALSE)</f>
        <v>146.40100000000001</v>
      </c>
      <c r="F126">
        <f>VLOOKUP($A126,[2]Sheet1!$A$1:$KL$1000,MATCH(F$2,[2]Sheet1!$A$2:$KL$2,0),FALSE)</f>
        <v>43.834049999999998</v>
      </c>
      <c r="G126">
        <f>VLOOKUP($A126,[2]Sheet1!$A$1:$KL$1000,MATCH(G$2,[2]Sheet1!$A$2:$KL$2,0),FALSE)</f>
        <v>22.05</v>
      </c>
      <c r="H126">
        <f>VLOOKUP($A126,[2]Sheet1!$A$1:$KL$1000,MATCH(H$2,[2]Sheet1!$A$2:$KL$2,0),FALSE)</f>
        <v>0.45</v>
      </c>
      <c r="I126">
        <f>VLOOKUP($A126,[2]Sheet1!$A$1:$KL$1000,MATCH(I$2,[2]Sheet1!$A$2:$KL$2,0),FALSE)</f>
        <v>0</v>
      </c>
      <c r="J126">
        <f>VLOOKUP($A126,[2]Sheet1!$A$1:$KL$1000,MATCH(J$2,[2]Sheet1!$A$2:$KL$2,0),FALSE)</f>
        <v>90.460700000000003</v>
      </c>
      <c r="K126">
        <f>VLOOKUP($A126,[2]Sheet1!$A$1:$KL$1000,MATCH(K$2,[2]Sheet1!$A$2:$KL$2,0),FALSE)</f>
        <v>-0.27474940399999997</v>
      </c>
      <c r="L126">
        <f>VLOOKUP($A126,[2]Sheet1!$A$1:$KL$1000,MATCH(L$2,[2]Sheet1!$A$2:$KL$2,0),FALSE)</f>
        <v>276.14299999999997</v>
      </c>
      <c r="M126">
        <f>VLOOKUP($A126,[2]Sheet1!$A$1:$KL$1000,MATCH(M$2,[2]Sheet1!$A$2:$KL$2,0),FALSE)</f>
        <v>219.209</v>
      </c>
    </row>
    <row r="127" spans="1:13" x14ac:dyDescent="0.35">
      <c r="A127" t="s">
        <v>126</v>
      </c>
      <c r="B127">
        <f>VLOOKUP($A127,'[1]2019'!$A$1:$LN$241,MATCH(B$2,'[1]2019'!$A$1:$LN$1,0),FALSE)</f>
        <v>8058</v>
      </c>
      <c r="C127">
        <f>VLOOKUP($A127,[2]Sheet1!$A$1:$KL$1000,MATCH(C$2,[2]Sheet1!$A$2:$KL$2,0),FALSE)</f>
        <v>9.6</v>
      </c>
      <c r="D127">
        <f>VLOOKUP($A127,[2]Sheet1!$A$1:$KL$1000,MATCH(D$2,[2]Sheet1!$A$2:$KL$2,0),FALSE)</f>
        <v>217.29</v>
      </c>
      <c r="E127">
        <f>VLOOKUP($A127,[2]Sheet1!$A$1:$KL$1000,MATCH(E$2,[2]Sheet1!$A$2:$KL$2,0),FALSE)</f>
        <v>146.390999999999</v>
      </c>
      <c r="F127">
        <f>VLOOKUP($A127,[2]Sheet1!$A$1:$KL$1000,MATCH(F$2,[2]Sheet1!$A$2:$KL$2,0),FALSE)</f>
        <v>40.198120000000003</v>
      </c>
      <c r="G127">
        <f>VLOOKUP($A127,[2]Sheet1!$A$1:$KL$1000,MATCH(G$2,[2]Sheet1!$A$2:$KL$2,0),FALSE)</f>
        <v>32.07</v>
      </c>
      <c r="H127">
        <f>VLOOKUP($A127,[2]Sheet1!$A$1:$KL$1000,MATCH(H$2,[2]Sheet1!$A$2:$KL$2,0),FALSE)</f>
        <v>0.37</v>
      </c>
      <c r="I127">
        <f>VLOOKUP($A127,[2]Sheet1!$A$1:$KL$1000,MATCH(I$2,[2]Sheet1!$A$2:$KL$2,0),FALSE)</f>
        <v>0</v>
      </c>
      <c r="J127">
        <f>VLOOKUP($A127,[2]Sheet1!$A$1:$KL$1000,MATCH(J$2,[2]Sheet1!$A$2:$KL$2,0),FALSE)</f>
        <v>91.701400000000007</v>
      </c>
      <c r="K127">
        <f>VLOOKUP($A127,[2]Sheet1!$A$1:$KL$1000,MATCH(K$2,[2]Sheet1!$A$2:$KL$2,0),FALSE)</f>
        <v>-0.118967589</v>
      </c>
      <c r="L127">
        <f>VLOOKUP($A127,[2]Sheet1!$A$1:$KL$1000,MATCH(L$2,[2]Sheet1!$A$2:$KL$2,0),FALSE)</f>
        <v>277.846</v>
      </c>
      <c r="M127">
        <f>VLOOKUP($A127,[2]Sheet1!$A$1:$KL$1000,MATCH(M$2,[2]Sheet1!$A$2:$KL$2,0),FALSE)</f>
        <v>219.33099999999999</v>
      </c>
    </row>
    <row r="128" spans="1:13" x14ac:dyDescent="0.35">
      <c r="A128" t="s">
        <v>127</v>
      </c>
      <c r="B128">
        <f>VLOOKUP($A128,'[1]2019'!$A$1:$LN$241,MATCH(B$2,'[1]2019'!$A$1:$LN$1,0),FALSE)</f>
        <v>100</v>
      </c>
      <c r="C128">
        <f>VLOOKUP($A128,[2]Sheet1!$A$1:$KL$1000,MATCH(C$2,[2]Sheet1!$A$2:$KL$2,0),FALSE)</f>
        <v>9.4</v>
      </c>
      <c r="D128">
        <f>VLOOKUP($A128,[2]Sheet1!$A$1:$KL$1000,MATCH(D$2,[2]Sheet1!$A$2:$KL$2,0),FALSE)</f>
        <v>217.19900000000001</v>
      </c>
      <c r="E128">
        <f>VLOOKUP($A128,[2]Sheet1!$A$1:$KL$1000,MATCH(E$2,[2]Sheet1!$A$2:$KL$2,0),FALSE)</f>
        <v>145.71799999999899</v>
      </c>
      <c r="F128">
        <f>VLOOKUP($A128,[2]Sheet1!$A$1:$KL$1000,MATCH(F$2,[2]Sheet1!$A$2:$KL$2,0),FALSE)</f>
        <v>37.56579</v>
      </c>
      <c r="G128">
        <f>VLOOKUP($A128,[2]Sheet1!$A$1:$KL$1000,MATCH(G$2,[2]Sheet1!$A$2:$KL$2,0),FALSE)</f>
        <v>34.54</v>
      </c>
      <c r="H128">
        <f>VLOOKUP($A128,[2]Sheet1!$A$1:$KL$1000,MATCH(H$2,[2]Sheet1!$A$2:$KL$2,0),FALSE)</f>
        <v>0.32</v>
      </c>
      <c r="I128">
        <f>VLOOKUP($A128,[2]Sheet1!$A$1:$KL$1000,MATCH(I$2,[2]Sheet1!$A$2:$KL$2,0),FALSE)</f>
        <v>0</v>
      </c>
      <c r="J128">
        <f>VLOOKUP($A128,[2]Sheet1!$A$1:$KL$1000,MATCH(J$2,[2]Sheet1!$A$2:$KL$2,0),FALSE)</f>
        <v>91.903300000000002</v>
      </c>
      <c r="K128">
        <f>VLOOKUP($A128,[2]Sheet1!$A$1:$KL$1000,MATCH(K$2,[2]Sheet1!$A$2:$KL$2,0),FALSE)</f>
        <v>5.0200877999999997E-2</v>
      </c>
      <c r="L128">
        <f>VLOOKUP($A128,[2]Sheet1!$A$1:$KL$1000,MATCH(L$2,[2]Sheet1!$A$2:$KL$2,0),FALSE)</f>
        <v>252.215</v>
      </c>
      <c r="M128">
        <f>VLOOKUP($A128,[2]Sheet1!$A$1:$KL$1000,MATCH(M$2,[2]Sheet1!$A$2:$KL$2,0),FALSE)</f>
        <v>219.285</v>
      </c>
    </row>
    <row r="129" spans="1:13" x14ac:dyDescent="0.35">
      <c r="A129" t="s">
        <v>128</v>
      </c>
      <c r="B129">
        <f>VLOOKUP($A129,'[1]2019'!$A$1:$LN$241,MATCH(B$2,'[1]2019'!$A$1:$LN$1,0),FALSE)</f>
        <v>0</v>
      </c>
      <c r="C129">
        <f>VLOOKUP($A129,[2]Sheet1!$A$1:$KL$1000,MATCH(C$2,[2]Sheet1!$A$2:$KL$2,0),FALSE)</f>
        <v>9.4</v>
      </c>
      <c r="D129">
        <f>VLOOKUP($A129,[2]Sheet1!$A$1:$KL$1000,MATCH(D$2,[2]Sheet1!$A$2:$KL$2,0),FALSE)</f>
        <v>217.60499999999999</v>
      </c>
      <c r="E129">
        <f>VLOOKUP($A129,[2]Sheet1!$A$1:$KL$1000,MATCH(E$2,[2]Sheet1!$A$2:$KL$2,0),FALSE)</f>
        <v>144.985999999999</v>
      </c>
      <c r="F129">
        <f>VLOOKUP($A129,[2]Sheet1!$A$1:$KL$1000,MATCH(F$2,[2]Sheet1!$A$2:$KL$2,0),FALSE)</f>
        <v>40.156440000000003</v>
      </c>
      <c r="G129">
        <f>VLOOKUP($A129,[2]Sheet1!$A$1:$KL$1000,MATCH(G$2,[2]Sheet1!$A$2:$KL$2,0),FALSE)</f>
        <v>23.5</v>
      </c>
      <c r="H129">
        <f>VLOOKUP($A129,[2]Sheet1!$A$1:$KL$1000,MATCH(H$2,[2]Sheet1!$A$2:$KL$2,0),FALSE)</f>
        <v>0.28999999999999998</v>
      </c>
      <c r="I129">
        <f>VLOOKUP($A129,[2]Sheet1!$A$1:$KL$1000,MATCH(I$2,[2]Sheet1!$A$2:$KL$2,0),FALSE)</f>
        <v>0</v>
      </c>
      <c r="J129">
        <f>VLOOKUP($A129,[2]Sheet1!$A$1:$KL$1000,MATCH(J$2,[2]Sheet1!$A$2:$KL$2,0),FALSE)</f>
        <v>92.254900000000006</v>
      </c>
      <c r="K129">
        <f>VLOOKUP($A129,[2]Sheet1!$A$1:$KL$1000,MATCH(K$2,[2]Sheet1!$A$2:$KL$2,0),FALSE)</f>
        <v>0.16532338199999999</v>
      </c>
      <c r="L129">
        <f>VLOOKUP($A129,[2]Sheet1!$A$1:$KL$1000,MATCH(L$2,[2]Sheet1!$A$2:$KL$2,0),FALSE)</f>
        <v>256.03899999999999</v>
      </c>
      <c r="M129">
        <f>VLOOKUP($A129,[2]Sheet1!$A$1:$KL$1000,MATCH(M$2,[2]Sheet1!$A$2:$KL$2,0),FALSE)</f>
        <v>219.23400000000001</v>
      </c>
    </row>
    <row r="130" spans="1:13" x14ac:dyDescent="0.35">
      <c r="A130" t="s">
        <v>129</v>
      </c>
      <c r="B130">
        <f>VLOOKUP($A130,'[1]2019'!$A$1:$LN$241,MATCH(B$2,'[1]2019'!$A$1:$LN$1,0),FALSE)</f>
        <v>0</v>
      </c>
      <c r="C130">
        <f>VLOOKUP($A130,[2]Sheet1!$A$1:$KL$1000,MATCH(C$2,[2]Sheet1!$A$2:$KL$2,0),FALSE)</f>
        <v>9.5</v>
      </c>
      <c r="D130">
        <f>VLOOKUP($A130,[2]Sheet1!$A$1:$KL$1000,MATCH(D$2,[2]Sheet1!$A$2:$KL$2,0),FALSE)</f>
        <v>217.923</v>
      </c>
      <c r="E130">
        <f>VLOOKUP($A130,[2]Sheet1!$A$1:$KL$1000,MATCH(E$2,[2]Sheet1!$A$2:$KL$2,0),FALSE)</f>
        <v>143.91</v>
      </c>
      <c r="F130">
        <f>VLOOKUP($A130,[2]Sheet1!$A$1:$KL$1000,MATCH(F$2,[2]Sheet1!$A$2:$KL$2,0),FALSE)</f>
        <v>37.6511</v>
      </c>
      <c r="G130">
        <f>VLOOKUP($A130,[2]Sheet1!$A$1:$KL$1000,MATCH(G$2,[2]Sheet1!$A$2:$KL$2,0),FALSE)</f>
        <v>26.05</v>
      </c>
      <c r="H130">
        <f>VLOOKUP($A130,[2]Sheet1!$A$1:$KL$1000,MATCH(H$2,[2]Sheet1!$A$2:$KL$2,0),FALSE)</f>
        <v>0.26</v>
      </c>
      <c r="I130">
        <f>VLOOKUP($A130,[2]Sheet1!$A$1:$KL$1000,MATCH(I$2,[2]Sheet1!$A$2:$KL$2,0),FALSE)</f>
        <v>0</v>
      </c>
      <c r="J130">
        <f>VLOOKUP($A130,[2]Sheet1!$A$1:$KL$1000,MATCH(J$2,[2]Sheet1!$A$2:$KL$2,0),FALSE)</f>
        <v>92.593599999999995</v>
      </c>
      <c r="K130">
        <f>VLOOKUP($A130,[2]Sheet1!$A$1:$KL$1000,MATCH(K$2,[2]Sheet1!$A$2:$KL$2,0),FALSE)</f>
        <v>-0.26441321699999998</v>
      </c>
      <c r="L130">
        <f>VLOOKUP($A130,[2]Sheet1!$A$1:$KL$1000,MATCH(L$2,[2]Sheet1!$A$2:$KL$2,0),FALSE)</f>
        <v>276.697</v>
      </c>
      <c r="M130">
        <f>VLOOKUP($A130,[2]Sheet1!$A$1:$KL$1000,MATCH(M$2,[2]Sheet1!$A$2:$KL$2,0),FALSE)</f>
        <v>219.48</v>
      </c>
    </row>
    <row r="131" spans="1:13" x14ac:dyDescent="0.35">
      <c r="A131" t="s">
        <v>130</v>
      </c>
      <c r="B131">
        <f>VLOOKUP($A131,'[1]2019'!$A$1:$LN$241,MATCH(B$2,'[1]2019'!$A$1:$LN$1,0),FALSE)</f>
        <v>0</v>
      </c>
      <c r="C131">
        <f>VLOOKUP($A131,[2]Sheet1!$A$1:$KL$1000,MATCH(C$2,[2]Sheet1!$A$2:$KL$2,0),FALSE)</f>
        <v>9.5</v>
      </c>
      <c r="D131">
        <f>VLOOKUP($A131,[2]Sheet1!$A$1:$KL$1000,MATCH(D$2,[2]Sheet1!$A$2:$KL$2,0),FALSE)</f>
        <v>218.27500000000001</v>
      </c>
      <c r="E131">
        <f>VLOOKUP($A131,[2]Sheet1!$A$1:$KL$1000,MATCH(E$2,[2]Sheet1!$A$2:$KL$2,0),FALSE)</f>
        <v>143.01400000000001</v>
      </c>
      <c r="F131">
        <f>VLOOKUP($A131,[2]Sheet1!$A$1:$KL$1000,MATCH(F$2,[2]Sheet1!$A$2:$KL$2,0),FALSE)</f>
        <v>42.185369999999999</v>
      </c>
      <c r="G131">
        <f>VLOOKUP($A131,[2]Sheet1!$A$1:$KL$1000,MATCH(G$2,[2]Sheet1!$A$2:$KL$2,0),FALSE)</f>
        <v>23.7</v>
      </c>
      <c r="H131">
        <f>VLOOKUP($A131,[2]Sheet1!$A$1:$KL$1000,MATCH(H$2,[2]Sheet1!$A$2:$KL$2,0),FALSE)</f>
        <v>0.26</v>
      </c>
      <c r="I131">
        <f>VLOOKUP($A131,[2]Sheet1!$A$1:$KL$1000,MATCH(I$2,[2]Sheet1!$A$2:$KL$2,0),FALSE)</f>
        <v>0</v>
      </c>
      <c r="J131">
        <f>VLOOKUP($A131,[2]Sheet1!$A$1:$KL$1000,MATCH(J$2,[2]Sheet1!$A$2:$KL$2,0),FALSE)</f>
        <v>92.853300000000004</v>
      </c>
      <c r="K131">
        <f>VLOOKUP($A131,[2]Sheet1!$A$1:$KL$1000,MATCH(K$2,[2]Sheet1!$A$2:$KL$2,0),FALSE)</f>
        <v>-2.7270509999999999E-3</v>
      </c>
      <c r="L131">
        <f>VLOOKUP($A131,[2]Sheet1!$A$1:$KL$1000,MATCH(L$2,[2]Sheet1!$A$2:$KL$2,0),FALSE)</f>
        <v>268.40600000000001</v>
      </c>
      <c r="M131">
        <f>VLOOKUP($A131,[2]Sheet1!$A$1:$KL$1000,MATCH(M$2,[2]Sheet1!$A$2:$KL$2,0),FALSE)</f>
        <v>220.21899999999999</v>
      </c>
    </row>
    <row r="132" spans="1:13" x14ac:dyDescent="0.35">
      <c r="A132" t="s">
        <v>131</v>
      </c>
      <c r="B132">
        <f>VLOOKUP($A132,'[1]2019'!$A$1:$LN$241,MATCH(B$2,'[1]2019'!$A$1:$LN$1,0),FALSE)</f>
        <v>0</v>
      </c>
      <c r="C132">
        <f>VLOOKUP($A132,[2]Sheet1!$A$1:$KL$1000,MATCH(C$2,[2]Sheet1!$A$2:$KL$2,0),FALSE)</f>
        <v>9.4</v>
      </c>
      <c r="D132">
        <f>VLOOKUP($A132,[2]Sheet1!$A$1:$KL$1000,MATCH(D$2,[2]Sheet1!$A$2:$KL$2,0),FALSE)</f>
        <v>219.035</v>
      </c>
      <c r="E132">
        <f>VLOOKUP($A132,[2]Sheet1!$A$1:$KL$1000,MATCH(E$2,[2]Sheet1!$A$2:$KL$2,0),FALSE)</f>
        <v>142.52500000000001</v>
      </c>
      <c r="F132">
        <f>VLOOKUP($A132,[2]Sheet1!$A$1:$KL$1000,MATCH(F$2,[2]Sheet1!$A$2:$KL$2,0),FALSE)</f>
        <v>44.657240000000002</v>
      </c>
      <c r="G132">
        <f>VLOOKUP($A132,[2]Sheet1!$A$1:$KL$1000,MATCH(G$2,[2]Sheet1!$A$2:$KL$2,0),FALSE)</f>
        <v>21.2</v>
      </c>
      <c r="H132">
        <f>VLOOKUP($A132,[2]Sheet1!$A$1:$KL$1000,MATCH(H$2,[2]Sheet1!$A$2:$KL$2,0),FALSE)</f>
        <v>0.23</v>
      </c>
      <c r="I132">
        <f>VLOOKUP($A132,[2]Sheet1!$A$1:$KL$1000,MATCH(I$2,[2]Sheet1!$A$2:$KL$2,0),FALSE)</f>
        <v>0</v>
      </c>
      <c r="J132">
        <f>VLOOKUP($A132,[2]Sheet1!$A$1:$KL$1000,MATCH(J$2,[2]Sheet1!$A$2:$KL$2,0),FALSE)</f>
        <v>92.603300000000004</v>
      </c>
      <c r="K132">
        <f>VLOOKUP($A132,[2]Sheet1!$A$1:$KL$1000,MATCH(K$2,[2]Sheet1!$A$2:$KL$2,0),FALSE)</f>
        <v>-1.1216942000000001E-2</v>
      </c>
      <c r="L132">
        <f>VLOOKUP($A132,[2]Sheet1!$A$1:$KL$1000,MATCH(L$2,[2]Sheet1!$A$2:$KL$2,0),FALSE)</f>
        <v>285.60899999999998</v>
      </c>
      <c r="M132">
        <f>VLOOKUP($A132,[2]Sheet1!$A$1:$KL$1000,MATCH(M$2,[2]Sheet1!$A$2:$KL$2,0),FALSE)</f>
        <v>220.52099999999999</v>
      </c>
    </row>
    <row r="133" spans="1:13" x14ac:dyDescent="0.35">
      <c r="A133" t="s">
        <v>132</v>
      </c>
      <c r="B133">
        <f>VLOOKUP($A133,'[1]2019'!$A$1:$LN$241,MATCH(B$2,'[1]2019'!$A$1:$LN$1,0),FALSE)</f>
        <v>0</v>
      </c>
      <c r="C133">
        <f>VLOOKUP($A133,[2]Sheet1!$A$1:$KL$1000,MATCH(C$2,[2]Sheet1!$A$2:$KL$2,0),FALSE)</f>
        <v>9.8000000000000007</v>
      </c>
      <c r="D133">
        <f>VLOOKUP($A133,[2]Sheet1!$A$1:$KL$1000,MATCH(D$2,[2]Sheet1!$A$2:$KL$2,0),FALSE)</f>
        <v>219.59</v>
      </c>
      <c r="E133">
        <f>VLOOKUP($A133,[2]Sheet1!$A$1:$KL$1000,MATCH(E$2,[2]Sheet1!$A$2:$KL$2,0),FALSE)</f>
        <v>142.167</v>
      </c>
      <c r="F133">
        <f>VLOOKUP($A133,[2]Sheet1!$A$1:$KL$1000,MATCH(F$2,[2]Sheet1!$A$2:$KL$2,0),FALSE)</f>
        <v>44.493740000000003</v>
      </c>
      <c r="G133">
        <f>VLOOKUP($A133,[2]Sheet1!$A$1:$KL$1000,MATCH(G$2,[2]Sheet1!$A$2:$KL$2,0),FALSE)</f>
        <v>23.54</v>
      </c>
      <c r="H133">
        <f>VLOOKUP($A133,[2]Sheet1!$A$1:$KL$1000,MATCH(H$2,[2]Sheet1!$A$2:$KL$2,0),FALSE)</f>
        <v>0.25</v>
      </c>
      <c r="I133">
        <f>VLOOKUP($A133,[2]Sheet1!$A$1:$KL$1000,MATCH(I$2,[2]Sheet1!$A$2:$KL$2,0),FALSE)</f>
        <v>0</v>
      </c>
      <c r="J133">
        <f>VLOOKUP($A133,[2]Sheet1!$A$1:$KL$1000,MATCH(J$2,[2]Sheet1!$A$2:$KL$2,0),FALSE)</f>
        <v>92.668599999999998</v>
      </c>
      <c r="K133">
        <f>VLOOKUP($A133,[2]Sheet1!$A$1:$KL$1000,MATCH(K$2,[2]Sheet1!$A$2:$KL$2,0),FALSE)</f>
        <v>-0.12954681000000001</v>
      </c>
      <c r="L133">
        <f>VLOOKUP($A133,[2]Sheet1!$A$1:$KL$1000,MATCH(L$2,[2]Sheet1!$A$2:$KL$2,0),FALSE)</f>
        <v>301.48399999999998</v>
      </c>
      <c r="M133">
        <f>VLOOKUP($A133,[2]Sheet1!$A$1:$KL$1000,MATCH(M$2,[2]Sheet1!$A$2:$KL$2,0),FALSE)</f>
        <v>220.946</v>
      </c>
    </row>
    <row r="134" spans="1:13" x14ac:dyDescent="0.35">
      <c r="A134" t="s">
        <v>133</v>
      </c>
      <c r="B134">
        <f>VLOOKUP($A134,'[1]2019'!$A$1:$LN$241,MATCH(B$2,'[1]2019'!$A$1:$LN$1,0),FALSE)</f>
        <v>13</v>
      </c>
      <c r="C134">
        <f>VLOOKUP($A134,[2]Sheet1!$A$1:$KL$1000,MATCH(C$2,[2]Sheet1!$A$2:$KL$2,0),FALSE)</f>
        <v>9.3000000000000007</v>
      </c>
      <c r="D134">
        <f>VLOOKUP($A134,[2]Sheet1!$A$1:$KL$1000,MATCH(D$2,[2]Sheet1!$A$2:$KL$2,0),FALSE)</f>
        <v>220.47200000000001</v>
      </c>
      <c r="E134">
        <f>VLOOKUP($A134,[2]Sheet1!$A$1:$KL$1000,MATCH(E$2,[2]Sheet1!$A$2:$KL$2,0),FALSE)</f>
        <v>142.054</v>
      </c>
      <c r="F134">
        <f>VLOOKUP($A134,[2]Sheet1!$A$1:$KL$1000,MATCH(F$2,[2]Sheet1!$A$2:$KL$2,0),FALSE)</f>
        <v>47.247889999999998</v>
      </c>
      <c r="G134">
        <f>VLOOKUP($A134,[2]Sheet1!$A$1:$KL$1000,MATCH(G$2,[2]Sheet1!$A$2:$KL$2,0),FALSE)</f>
        <v>17.75</v>
      </c>
      <c r="H134">
        <f>VLOOKUP($A134,[2]Sheet1!$A$1:$KL$1000,MATCH(H$2,[2]Sheet1!$A$2:$KL$2,0),FALSE)</f>
        <v>0.28999999999999998</v>
      </c>
      <c r="I134">
        <f>VLOOKUP($A134,[2]Sheet1!$A$1:$KL$1000,MATCH(I$2,[2]Sheet1!$A$2:$KL$2,0),FALSE)</f>
        <v>0</v>
      </c>
      <c r="J134">
        <f>VLOOKUP($A134,[2]Sheet1!$A$1:$KL$1000,MATCH(J$2,[2]Sheet1!$A$2:$KL$2,0),FALSE)</f>
        <v>93.5916</v>
      </c>
      <c r="K134">
        <f>VLOOKUP($A134,[2]Sheet1!$A$1:$KL$1000,MATCH(K$2,[2]Sheet1!$A$2:$KL$2,0),FALSE)</f>
        <v>-0.39320111200000002</v>
      </c>
      <c r="L134">
        <f>VLOOKUP($A134,[2]Sheet1!$A$1:$KL$1000,MATCH(L$2,[2]Sheet1!$A$2:$KL$2,0),FALSE)</f>
        <v>308.88799999999998</v>
      </c>
      <c r="M134">
        <f>VLOOKUP($A134,[2]Sheet1!$A$1:$KL$1000,MATCH(M$2,[2]Sheet1!$A$2:$KL$2,0),FALSE)</f>
        <v>221.215</v>
      </c>
    </row>
    <row r="135" spans="1:13" x14ac:dyDescent="0.35">
      <c r="A135" t="s">
        <v>134</v>
      </c>
      <c r="B135">
        <f>VLOOKUP($A135,'[1]2019'!$A$1:$LN$241,MATCH(B$2,'[1]2019'!$A$1:$LN$1,0),FALSE)</f>
        <v>13</v>
      </c>
      <c r="C135">
        <f>VLOOKUP($A135,[2]Sheet1!$A$1:$KL$1000,MATCH(C$2,[2]Sheet1!$A$2:$KL$2,0),FALSE)</f>
        <v>9.1</v>
      </c>
      <c r="D135">
        <f>VLOOKUP($A135,[2]Sheet1!$A$1:$KL$1000,MATCH(D$2,[2]Sheet1!$A$2:$KL$2,0),FALSE)</f>
        <v>221.18700000000001</v>
      </c>
      <c r="E135">
        <f>VLOOKUP($A135,[2]Sheet1!$A$1:$KL$1000,MATCH(E$2,[2]Sheet1!$A$2:$KL$2,0),FALSE)</f>
        <v>141.515999999999</v>
      </c>
      <c r="F135">
        <f>VLOOKUP($A135,[2]Sheet1!$A$1:$KL$1000,MATCH(F$2,[2]Sheet1!$A$2:$KL$2,0),FALSE)</f>
        <v>48.088709999999999</v>
      </c>
      <c r="G135">
        <f>VLOOKUP($A135,[2]Sheet1!$A$1:$KL$1000,MATCH(G$2,[2]Sheet1!$A$2:$KL$2,0),FALSE)</f>
        <v>19.53</v>
      </c>
      <c r="H135">
        <f>VLOOKUP($A135,[2]Sheet1!$A$1:$KL$1000,MATCH(H$2,[2]Sheet1!$A$2:$KL$2,0),FALSE)</f>
        <v>0.27</v>
      </c>
      <c r="I135">
        <f>VLOOKUP($A135,[2]Sheet1!$A$1:$KL$1000,MATCH(I$2,[2]Sheet1!$A$2:$KL$2,0),FALSE)</f>
        <v>0</v>
      </c>
      <c r="J135">
        <f>VLOOKUP($A135,[2]Sheet1!$A$1:$KL$1000,MATCH(J$2,[2]Sheet1!$A$2:$KL$2,0),FALSE)</f>
        <v>93.388900000000007</v>
      </c>
      <c r="K135">
        <f>VLOOKUP($A135,[2]Sheet1!$A$1:$KL$1000,MATCH(K$2,[2]Sheet1!$A$2:$KL$2,0),FALSE)</f>
        <v>-2.8565508E-2</v>
      </c>
      <c r="L135">
        <f>VLOOKUP($A135,[2]Sheet1!$A$1:$KL$1000,MATCH(L$2,[2]Sheet1!$A$2:$KL$2,0),FALSE)</f>
        <v>333.05</v>
      </c>
      <c r="M135">
        <f>VLOOKUP($A135,[2]Sheet1!$A$1:$KL$1000,MATCH(M$2,[2]Sheet1!$A$2:$KL$2,0),FALSE)</f>
        <v>222.46899999999999</v>
      </c>
    </row>
    <row r="136" spans="1:13" x14ac:dyDescent="0.35">
      <c r="A136" t="s">
        <v>135</v>
      </c>
      <c r="B136">
        <f>VLOOKUP($A136,'[1]2019'!$A$1:$LN$241,MATCH(B$2,'[1]2019'!$A$1:$LN$1,0),FALSE)</f>
        <v>0</v>
      </c>
      <c r="C136">
        <f>VLOOKUP($A136,[2]Sheet1!$A$1:$KL$1000,MATCH(C$2,[2]Sheet1!$A$2:$KL$2,0),FALSE)</f>
        <v>9</v>
      </c>
      <c r="D136">
        <f>VLOOKUP($A136,[2]Sheet1!$A$1:$KL$1000,MATCH(D$2,[2]Sheet1!$A$2:$KL$2,0),FALSE)</f>
        <v>221.898</v>
      </c>
      <c r="E136">
        <f>VLOOKUP($A136,[2]Sheet1!$A$1:$KL$1000,MATCH(E$2,[2]Sheet1!$A$2:$KL$2,0),FALSE)</f>
        <v>140.343999999999</v>
      </c>
      <c r="F136">
        <f>VLOOKUP($A136,[2]Sheet1!$A$1:$KL$1000,MATCH(F$2,[2]Sheet1!$A$2:$KL$2,0),FALSE)</f>
        <v>49.552520000000001</v>
      </c>
      <c r="G136">
        <f>VLOOKUP($A136,[2]Sheet1!$A$1:$KL$1000,MATCH(G$2,[2]Sheet1!$A$2:$KL$2,0),FALSE)</f>
        <v>18.350000000000001</v>
      </c>
      <c r="H136">
        <f>VLOOKUP($A136,[2]Sheet1!$A$1:$KL$1000,MATCH(H$2,[2]Sheet1!$A$2:$KL$2,0),FALSE)</f>
        <v>0.28999999999999998</v>
      </c>
      <c r="I136">
        <f>VLOOKUP($A136,[2]Sheet1!$A$1:$KL$1000,MATCH(I$2,[2]Sheet1!$A$2:$KL$2,0),FALSE)</f>
        <v>0</v>
      </c>
      <c r="J136">
        <f>VLOOKUP($A136,[2]Sheet1!$A$1:$KL$1000,MATCH(J$2,[2]Sheet1!$A$2:$KL$2,0),FALSE)</f>
        <v>93.004499999999993</v>
      </c>
      <c r="K136">
        <f>VLOOKUP($A136,[2]Sheet1!$A$1:$KL$1000,MATCH(K$2,[2]Sheet1!$A$2:$KL$2,0),FALSE)</f>
        <v>-0.26712524500000001</v>
      </c>
      <c r="L136">
        <f>VLOOKUP($A136,[2]Sheet1!$A$1:$KL$1000,MATCH(L$2,[2]Sheet1!$A$2:$KL$2,0),FALSE)</f>
        <v>342.24099999999999</v>
      </c>
      <c r="M136">
        <f>VLOOKUP($A136,[2]Sheet1!$A$1:$KL$1000,MATCH(M$2,[2]Sheet1!$A$2:$KL$2,0),FALSE)</f>
        <v>223.50399999999999</v>
      </c>
    </row>
    <row r="137" spans="1:13" x14ac:dyDescent="0.35">
      <c r="A137" t="s">
        <v>136</v>
      </c>
      <c r="B137">
        <f>VLOOKUP($A137,'[1]2019'!$A$1:$LN$241,MATCH(B$2,'[1]2019'!$A$1:$LN$1,0),FALSE)</f>
        <v>0</v>
      </c>
      <c r="C137">
        <f>VLOOKUP($A137,[2]Sheet1!$A$1:$KL$1000,MATCH(C$2,[2]Sheet1!$A$2:$KL$2,0),FALSE)</f>
        <v>9</v>
      </c>
      <c r="D137">
        <f>VLOOKUP($A137,[2]Sheet1!$A$1:$KL$1000,MATCH(D$2,[2]Sheet1!$A$2:$KL$2,0),FALSE)</f>
        <v>223.04599999999999</v>
      </c>
      <c r="E137">
        <f>VLOOKUP($A137,[2]Sheet1!$A$1:$KL$1000,MATCH(E$2,[2]Sheet1!$A$2:$KL$2,0),FALSE)</f>
        <v>139.974999999999</v>
      </c>
      <c r="F137">
        <f>VLOOKUP($A137,[2]Sheet1!$A$1:$KL$1000,MATCH(F$2,[2]Sheet1!$A$2:$KL$2,0),FALSE)</f>
        <v>49.531149999999997</v>
      </c>
      <c r="G137">
        <f>VLOOKUP($A137,[2]Sheet1!$A$1:$KL$1000,MATCH(G$2,[2]Sheet1!$A$2:$KL$2,0),FALSE)</f>
        <v>17.739999999999998</v>
      </c>
      <c r="H137">
        <f>VLOOKUP($A137,[2]Sheet1!$A$1:$KL$1000,MATCH(H$2,[2]Sheet1!$A$2:$KL$2,0),FALSE)</f>
        <v>0.26</v>
      </c>
      <c r="I137">
        <f>VLOOKUP($A137,[2]Sheet1!$A$1:$KL$1000,MATCH(I$2,[2]Sheet1!$A$2:$KL$2,0),FALSE)</f>
        <v>0</v>
      </c>
      <c r="J137">
        <f>VLOOKUP($A137,[2]Sheet1!$A$1:$KL$1000,MATCH(J$2,[2]Sheet1!$A$2:$KL$2,0),FALSE)</f>
        <v>93.968400000000003</v>
      </c>
      <c r="K137">
        <f>VLOOKUP($A137,[2]Sheet1!$A$1:$KL$1000,MATCH(K$2,[2]Sheet1!$A$2:$KL$2,0),FALSE)</f>
        <v>-0.307206121</v>
      </c>
      <c r="L137">
        <f>VLOOKUP($A137,[2]Sheet1!$A$1:$KL$1000,MATCH(L$2,[2]Sheet1!$A$2:$KL$2,0),FALSE)</f>
        <v>355.291</v>
      </c>
      <c r="M137">
        <f>VLOOKUP($A137,[2]Sheet1!$A$1:$KL$1000,MATCH(M$2,[2]Sheet1!$A$2:$KL$2,0),FALSE)</f>
        <v>225.21299999999999</v>
      </c>
    </row>
    <row r="138" spans="1:13" x14ac:dyDescent="0.35">
      <c r="A138" t="s">
        <v>137</v>
      </c>
      <c r="B138">
        <f>VLOOKUP($A138,'[1]2019'!$A$1:$LN$241,MATCH(B$2,'[1]2019'!$A$1:$LN$1,0),FALSE)</f>
        <v>17243</v>
      </c>
      <c r="C138">
        <f>VLOOKUP($A138,[2]Sheet1!$A$1:$KL$1000,MATCH(C$2,[2]Sheet1!$A$2:$KL$2,0),FALSE)</f>
        <v>9.1</v>
      </c>
      <c r="D138">
        <f>VLOOKUP($A138,[2]Sheet1!$A$1:$KL$1000,MATCH(D$2,[2]Sheet1!$A$2:$KL$2,0),FALSE)</f>
        <v>224.09299999999999</v>
      </c>
      <c r="E138">
        <f>VLOOKUP($A138,[2]Sheet1!$A$1:$KL$1000,MATCH(E$2,[2]Sheet1!$A$2:$KL$2,0),FALSE)</f>
        <v>140.00700000000001</v>
      </c>
      <c r="F138">
        <f>VLOOKUP($A138,[2]Sheet1!$A$1:$KL$1000,MATCH(F$2,[2]Sheet1!$A$2:$KL$2,0),FALSE)</f>
        <v>51.178049999999999</v>
      </c>
      <c r="G138">
        <f>VLOOKUP($A138,[2]Sheet1!$A$1:$KL$1000,MATCH(G$2,[2]Sheet1!$A$2:$KL$2,0),FALSE)</f>
        <v>14.75</v>
      </c>
      <c r="H138">
        <f>VLOOKUP($A138,[2]Sheet1!$A$1:$KL$1000,MATCH(H$2,[2]Sheet1!$A$2:$KL$2,0),FALSE)</f>
        <v>0.25</v>
      </c>
      <c r="I138">
        <f>VLOOKUP($A138,[2]Sheet1!$A$1:$KL$1000,MATCH(I$2,[2]Sheet1!$A$2:$KL$2,0),FALSE)</f>
        <v>0</v>
      </c>
      <c r="J138">
        <f>VLOOKUP($A138,[2]Sheet1!$A$1:$KL$1000,MATCH(J$2,[2]Sheet1!$A$2:$KL$2,0),FALSE)</f>
        <v>93.6571</v>
      </c>
      <c r="K138">
        <f>VLOOKUP($A138,[2]Sheet1!$A$1:$KL$1000,MATCH(K$2,[2]Sheet1!$A$2:$KL$2,0),FALSE)</f>
        <v>-0.26123750499999998</v>
      </c>
      <c r="L138">
        <f>VLOOKUP($A138,[2]Sheet1!$A$1:$KL$1000,MATCH(L$2,[2]Sheet1!$A$2:$KL$2,0),FALSE)</f>
        <v>361.03300000000002</v>
      </c>
      <c r="M138">
        <f>VLOOKUP($A138,[2]Sheet1!$A$1:$KL$1000,MATCH(M$2,[2]Sheet1!$A$2:$KL$2,0),FALSE)</f>
        <v>226.072</v>
      </c>
    </row>
    <row r="139" spans="1:13" x14ac:dyDescent="0.35">
      <c r="A139" t="s">
        <v>138</v>
      </c>
      <c r="B139">
        <f>VLOOKUP($A139,'[1]2019'!$A$1:$LN$241,MATCH(B$2,'[1]2019'!$A$1:$LN$1,0),FALSE)</f>
        <v>1350</v>
      </c>
      <c r="C139">
        <f>VLOOKUP($A139,[2]Sheet1!$A$1:$KL$1000,MATCH(C$2,[2]Sheet1!$A$2:$KL$2,0),FALSE)</f>
        <v>9</v>
      </c>
      <c r="D139">
        <f>VLOOKUP($A139,[2]Sheet1!$A$1:$KL$1000,MATCH(D$2,[2]Sheet1!$A$2:$KL$2,0),FALSE)</f>
        <v>224.80600000000001</v>
      </c>
      <c r="E139">
        <f>VLOOKUP($A139,[2]Sheet1!$A$1:$KL$1000,MATCH(E$2,[2]Sheet1!$A$2:$KL$2,0),FALSE)</f>
        <v>139.902999999999</v>
      </c>
      <c r="F139">
        <f>VLOOKUP($A139,[2]Sheet1!$A$1:$KL$1000,MATCH(F$2,[2]Sheet1!$A$2:$KL$2,0),FALSE)</f>
        <v>50.496989999999997</v>
      </c>
      <c r="G139">
        <f>VLOOKUP($A139,[2]Sheet1!$A$1:$KL$1000,MATCH(G$2,[2]Sheet1!$A$2:$KL$2,0),FALSE)</f>
        <v>15.45</v>
      </c>
      <c r="H139">
        <f>VLOOKUP($A139,[2]Sheet1!$A$1:$KL$1000,MATCH(H$2,[2]Sheet1!$A$2:$KL$2,0),FALSE)</f>
        <v>0.19</v>
      </c>
      <c r="I139">
        <f>VLOOKUP($A139,[2]Sheet1!$A$1:$KL$1000,MATCH(I$2,[2]Sheet1!$A$2:$KL$2,0),FALSE)</f>
        <v>0</v>
      </c>
      <c r="J139">
        <f>VLOOKUP($A139,[2]Sheet1!$A$1:$KL$1000,MATCH(J$2,[2]Sheet1!$A$2:$KL$2,0),FALSE)</f>
        <v>93.772300000000001</v>
      </c>
      <c r="K139">
        <f>VLOOKUP($A139,[2]Sheet1!$A$1:$KL$1000,MATCH(K$2,[2]Sheet1!$A$2:$KL$2,0),FALSE)</f>
        <v>-0.13972136600000001</v>
      </c>
      <c r="L139">
        <f>VLOOKUP($A139,[2]Sheet1!$A$1:$KL$1000,MATCH(L$2,[2]Sheet1!$A$2:$KL$2,0),FALSE)</f>
        <v>368.339</v>
      </c>
      <c r="M139">
        <f>VLOOKUP($A139,[2]Sheet1!$A$1:$KL$1000,MATCH(M$2,[2]Sheet1!$A$2:$KL$2,0),FALSE)</f>
        <v>226.94</v>
      </c>
    </row>
    <row r="140" spans="1:13" x14ac:dyDescent="0.35">
      <c r="A140" t="s">
        <v>139</v>
      </c>
      <c r="B140">
        <f>VLOOKUP($A140,'[1]2019'!$A$1:$LN$241,MATCH(B$2,'[1]2019'!$A$1:$LN$1,0),FALSE)</f>
        <v>200</v>
      </c>
      <c r="C140">
        <f>VLOOKUP($A140,[2]Sheet1!$A$1:$KL$1000,MATCH(C$2,[2]Sheet1!$A$2:$KL$2,0),FALSE)</f>
        <v>9.1</v>
      </c>
      <c r="D140">
        <f>VLOOKUP($A140,[2]Sheet1!$A$1:$KL$1000,MATCH(D$2,[2]Sheet1!$A$2:$KL$2,0),FALSE)</f>
        <v>224.80600000000001</v>
      </c>
      <c r="E140">
        <f>VLOOKUP($A140,[2]Sheet1!$A$1:$KL$1000,MATCH(E$2,[2]Sheet1!$A$2:$KL$2,0),FALSE)</f>
        <v>139.85900000000001</v>
      </c>
      <c r="F140">
        <f>VLOOKUP($A140,[2]Sheet1!$A$1:$KL$1000,MATCH(F$2,[2]Sheet1!$A$2:$KL$2,0),FALSE)</f>
        <v>49.396680000000003</v>
      </c>
      <c r="G140">
        <f>VLOOKUP($A140,[2]Sheet1!$A$1:$KL$1000,MATCH(G$2,[2]Sheet1!$A$2:$KL$2,0),FALSE)</f>
        <v>16.52</v>
      </c>
      <c r="H140">
        <f>VLOOKUP($A140,[2]Sheet1!$A$1:$KL$1000,MATCH(H$2,[2]Sheet1!$A$2:$KL$2,0),FALSE)</f>
        <v>0.18</v>
      </c>
      <c r="I140">
        <f>VLOOKUP($A140,[2]Sheet1!$A$1:$KL$1000,MATCH(I$2,[2]Sheet1!$A$2:$KL$2,0),FALSE)</f>
        <v>0</v>
      </c>
      <c r="J140">
        <f>VLOOKUP($A140,[2]Sheet1!$A$1:$KL$1000,MATCH(J$2,[2]Sheet1!$A$2:$KL$2,0),FALSE)</f>
        <v>94.049300000000002</v>
      </c>
      <c r="K140">
        <f>VLOOKUP($A140,[2]Sheet1!$A$1:$KL$1000,MATCH(K$2,[2]Sheet1!$A$2:$KL$2,0),FALSE)</f>
        <v>-2.1203352000000002E-2</v>
      </c>
      <c r="L140">
        <f>VLOOKUP($A140,[2]Sheet1!$A$1:$KL$1000,MATCH(L$2,[2]Sheet1!$A$2:$KL$2,0),FALSE)</f>
        <v>346.08699999999999</v>
      </c>
      <c r="M140">
        <f>VLOOKUP($A140,[2]Sheet1!$A$1:$KL$1000,MATCH(M$2,[2]Sheet1!$A$2:$KL$2,0),FALSE)</f>
        <v>227.51499999999999</v>
      </c>
    </row>
    <row r="141" spans="1:13" x14ac:dyDescent="0.35">
      <c r="A141" t="s">
        <v>140</v>
      </c>
      <c r="B141">
        <f>VLOOKUP($A141,'[1]2019'!$A$1:$LN$241,MATCH(B$2,'[1]2019'!$A$1:$LN$1,0),FALSE)</f>
        <v>0</v>
      </c>
      <c r="C141">
        <f>VLOOKUP($A141,[2]Sheet1!$A$1:$KL$1000,MATCH(C$2,[2]Sheet1!$A$2:$KL$2,0),FALSE)</f>
        <v>9</v>
      </c>
      <c r="D141">
        <f>VLOOKUP($A141,[2]Sheet1!$A$1:$KL$1000,MATCH(D$2,[2]Sheet1!$A$2:$KL$2,0),FALSE)</f>
        <v>225.39500000000001</v>
      </c>
      <c r="E141">
        <f>VLOOKUP($A141,[2]Sheet1!$A$1:$KL$1000,MATCH(E$2,[2]Sheet1!$A$2:$KL$2,0),FALSE)</f>
        <v>139.727</v>
      </c>
      <c r="F141">
        <f>VLOOKUP($A141,[2]Sheet1!$A$1:$KL$1000,MATCH(F$2,[2]Sheet1!$A$2:$KL$2,0),FALSE)</f>
        <v>49.091419999999999</v>
      </c>
      <c r="G141">
        <f>VLOOKUP($A141,[2]Sheet1!$A$1:$KL$1000,MATCH(G$2,[2]Sheet1!$A$2:$KL$2,0),FALSE)</f>
        <v>25.25</v>
      </c>
      <c r="H141">
        <f>VLOOKUP($A141,[2]Sheet1!$A$1:$KL$1000,MATCH(H$2,[2]Sheet1!$A$2:$KL$2,0),FALSE)</f>
        <v>0.19</v>
      </c>
      <c r="I141">
        <f>VLOOKUP($A141,[2]Sheet1!$A$1:$KL$1000,MATCH(I$2,[2]Sheet1!$A$2:$KL$2,0),FALSE)</f>
        <v>0</v>
      </c>
      <c r="J141">
        <f>VLOOKUP($A141,[2]Sheet1!$A$1:$KL$1000,MATCH(J$2,[2]Sheet1!$A$2:$KL$2,0),FALSE)</f>
        <v>94.495800000000003</v>
      </c>
      <c r="K141">
        <f>VLOOKUP($A141,[2]Sheet1!$A$1:$KL$1000,MATCH(K$2,[2]Sheet1!$A$2:$KL$2,0),FALSE)</f>
        <v>-6.1911842000000002E-2</v>
      </c>
      <c r="L141">
        <f>VLOOKUP($A141,[2]Sheet1!$A$1:$KL$1000,MATCH(L$2,[2]Sheet1!$A$2:$KL$2,0),FALSE)</f>
        <v>336.89100000000002</v>
      </c>
      <c r="M141">
        <f>VLOOKUP($A141,[2]Sheet1!$A$1:$KL$1000,MATCH(M$2,[2]Sheet1!$A$2:$KL$2,0),FALSE)</f>
        <v>228.482</v>
      </c>
    </row>
    <row r="142" spans="1:13" x14ac:dyDescent="0.35">
      <c r="A142" t="s">
        <v>141</v>
      </c>
      <c r="B142">
        <f>VLOOKUP($A142,'[1]2019'!$A$1:$LN$241,MATCH(B$2,'[1]2019'!$A$1:$LN$1,0),FALSE)</f>
        <v>370000</v>
      </c>
      <c r="C142">
        <f>VLOOKUP($A142,[2]Sheet1!$A$1:$KL$1000,MATCH(C$2,[2]Sheet1!$A$2:$KL$2,0),FALSE)</f>
        <v>9</v>
      </c>
      <c r="D142">
        <f>VLOOKUP($A142,[2]Sheet1!$A$1:$KL$1000,MATCH(D$2,[2]Sheet1!$A$2:$KL$2,0),FALSE)</f>
        <v>226.10599999999999</v>
      </c>
      <c r="E142">
        <f>VLOOKUP($A142,[2]Sheet1!$A$1:$KL$1000,MATCH(E$2,[2]Sheet1!$A$2:$KL$2,0),FALSE)</f>
        <v>139.30600000000001</v>
      </c>
      <c r="F142">
        <f>VLOOKUP($A142,[2]Sheet1!$A$1:$KL$1000,MATCH(F$2,[2]Sheet1!$A$2:$KL$2,0),FALSE)</f>
        <v>45.940449999999998</v>
      </c>
      <c r="G142">
        <f>VLOOKUP($A142,[2]Sheet1!$A$1:$KL$1000,MATCH(G$2,[2]Sheet1!$A$2:$KL$2,0),FALSE)</f>
        <v>31.62</v>
      </c>
      <c r="H142">
        <f>VLOOKUP($A142,[2]Sheet1!$A$1:$KL$1000,MATCH(H$2,[2]Sheet1!$A$2:$KL$2,0),FALSE)</f>
        <v>0.11</v>
      </c>
      <c r="I142">
        <f>VLOOKUP($A142,[2]Sheet1!$A$1:$KL$1000,MATCH(I$2,[2]Sheet1!$A$2:$KL$2,0),FALSE)</f>
        <v>0</v>
      </c>
      <c r="J142">
        <f>VLOOKUP($A142,[2]Sheet1!$A$1:$KL$1000,MATCH(J$2,[2]Sheet1!$A$2:$KL$2,0),FALSE)</f>
        <v>95.097399999999993</v>
      </c>
      <c r="K142">
        <f>VLOOKUP($A142,[2]Sheet1!$A$1:$KL$1000,MATCH(K$2,[2]Sheet1!$A$2:$KL$2,0),FALSE)</f>
        <v>-7.9353914999999997E-2</v>
      </c>
      <c r="L142">
        <f>VLOOKUP($A142,[2]Sheet1!$A$1:$KL$1000,MATCH(L$2,[2]Sheet1!$A$2:$KL$2,0),FALSE)</f>
        <v>341.601</v>
      </c>
      <c r="M142">
        <f>VLOOKUP($A142,[2]Sheet1!$A$1:$KL$1000,MATCH(M$2,[2]Sheet1!$A$2:$KL$2,0),FALSE)</f>
        <v>229.63399999999999</v>
      </c>
    </row>
    <row r="143" spans="1:13" x14ac:dyDescent="0.35">
      <c r="A143" t="s">
        <v>142</v>
      </c>
      <c r="B143">
        <f>VLOOKUP($A143,'[1]2019'!$A$1:$LN$241,MATCH(B$2,'[1]2019'!$A$1:$LN$1,0),FALSE)</f>
        <v>370600</v>
      </c>
      <c r="C143">
        <f>VLOOKUP($A143,[2]Sheet1!$A$1:$KL$1000,MATCH(C$2,[2]Sheet1!$A$2:$KL$2,0),FALSE)</f>
        <v>9</v>
      </c>
      <c r="D143">
        <f>VLOOKUP($A143,[2]Sheet1!$A$1:$KL$1000,MATCH(D$2,[2]Sheet1!$A$2:$KL$2,0),FALSE)</f>
        <v>226.59700000000001</v>
      </c>
      <c r="E143">
        <f>VLOOKUP($A143,[2]Sheet1!$A$1:$KL$1000,MATCH(E$2,[2]Sheet1!$A$2:$KL$2,0),FALSE)</f>
        <v>138.66399999999899</v>
      </c>
      <c r="F143">
        <f>VLOOKUP($A143,[2]Sheet1!$A$1:$KL$1000,MATCH(F$2,[2]Sheet1!$A$2:$KL$2,0),FALSE)</f>
        <v>43.018529999999998</v>
      </c>
      <c r="G143">
        <f>VLOOKUP($A143,[2]Sheet1!$A$1:$KL$1000,MATCH(G$2,[2]Sheet1!$A$2:$KL$2,0),FALSE)</f>
        <v>42.96</v>
      </c>
      <c r="H143">
        <f>VLOOKUP($A143,[2]Sheet1!$A$1:$KL$1000,MATCH(H$2,[2]Sheet1!$A$2:$KL$2,0),FALSE)</f>
        <v>0.1</v>
      </c>
      <c r="I143">
        <f>VLOOKUP($A143,[2]Sheet1!$A$1:$KL$1000,MATCH(I$2,[2]Sheet1!$A$2:$KL$2,0),FALSE)</f>
        <v>0</v>
      </c>
      <c r="J143">
        <f>VLOOKUP($A143,[2]Sheet1!$A$1:$KL$1000,MATCH(J$2,[2]Sheet1!$A$2:$KL$2,0),FALSE)</f>
        <v>95.0244</v>
      </c>
      <c r="K143">
        <f>VLOOKUP($A143,[2]Sheet1!$A$1:$KL$1000,MATCH(K$2,[2]Sheet1!$A$2:$KL$2,0),FALSE)</f>
        <v>0.45164201700000001</v>
      </c>
      <c r="L143">
        <f>VLOOKUP($A143,[2]Sheet1!$A$1:$KL$1000,MATCH(L$2,[2]Sheet1!$A$2:$KL$2,0),FALSE)</f>
        <v>340.84899999999999</v>
      </c>
      <c r="M143">
        <f>VLOOKUP($A143,[2]Sheet1!$A$1:$KL$1000,MATCH(M$2,[2]Sheet1!$A$2:$KL$2,0),FALSE)</f>
        <v>230.68199999999999</v>
      </c>
    </row>
    <row r="144" spans="1:13" x14ac:dyDescent="0.35">
      <c r="A144" t="s">
        <v>143</v>
      </c>
      <c r="B144">
        <f>VLOOKUP($A144,'[1]2019'!$A$1:$LN$241,MATCH(B$2,'[1]2019'!$A$1:$LN$1,0),FALSE)</f>
        <v>0</v>
      </c>
      <c r="C144">
        <f>VLOOKUP($A144,[2]Sheet1!$A$1:$KL$1000,MATCH(C$2,[2]Sheet1!$A$2:$KL$2,0),FALSE)</f>
        <v>8.8000000000000007</v>
      </c>
      <c r="D144">
        <f>VLOOKUP($A144,[2]Sheet1!$A$1:$KL$1000,MATCH(D$2,[2]Sheet1!$A$2:$KL$2,0),FALSE)</f>
        <v>226.75</v>
      </c>
      <c r="E144">
        <f>VLOOKUP($A144,[2]Sheet1!$A$1:$KL$1000,MATCH(E$2,[2]Sheet1!$A$2:$KL$2,0),FALSE)</f>
        <v>137.947</v>
      </c>
      <c r="F144">
        <f>VLOOKUP($A144,[2]Sheet1!$A$1:$KL$1000,MATCH(F$2,[2]Sheet1!$A$2:$KL$2,0),FALSE)</f>
        <v>47.809620000000002</v>
      </c>
      <c r="G144">
        <f>VLOOKUP($A144,[2]Sheet1!$A$1:$KL$1000,MATCH(G$2,[2]Sheet1!$A$2:$KL$2,0),FALSE)</f>
        <v>29.96</v>
      </c>
      <c r="H144">
        <f>VLOOKUP($A144,[2]Sheet1!$A$1:$KL$1000,MATCH(H$2,[2]Sheet1!$A$2:$KL$2,0),FALSE)</f>
        <v>0.11</v>
      </c>
      <c r="I144">
        <f>VLOOKUP($A144,[2]Sheet1!$A$1:$KL$1000,MATCH(I$2,[2]Sheet1!$A$2:$KL$2,0),FALSE)</f>
        <v>0</v>
      </c>
      <c r="J144">
        <f>VLOOKUP($A144,[2]Sheet1!$A$1:$KL$1000,MATCH(J$2,[2]Sheet1!$A$2:$KL$2,0),FALSE)</f>
        <v>95.689099999999996</v>
      </c>
      <c r="K144">
        <f>VLOOKUP($A144,[2]Sheet1!$A$1:$KL$1000,MATCH(K$2,[2]Sheet1!$A$2:$KL$2,0),FALSE)</f>
        <v>-6.6385759000000003E-2</v>
      </c>
      <c r="L144">
        <f>VLOOKUP($A144,[2]Sheet1!$A$1:$KL$1000,MATCH(L$2,[2]Sheet1!$A$2:$KL$2,0),FALSE)</f>
        <v>296.56400000000002</v>
      </c>
      <c r="M144">
        <f>VLOOKUP($A144,[2]Sheet1!$A$1:$KL$1000,MATCH(M$2,[2]Sheet1!$A$2:$KL$2,0),FALSE)</f>
        <v>230.899</v>
      </c>
    </row>
    <row r="145" spans="1:13" x14ac:dyDescent="0.35">
      <c r="A145" t="s">
        <v>144</v>
      </c>
      <c r="B145">
        <f>VLOOKUP($A145,'[1]2019'!$A$1:$LN$241,MATCH(B$2,'[1]2019'!$A$1:$LN$1,0),FALSE)</f>
        <v>0</v>
      </c>
      <c r="C145">
        <f>VLOOKUP($A145,[2]Sheet1!$A$1:$KL$1000,MATCH(C$2,[2]Sheet1!$A$2:$KL$2,0),FALSE)</f>
        <v>8.6</v>
      </c>
      <c r="D145">
        <f>VLOOKUP($A145,[2]Sheet1!$A$1:$KL$1000,MATCH(D$2,[2]Sheet1!$A$2:$KL$2,0),FALSE)</f>
        <v>227.16900000000001</v>
      </c>
      <c r="E145">
        <f>VLOOKUP($A145,[2]Sheet1!$A$1:$KL$1000,MATCH(E$2,[2]Sheet1!$A$2:$KL$2,0),FALSE)</f>
        <v>137.14599999999999</v>
      </c>
      <c r="F145">
        <f>VLOOKUP($A145,[2]Sheet1!$A$1:$KL$1000,MATCH(F$2,[2]Sheet1!$A$2:$KL$2,0),FALSE)</f>
        <v>46.668529999999997</v>
      </c>
      <c r="G145">
        <f>VLOOKUP($A145,[2]Sheet1!$A$1:$KL$1000,MATCH(G$2,[2]Sheet1!$A$2:$KL$2,0),FALSE)</f>
        <v>27.8</v>
      </c>
      <c r="H145">
        <f>VLOOKUP($A145,[2]Sheet1!$A$1:$KL$1000,MATCH(H$2,[2]Sheet1!$A$2:$KL$2,0),FALSE)</f>
        <v>0.11</v>
      </c>
      <c r="I145">
        <f>VLOOKUP($A145,[2]Sheet1!$A$1:$KL$1000,MATCH(I$2,[2]Sheet1!$A$2:$KL$2,0),FALSE)</f>
        <v>0</v>
      </c>
      <c r="J145">
        <f>VLOOKUP($A145,[2]Sheet1!$A$1:$KL$1000,MATCH(J$2,[2]Sheet1!$A$2:$KL$2,0),FALSE)</f>
        <v>95.677800000000005</v>
      </c>
      <c r="K145">
        <f>VLOOKUP($A145,[2]Sheet1!$A$1:$KL$1000,MATCH(K$2,[2]Sheet1!$A$2:$KL$2,0),FALSE)</f>
        <v>0.50590640399999998</v>
      </c>
      <c r="L145">
        <f>VLOOKUP($A145,[2]Sheet1!$A$1:$KL$1000,MATCH(L$2,[2]Sheet1!$A$2:$KL$2,0),FALSE)</f>
        <v>315.428</v>
      </c>
      <c r="M145">
        <f>VLOOKUP($A145,[2]Sheet1!$A$1:$KL$1000,MATCH(M$2,[2]Sheet1!$A$2:$KL$2,0),FALSE)</f>
        <v>231.11799999999999</v>
      </c>
    </row>
    <row r="146" spans="1:13" x14ac:dyDescent="0.35">
      <c r="A146" t="s">
        <v>145</v>
      </c>
      <c r="B146">
        <f>VLOOKUP($A146,'[1]2019'!$A$1:$LN$241,MATCH(B$2,'[1]2019'!$A$1:$LN$1,0),FALSE)</f>
        <v>0</v>
      </c>
      <c r="C146">
        <f>VLOOKUP($A146,[2]Sheet1!$A$1:$KL$1000,MATCH(C$2,[2]Sheet1!$A$2:$KL$2,0),FALSE)</f>
        <v>8.5</v>
      </c>
      <c r="D146">
        <f>VLOOKUP($A146,[2]Sheet1!$A$1:$KL$1000,MATCH(D$2,[2]Sheet1!$A$2:$KL$2,0),FALSE)</f>
        <v>227.22300000000001</v>
      </c>
      <c r="E146">
        <f>VLOOKUP($A146,[2]Sheet1!$A$1:$KL$1000,MATCH(E$2,[2]Sheet1!$A$2:$KL$2,0),FALSE)</f>
        <v>136.66800000000001</v>
      </c>
      <c r="F146">
        <f>VLOOKUP($A146,[2]Sheet1!$A$1:$KL$1000,MATCH(F$2,[2]Sheet1!$A$2:$KL$2,0),FALSE)</f>
        <v>46.398000000000003</v>
      </c>
      <c r="G146">
        <f>VLOOKUP($A146,[2]Sheet1!$A$1:$KL$1000,MATCH(G$2,[2]Sheet1!$A$2:$KL$2,0),FALSE)</f>
        <v>23.4</v>
      </c>
      <c r="H146">
        <f>VLOOKUP($A146,[2]Sheet1!$A$1:$KL$1000,MATCH(H$2,[2]Sheet1!$A$2:$KL$2,0),FALSE)</f>
        <v>0.12</v>
      </c>
      <c r="I146">
        <f>VLOOKUP($A146,[2]Sheet1!$A$1:$KL$1000,MATCH(I$2,[2]Sheet1!$A$2:$KL$2,0),FALSE)</f>
        <v>0</v>
      </c>
      <c r="J146">
        <f>VLOOKUP($A146,[2]Sheet1!$A$1:$KL$1000,MATCH(J$2,[2]Sheet1!$A$2:$KL$2,0),FALSE)</f>
        <v>96.180899999999994</v>
      </c>
      <c r="K146">
        <f>VLOOKUP($A146,[2]Sheet1!$A$1:$KL$1000,MATCH(K$2,[2]Sheet1!$A$2:$KL$2,0),FALSE)</f>
        <v>0.29321746999999998</v>
      </c>
      <c r="L146">
        <f>VLOOKUP($A146,[2]Sheet1!$A$1:$KL$1000,MATCH(L$2,[2]Sheet1!$A$2:$KL$2,0),FALSE)</f>
        <v>313.51100000000002</v>
      </c>
      <c r="M146">
        <f>VLOOKUP($A146,[2]Sheet1!$A$1:$KL$1000,MATCH(M$2,[2]Sheet1!$A$2:$KL$2,0),FALSE)</f>
        <v>231.55699999999999</v>
      </c>
    </row>
    <row r="147" spans="1:13" x14ac:dyDescent="0.35">
      <c r="A147" t="s">
        <v>146</v>
      </c>
      <c r="B147">
        <f>VLOOKUP($A147,'[1]2019'!$A$1:$LN$241,MATCH(B$2,'[1]2019'!$A$1:$LN$1,0),FALSE)</f>
        <v>101</v>
      </c>
      <c r="C147">
        <f>VLOOKUP($A147,[2]Sheet1!$A$1:$KL$1000,MATCH(C$2,[2]Sheet1!$A$2:$KL$2,0),FALSE)</f>
        <v>8.3000000000000007</v>
      </c>
      <c r="D147">
        <f>VLOOKUP($A147,[2]Sheet1!$A$1:$KL$1000,MATCH(D$2,[2]Sheet1!$A$2:$KL$2,0),FALSE)</f>
        <v>227.84200000000001</v>
      </c>
      <c r="E147">
        <f>VLOOKUP($A147,[2]Sheet1!$A$1:$KL$1000,MATCH(E$2,[2]Sheet1!$A$2:$KL$2,0),FALSE)</f>
        <v>136.602</v>
      </c>
      <c r="F147">
        <f>VLOOKUP($A147,[2]Sheet1!$A$1:$KL$1000,MATCH(F$2,[2]Sheet1!$A$2:$KL$2,0),FALSE)</f>
        <v>50.114789999999999</v>
      </c>
      <c r="G147">
        <f>VLOOKUP($A147,[2]Sheet1!$A$1:$KL$1000,MATCH(G$2,[2]Sheet1!$A$2:$KL$2,0),FALSE)</f>
        <v>19.440000000000001</v>
      </c>
      <c r="H147">
        <f>VLOOKUP($A147,[2]Sheet1!$A$1:$KL$1000,MATCH(H$2,[2]Sheet1!$A$2:$KL$2,0),FALSE)</f>
        <v>0.12</v>
      </c>
      <c r="I147">
        <f>VLOOKUP($A147,[2]Sheet1!$A$1:$KL$1000,MATCH(I$2,[2]Sheet1!$A$2:$KL$2,0),FALSE)</f>
        <v>0</v>
      </c>
      <c r="J147">
        <f>VLOOKUP($A147,[2]Sheet1!$A$1:$KL$1000,MATCH(J$2,[2]Sheet1!$A$2:$KL$2,0),FALSE)</f>
        <v>96.759500000000003</v>
      </c>
      <c r="K147">
        <f>VLOOKUP($A147,[2]Sheet1!$A$1:$KL$1000,MATCH(K$2,[2]Sheet1!$A$2:$KL$2,0),FALSE)</f>
        <v>0.191273675</v>
      </c>
      <c r="L147">
        <f>VLOOKUP($A147,[2]Sheet1!$A$1:$KL$1000,MATCH(L$2,[2]Sheet1!$A$2:$KL$2,0),FALSE)</f>
        <v>305.49299999999999</v>
      </c>
      <c r="M147">
        <f>VLOOKUP($A147,[2]Sheet1!$A$1:$KL$1000,MATCH(M$2,[2]Sheet1!$A$2:$KL$2,0),FALSE)</f>
        <v>232.21299999999999</v>
      </c>
    </row>
    <row r="148" spans="1:13" x14ac:dyDescent="0.35">
      <c r="A148" t="s">
        <v>147</v>
      </c>
      <c r="B148">
        <f>VLOOKUP($A148,'[1]2019'!$A$1:$LN$241,MATCH(B$2,'[1]2019'!$A$1:$LN$1,0),FALSE)</f>
        <v>200</v>
      </c>
      <c r="C148">
        <f>VLOOKUP($A148,[2]Sheet1!$A$1:$KL$1000,MATCH(C$2,[2]Sheet1!$A$2:$KL$2,0),FALSE)</f>
        <v>8.3000000000000007</v>
      </c>
      <c r="D148">
        <f>VLOOKUP($A148,[2]Sheet1!$A$1:$KL$1000,MATCH(D$2,[2]Sheet1!$A$2:$KL$2,0),FALSE)</f>
        <v>228.32900000000001</v>
      </c>
      <c r="E148">
        <f>VLOOKUP($A148,[2]Sheet1!$A$1:$KL$1000,MATCH(E$2,[2]Sheet1!$A$2:$KL$2,0),FALSE)</f>
        <v>136.52600000000001</v>
      </c>
      <c r="F148">
        <f>VLOOKUP($A148,[2]Sheet1!$A$1:$KL$1000,MATCH(F$2,[2]Sheet1!$A$2:$KL$2,0),FALSE)</f>
        <v>52.840620000000001</v>
      </c>
      <c r="G148">
        <f>VLOOKUP($A148,[2]Sheet1!$A$1:$KL$1000,MATCH(G$2,[2]Sheet1!$A$2:$KL$2,0),FALSE)</f>
        <v>18.43</v>
      </c>
      <c r="H148">
        <f>VLOOKUP($A148,[2]Sheet1!$A$1:$KL$1000,MATCH(H$2,[2]Sheet1!$A$2:$KL$2,0),FALSE)</f>
        <v>0.16</v>
      </c>
      <c r="I148">
        <f>VLOOKUP($A148,[2]Sheet1!$A$1:$KL$1000,MATCH(I$2,[2]Sheet1!$A$2:$KL$2,0),FALSE)</f>
        <v>0</v>
      </c>
      <c r="J148">
        <f>VLOOKUP($A148,[2]Sheet1!$A$1:$KL$1000,MATCH(J$2,[2]Sheet1!$A$2:$KL$2,0),FALSE)</f>
        <v>97.066199999999995</v>
      </c>
      <c r="K148">
        <f>VLOOKUP($A148,[2]Sheet1!$A$1:$KL$1000,MATCH(K$2,[2]Sheet1!$A$2:$KL$2,0),FALSE)</f>
        <v>6.2168684000000002E-2</v>
      </c>
      <c r="L148">
        <f>VLOOKUP($A148,[2]Sheet1!$A$1:$KL$1000,MATCH(L$2,[2]Sheet1!$A$2:$KL$2,0),FALSE)</f>
        <v>311.74</v>
      </c>
      <c r="M148">
        <f>VLOOKUP($A148,[2]Sheet1!$A$1:$KL$1000,MATCH(M$2,[2]Sheet1!$A$2:$KL$2,0),FALSE)</f>
        <v>232.14</v>
      </c>
    </row>
    <row r="149" spans="1:13" x14ac:dyDescent="0.35">
      <c r="A149" t="s">
        <v>148</v>
      </c>
      <c r="B149">
        <f>VLOOKUP($A149,'[1]2019'!$A$1:$LN$241,MATCH(B$2,'[1]2019'!$A$1:$LN$1,0),FALSE)</f>
        <v>0</v>
      </c>
      <c r="C149">
        <f>VLOOKUP($A149,[2]Sheet1!$A$1:$KL$1000,MATCH(C$2,[2]Sheet1!$A$2:$KL$2,0),FALSE)</f>
        <v>8.1999999999999993</v>
      </c>
      <c r="D149">
        <f>VLOOKUP($A149,[2]Sheet1!$A$1:$KL$1000,MATCH(D$2,[2]Sheet1!$A$2:$KL$2,0),FALSE)</f>
        <v>228.80699999999999</v>
      </c>
      <c r="E149">
        <f>VLOOKUP($A149,[2]Sheet1!$A$1:$KL$1000,MATCH(E$2,[2]Sheet1!$A$2:$KL$2,0),FALSE)</f>
        <v>137.89699999999999</v>
      </c>
      <c r="F149">
        <f>VLOOKUP($A149,[2]Sheet1!$A$1:$KL$1000,MATCH(F$2,[2]Sheet1!$A$2:$KL$2,0),FALSE)</f>
        <v>55.061190000000003</v>
      </c>
      <c r="G149">
        <f>VLOOKUP($A149,[2]Sheet1!$A$1:$KL$1000,MATCH(G$2,[2]Sheet1!$A$2:$KL$2,0),FALSE)</f>
        <v>15.5</v>
      </c>
      <c r="H149">
        <f>VLOOKUP($A149,[2]Sheet1!$A$1:$KL$1000,MATCH(H$2,[2]Sheet1!$A$2:$KL$2,0),FALSE)</f>
        <v>0.19</v>
      </c>
      <c r="I149">
        <f>VLOOKUP($A149,[2]Sheet1!$A$1:$KL$1000,MATCH(I$2,[2]Sheet1!$A$2:$KL$2,0),FALSE)</f>
        <v>0</v>
      </c>
      <c r="J149">
        <f>VLOOKUP($A149,[2]Sheet1!$A$1:$KL$1000,MATCH(J$2,[2]Sheet1!$A$2:$KL$2,0),FALSE)</f>
        <v>96.560900000000004</v>
      </c>
      <c r="K149">
        <f>VLOOKUP($A149,[2]Sheet1!$A$1:$KL$1000,MATCH(K$2,[2]Sheet1!$A$2:$KL$2,0),FALSE)</f>
        <v>-0.32144995799999998</v>
      </c>
      <c r="L149">
        <f>VLOOKUP($A149,[2]Sheet1!$A$1:$KL$1000,MATCH(L$2,[2]Sheet1!$A$2:$KL$2,0),FALSE)</f>
        <v>324.56200000000001</v>
      </c>
      <c r="M149">
        <f>VLOOKUP($A149,[2]Sheet1!$A$1:$KL$1000,MATCH(M$2,[2]Sheet1!$A$2:$KL$2,0),FALSE)</f>
        <v>232.59100000000001</v>
      </c>
    </row>
    <row r="150" spans="1:13" x14ac:dyDescent="0.35">
      <c r="A150" t="s">
        <v>149</v>
      </c>
      <c r="B150">
        <f>VLOOKUP($A150,'[1]2019'!$A$1:$LN$241,MATCH(B$2,'[1]2019'!$A$1:$LN$1,0),FALSE)</f>
        <v>3697</v>
      </c>
      <c r="C150">
        <f>VLOOKUP($A150,[2]Sheet1!$A$1:$KL$1000,MATCH(C$2,[2]Sheet1!$A$2:$KL$2,0),FALSE)</f>
        <v>8.1999999999999993</v>
      </c>
      <c r="D150">
        <f>VLOOKUP($A150,[2]Sheet1!$A$1:$KL$1000,MATCH(D$2,[2]Sheet1!$A$2:$KL$2,0),FALSE)</f>
        <v>229.18700000000001</v>
      </c>
      <c r="E150">
        <f>VLOOKUP($A150,[2]Sheet1!$A$1:$KL$1000,MATCH(E$2,[2]Sheet1!$A$2:$KL$2,0),FALSE)</f>
        <v>139.148</v>
      </c>
      <c r="F150">
        <f>VLOOKUP($A150,[2]Sheet1!$A$1:$KL$1000,MATCH(F$2,[2]Sheet1!$A$2:$KL$2,0),FALSE)</f>
        <v>54.255989999999997</v>
      </c>
      <c r="G150">
        <f>VLOOKUP($A150,[2]Sheet1!$A$1:$KL$1000,MATCH(G$2,[2]Sheet1!$A$2:$KL$2,0),FALSE)</f>
        <v>17.149999999999999</v>
      </c>
      <c r="H150">
        <f>VLOOKUP($A150,[2]Sheet1!$A$1:$KL$1000,MATCH(H$2,[2]Sheet1!$A$2:$KL$2,0),FALSE)</f>
        <v>0.18</v>
      </c>
      <c r="I150">
        <f>VLOOKUP($A150,[2]Sheet1!$A$1:$KL$1000,MATCH(I$2,[2]Sheet1!$A$2:$KL$2,0),FALSE)</f>
        <v>0</v>
      </c>
      <c r="J150">
        <f>VLOOKUP($A150,[2]Sheet1!$A$1:$KL$1000,MATCH(J$2,[2]Sheet1!$A$2:$KL$2,0),FALSE)</f>
        <v>97.251000000000005</v>
      </c>
      <c r="K150">
        <f>VLOOKUP($A150,[2]Sheet1!$A$1:$KL$1000,MATCH(K$2,[2]Sheet1!$A$2:$KL$2,0),FALSE)</f>
        <v>-0.150246776</v>
      </c>
      <c r="L150">
        <f>VLOOKUP($A150,[2]Sheet1!$A$1:$KL$1000,MATCH(L$2,[2]Sheet1!$A$2:$KL$2,0),FALSE)</f>
        <v>312.50099999999998</v>
      </c>
      <c r="M150">
        <f>VLOOKUP($A150,[2]Sheet1!$A$1:$KL$1000,MATCH(M$2,[2]Sheet1!$A$2:$KL$2,0),FALSE)</f>
        <v>233.04400000000001</v>
      </c>
    </row>
    <row r="151" spans="1:13" x14ac:dyDescent="0.35">
      <c r="A151" t="s">
        <v>150</v>
      </c>
      <c r="B151">
        <f>VLOOKUP($A151,'[1]2019'!$A$1:$LN$241,MATCH(B$2,'[1]2019'!$A$1:$LN$1,0),FALSE)</f>
        <v>0</v>
      </c>
      <c r="C151">
        <f>VLOOKUP($A151,[2]Sheet1!$A$1:$KL$1000,MATCH(C$2,[2]Sheet1!$A$2:$KL$2,0),FALSE)</f>
        <v>8.1999999999999993</v>
      </c>
      <c r="D151">
        <f>VLOOKUP($A151,[2]Sheet1!$A$1:$KL$1000,MATCH(D$2,[2]Sheet1!$A$2:$KL$2,0),FALSE)</f>
        <v>228.71299999999999</v>
      </c>
      <c r="E151">
        <f>VLOOKUP($A151,[2]Sheet1!$A$1:$KL$1000,MATCH(E$2,[2]Sheet1!$A$2:$KL$2,0),FALSE)</f>
        <v>140.149</v>
      </c>
      <c r="F151">
        <f>VLOOKUP($A151,[2]Sheet1!$A$1:$KL$1000,MATCH(F$2,[2]Sheet1!$A$2:$KL$2,0),FALSE)</f>
        <v>50.355220000000003</v>
      </c>
      <c r="G151">
        <f>VLOOKUP($A151,[2]Sheet1!$A$1:$KL$1000,MATCH(G$2,[2]Sheet1!$A$2:$KL$2,0),FALSE)</f>
        <v>24.06</v>
      </c>
      <c r="H151">
        <f>VLOOKUP($A151,[2]Sheet1!$A$1:$KL$1000,MATCH(H$2,[2]Sheet1!$A$2:$KL$2,0),FALSE)</f>
        <v>0.19</v>
      </c>
      <c r="I151">
        <f>VLOOKUP($A151,[2]Sheet1!$A$1:$KL$1000,MATCH(I$2,[2]Sheet1!$A$2:$KL$2,0),FALSE)</f>
        <v>0</v>
      </c>
      <c r="J151">
        <f>VLOOKUP($A151,[2]Sheet1!$A$1:$KL$1000,MATCH(J$2,[2]Sheet1!$A$2:$KL$2,0),FALSE)</f>
        <v>97.459500000000006</v>
      </c>
      <c r="K151">
        <f>VLOOKUP($A151,[2]Sheet1!$A$1:$KL$1000,MATCH(K$2,[2]Sheet1!$A$2:$KL$2,0),FALSE)</f>
        <v>-5.6114476000000003E-2</v>
      </c>
      <c r="L151">
        <f>VLOOKUP($A151,[2]Sheet1!$A$1:$KL$1000,MATCH(L$2,[2]Sheet1!$A$2:$KL$2,0),FALSE)</f>
        <v>308.21899999999999</v>
      </c>
      <c r="M151">
        <f>VLOOKUP($A151,[2]Sheet1!$A$1:$KL$1000,MATCH(M$2,[2]Sheet1!$A$2:$KL$2,0),FALSE)</f>
        <v>233.21899999999999</v>
      </c>
    </row>
    <row r="152" spans="1:13" x14ac:dyDescent="0.35">
      <c r="A152" t="s">
        <v>151</v>
      </c>
      <c r="B152">
        <f>VLOOKUP($A152,'[1]2019'!$A$1:$LN$241,MATCH(B$2,'[1]2019'!$A$1:$LN$1,0),FALSE)</f>
        <v>26006</v>
      </c>
      <c r="C152">
        <f>VLOOKUP($A152,[2]Sheet1!$A$1:$KL$1000,MATCH(C$2,[2]Sheet1!$A$2:$KL$2,0),FALSE)</f>
        <v>8.1999999999999993</v>
      </c>
      <c r="D152">
        <f>VLOOKUP($A152,[2]Sheet1!$A$1:$KL$1000,MATCH(D$2,[2]Sheet1!$A$2:$KL$2,0),FALSE)</f>
        <v>228.524</v>
      </c>
      <c r="E152">
        <f>VLOOKUP($A152,[2]Sheet1!$A$1:$KL$1000,MATCH(E$2,[2]Sheet1!$A$2:$KL$2,0),FALSE)</f>
        <v>141.02699999999999</v>
      </c>
      <c r="F152">
        <f>VLOOKUP($A152,[2]Sheet1!$A$1:$KL$1000,MATCH(F$2,[2]Sheet1!$A$2:$KL$2,0),FALSE)</f>
        <v>52.27373</v>
      </c>
      <c r="G152">
        <f>VLOOKUP($A152,[2]Sheet1!$A$1:$KL$1000,MATCH(G$2,[2]Sheet1!$A$2:$KL$2,0),FALSE)</f>
        <v>17.079999999999998</v>
      </c>
      <c r="H152">
        <f>VLOOKUP($A152,[2]Sheet1!$A$1:$KL$1000,MATCH(H$2,[2]Sheet1!$A$2:$KL$2,0),FALSE)</f>
        <v>0.19</v>
      </c>
      <c r="I152">
        <f>VLOOKUP($A152,[2]Sheet1!$A$1:$KL$1000,MATCH(I$2,[2]Sheet1!$A$2:$KL$2,0),FALSE)</f>
        <v>0</v>
      </c>
      <c r="J152">
        <f>VLOOKUP($A152,[2]Sheet1!$A$1:$KL$1000,MATCH(J$2,[2]Sheet1!$A$2:$KL$2,0),FALSE)</f>
        <v>97.476799999999997</v>
      </c>
      <c r="K152">
        <f>VLOOKUP($A152,[2]Sheet1!$A$1:$KL$1000,MATCH(K$2,[2]Sheet1!$A$2:$KL$2,0),FALSE)</f>
        <v>0.17415228699999999</v>
      </c>
      <c r="L152">
        <f>VLOOKUP($A152,[2]Sheet1!$A$1:$KL$1000,MATCH(L$2,[2]Sheet1!$A$2:$KL$2,0),FALSE)</f>
        <v>268.57100000000003</v>
      </c>
      <c r="M152">
        <f>VLOOKUP($A152,[2]Sheet1!$A$1:$KL$1000,MATCH(M$2,[2]Sheet1!$A$2:$KL$2,0),FALSE)</f>
        <v>233.68299999999999</v>
      </c>
    </row>
    <row r="153" spans="1:13" x14ac:dyDescent="0.35">
      <c r="A153" t="s">
        <v>152</v>
      </c>
      <c r="B153">
        <f>VLOOKUP($A153,'[1]2019'!$A$1:$LN$241,MATCH(B$2,'[1]2019'!$A$1:$LN$1,0),FALSE)</f>
        <v>0</v>
      </c>
      <c r="C153">
        <f>VLOOKUP($A153,[2]Sheet1!$A$1:$KL$1000,MATCH(C$2,[2]Sheet1!$A$2:$KL$2,0),FALSE)</f>
        <v>8.1999999999999993</v>
      </c>
      <c r="D153">
        <f>VLOOKUP($A153,[2]Sheet1!$A$1:$KL$1000,MATCH(D$2,[2]Sheet1!$A$2:$KL$2,0),FALSE)</f>
        <v>228.59</v>
      </c>
      <c r="E153">
        <f>VLOOKUP($A153,[2]Sheet1!$A$1:$KL$1000,MATCH(E$2,[2]Sheet1!$A$2:$KL$2,0),FALSE)</f>
        <v>141.66899999999899</v>
      </c>
      <c r="F153">
        <f>VLOOKUP($A153,[2]Sheet1!$A$1:$KL$1000,MATCH(F$2,[2]Sheet1!$A$2:$KL$2,0),FALSE)</f>
        <v>52.353160000000003</v>
      </c>
      <c r="G153">
        <f>VLOOKUP($A153,[2]Sheet1!$A$1:$KL$1000,MATCH(G$2,[2]Sheet1!$A$2:$KL$2,0),FALSE)</f>
        <v>18.93</v>
      </c>
      <c r="H153">
        <f>VLOOKUP($A153,[2]Sheet1!$A$1:$KL$1000,MATCH(H$2,[2]Sheet1!$A$2:$KL$2,0),FALSE)</f>
        <v>0.19</v>
      </c>
      <c r="I153">
        <f>VLOOKUP($A153,[2]Sheet1!$A$1:$KL$1000,MATCH(I$2,[2]Sheet1!$A$2:$KL$2,0),FALSE)</f>
        <v>0</v>
      </c>
      <c r="J153">
        <f>VLOOKUP($A153,[2]Sheet1!$A$1:$KL$1000,MATCH(J$2,[2]Sheet1!$A$2:$KL$2,0),FALSE)</f>
        <v>97.671400000000006</v>
      </c>
      <c r="K153">
        <f>VLOOKUP($A153,[2]Sheet1!$A$1:$KL$1000,MATCH(K$2,[2]Sheet1!$A$2:$KL$2,0),FALSE)</f>
        <v>5.6913800000000002E-3</v>
      </c>
      <c r="L153">
        <f>VLOOKUP($A153,[2]Sheet1!$A$1:$KL$1000,MATCH(L$2,[2]Sheet1!$A$2:$KL$2,0),FALSE)</f>
        <v>284.50200000000001</v>
      </c>
      <c r="M153">
        <f>VLOOKUP($A153,[2]Sheet1!$A$1:$KL$1000,MATCH(M$2,[2]Sheet1!$A$2:$KL$2,0),FALSE)</f>
        <v>233.845</v>
      </c>
    </row>
    <row r="154" spans="1:13" x14ac:dyDescent="0.35">
      <c r="A154" t="s">
        <v>153</v>
      </c>
      <c r="B154">
        <f>VLOOKUP($A154,'[1]2019'!$A$1:$LN$241,MATCH(B$2,'[1]2019'!$A$1:$LN$1,0),FALSE)</f>
        <v>60000</v>
      </c>
      <c r="C154">
        <f>VLOOKUP($A154,[2]Sheet1!$A$1:$KL$1000,MATCH(C$2,[2]Sheet1!$A$2:$KL$2,0),FALSE)</f>
        <v>8.1</v>
      </c>
      <c r="D154">
        <f>VLOOKUP($A154,[2]Sheet1!$A$1:$KL$1000,MATCH(D$2,[2]Sheet1!$A$2:$KL$2,0),FALSE)</f>
        <v>229.91800000000001</v>
      </c>
      <c r="E154">
        <f>VLOOKUP($A154,[2]Sheet1!$A$1:$KL$1000,MATCH(E$2,[2]Sheet1!$A$2:$KL$2,0),FALSE)</f>
        <v>142.279</v>
      </c>
      <c r="F154">
        <f>VLOOKUP($A154,[2]Sheet1!$A$1:$KL$1000,MATCH(F$2,[2]Sheet1!$A$2:$KL$2,0),FALSE)</f>
        <v>54.622880000000002</v>
      </c>
      <c r="G154">
        <f>VLOOKUP($A154,[2]Sheet1!$A$1:$KL$1000,MATCH(G$2,[2]Sheet1!$A$2:$KL$2,0),FALSE)</f>
        <v>17.47</v>
      </c>
      <c r="H154">
        <f>VLOOKUP($A154,[2]Sheet1!$A$1:$KL$1000,MATCH(H$2,[2]Sheet1!$A$2:$KL$2,0),FALSE)</f>
        <v>0.18</v>
      </c>
      <c r="I154">
        <f>VLOOKUP($A154,[2]Sheet1!$A$1:$KL$1000,MATCH(I$2,[2]Sheet1!$A$2:$KL$2,0),FALSE)</f>
        <v>0</v>
      </c>
      <c r="J154">
        <f>VLOOKUP($A154,[2]Sheet1!$A$1:$KL$1000,MATCH(J$2,[2]Sheet1!$A$2:$KL$2,0),FALSE)</f>
        <v>97.273399999999995</v>
      </c>
      <c r="K154">
        <f>VLOOKUP($A154,[2]Sheet1!$A$1:$KL$1000,MATCH(K$2,[2]Sheet1!$A$2:$KL$2,0),FALSE)</f>
        <v>-0.189840851</v>
      </c>
      <c r="L154">
        <f>VLOOKUP($A154,[2]Sheet1!$A$1:$KL$1000,MATCH(L$2,[2]Sheet1!$A$2:$KL$2,0),FALSE)</f>
        <v>299.56</v>
      </c>
      <c r="M154">
        <f>VLOOKUP($A154,[2]Sheet1!$A$1:$KL$1000,MATCH(M$2,[2]Sheet1!$A$2:$KL$2,0),FALSE)</f>
        <v>234.244</v>
      </c>
    </row>
    <row r="155" spans="1:13" x14ac:dyDescent="0.35">
      <c r="A155" t="s">
        <v>154</v>
      </c>
      <c r="B155">
        <f>VLOOKUP($A155,'[1]2019'!$A$1:$LN$241,MATCH(B$2,'[1]2019'!$A$1:$LN$1,0),FALSE)</f>
        <v>0</v>
      </c>
      <c r="C155">
        <f>VLOOKUP($A155,[2]Sheet1!$A$1:$KL$1000,MATCH(C$2,[2]Sheet1!$A$2:$KL$2,0),FALSE)</f>
        <v>7.8</v>
      </c>
      <c r="D155">
        <f>VLOOKUP($A155,[2]Sheet1!$A$1:$KL$1000,MATCH(D$2,[2]Sheet1!$A$2:$KL$2,0),FALSE)</f>
        <v>231.01499999999999</v>
      </c>
      <c r="E155">
        <f>VLOOKUP($A155,[2]Sheet1!$A$1:$KL$1000,MATCH(E$2,[2]Sheet1!$A$2:$KL$2,0),FALSE)</f>
        <v>142.905</v>
      </c>
      <c r="F155">
        <f>VLOOKUP($A155,[2]Sheet1!$A$1:$KL$1000,MATCH(F$2,[2]Sheet1!$A$2:$KL$2,0),FALSE)</f>
        <v>55.50038</v>
      </c>
      <c r="G155">
        <f>VLOOKUP($A155,[2]Sheet1!$A$1:$KL$1000,MATCH(G$2,[2]Sheet1!$A$2:$KL$2,0),FALSE)</f>
        <v>15.73</v>
      </c>
      <c r="H155">
        <f>VLOOKUP($A155,[2]Sheet1!$A$1:$KL$1000,MATCH(H$2,[2]Sheet1!$A$2:$KL$2,0),FALSE)</f>
        <v>0.18</v>
      </c>
      <c r="I155">
        <f>VLOOKUP($A155,[2]Sheet1!$A$1:$KL$1000,MATCH(I$2,[2]Sheet1!$A$2:$KL$2,0),FALSE)</f>
        <v>0</v>
      </c>
      <c r="J155">
        <f>VLOOKUP($A155,[2]Sheet1!$A$1:$KL$1000,MATCH(J$2,[2]Sheet1!$A$2:$KL$2,0),FALSE)</f>
        <v>97.221699999999998</v>
      </c>
      <c r="K155">
        <f>VLOOKUP($A155,[2]Sheet1!$A$1:$KL$1000,MATCH(K$2,[2]Sheet1!$A$2:$KL$2,0),FALSE)</f>
        <v>-0.140908432</v>
      </c>
      <c r="L155">
        <f>VLOOKUP($A155,[2]Sheet1!$A$1:$KL$1000,MATCH(L$2,[2]Sheet1!$A$2:$KL$2,0),FALSE)</f>
        <v>309.959</v>
      </c>
      <c r="M155">
        <f>VLOOKUP($A155,[2]Sheet1!$A$1:$KL$1000,MATCH(M$2,[2]Sheet1!$A$2:$KL$2,0),FALSE)</f>
        <v>234.404</v>
      </c>
    </row>
    <row r="156" spans="1:13" x14ac:dyDescent="0.35">
      <c r="A156" t="s">
        <v>155</v>
      </c>
      <c r="B156">
        <f>VLOOKUP($A156,'[1]2019'!$A$1:$LN$241,MATCH(B$2,'[1]2019'!$A$1:$LN$1,0),FALSE)</f>
        <v>0</v>
      </c>
      <c r="C156">
        <f>VLOOKUP($A156,[2]Sheet1!$A$1:$KL$1000,MATCH(C$2,[2]Sheet1!$A$2:$KL$2,0),FALSE)</f>
        <v>7.8</v>
      </c>
      <c r="D156">
        <f>VLOOKUP($A156,[2]Sheet1!$A$1:$KL$1000,MATCH(D$2,[2]Sheet1!$A$2:$KL$2,0),FALSE)</f>
        <v>231.63800000000001</v>
      </c>
      <c r="E156">
        <f>VLOOKUP($A156,[2]Sheet1!$A$1:$KL$1000,MATCH(E$2,[2]Sheet1!$A$2:$KL$2,0),FALSE)</f>
        <v>143.596</v>
      </c>
      <c r="F156">
        <f>VLOOKUP($A156,[2]Sheet1!$A$1:$KL$1000,MATCH(F$2,[2]Sheet1!$A$2:$KL$2,0),FALSE)</f>
        <v>53.02478</v>
      </c>
      <c r="G156">
        <f>VLOOKUP($A156,[2]Sheet1!$A$1:$KL$1000,MATCH(G$2,[2]Sheet1!$A$2:$KL$2,0),FALSE)</f>
        <v>18.600000000000001</v>
      </c>
      <c r="H156">
        <f>VLOOKUP($A156,[2]Sheet1!$A$1:$KL$1000,MATCH(H$2,[2]Sheet1!$A$2:$KL$2,0),FALSE)</f>
        <v>0.18</v>
      </c>
      <c r="I156">
        <f>VLOOKUP($A156,[2]Sheet1!$A$1:$KL$1000,MATCH(I$2,[2]Sheet1!$A$2:$KL$2,0),FALSE)</f>
        <v>0</v>
      </c>
      <c r="J156">
        <f>VLOOKUP($A156,[2]Sheet1!$A$1:$KL$1000,MATCH(J$2,[2]Sheet1!$A$2:$KL$2,0),FALSE)</f>
        <v>97.531099999999995</v>
      </c>
      <c r="K156">
        <f>VLOOKUP($A156,[2]Sheet1!$A$1:$KL$1000,MATCH(K$2,[2]Sheet1!$A$2:$KL$2,0),FALSE)</f>
        <v>-0.173511947</v>
      </c>
      <c r="L156">
        <f>VLOOKUP($A156,[2]Sheet1!$A$1:$KL$1000,MATCH(L$2,[2]Sheet1!$A$2:$KL$2,0),FALSE)</f>
        <v>311.66500000000002</v>
      </c>
      <c r="M156">
        <f>VLOOKUP($A156,[2]Sheet1!$A$1:$KL$1000,MATCH(M$2,[2]Sheet1!$A$2:$KL$2,0),FALSE)</f>
        <v>234.84299999999999</v>
      </c>
    </row>
    <row r="157" spans="1:13" x14ac:dyDescent="0.35">
      <c r="A157" t="s">
        <v>156</v>
      </c>
      <c r="B157">
        <f>VLOOKUP($A157,'[1]2019'!$A$1:$LN$241,MATCH(B$2,'[1]2019'!$A$1:$LN$1,0),FALSE)</f>
        <v>0</v>
      </c>
      <c r="C157">
        <f>VLOOKUP($A157,[2]Sheet1!$A$1:$KL$1000,MATCH(C$2,[2]Sheet1!$A$2:$KL$2,0),FALSE)</f>
        <v>7.7</v>
      </c>
      <c r="D157">
        <f>VLOOKUP($A157,[2]Sheet1!$A$1:$KL$1000,MATCH(D$2,[2]Sheet1!$A$2:$KL$2,0),FALSE)</f>
        <v>231.249</v>
      </c>
      <c r="E157">
        <f>VLOOKUP($A157,[2]Sheet1!$A$1:$KL$1000,MATCH(E$2,[2]Sheet1!$A$2:$KL$2,0),FALSE)</f>
        <v>144.57900000000001</v>
      </c>
      <c r="F157">
        <f>VLOOKUP($A157,[2]Sheet1!$A$1:$KL$1000,MATCH(F$2,[2]Sheet1!$A$2:$KL$2,0),FALSE)</f>
        <v>53.612690000000001</v>
      </c>
      <c r="G157">
        <f>VLOOKUP($A157,[2]Sheet1!$A$1:$KL$1000,MATCH(G$2,[2]Sheet1!$A$2:$KL$2,0),FALSE)</f>
        <v>15.87</v>
      </c>
      <c r="H157">
        <f>VLOOKUP($A157,[2]Sheet1!$A$1:$KL$1000,MATCH(H$2,[2]Sheet1!$A$2:$KL$2,0),FALSE)</f>
        <v>0.18</v>
      </c>
      <c r="I157">
        <f>VLOOKUP($A157,[2]Sheet1!$A$1:$KL$1000,MATCH(I$2,[2]Sheet1!$A$2:$KL$2,0),FALSE)</f>
        <v>0</v>
      </c>
      <c r="J157">
        <f>VLOOKUP($A157,[2]Sheet1!$A$1:$KL$1000,MATCH(J$2,[2]Sheet1!$A$2:$KL$2,0),FALSE)</f>
        <v>97.9084</v>
      </c>
      <c r="K157">
        <f>VLOOKUP($A157,[2]Sheet1!$A$1:$KL$1000,MATCH(K$2,[2]Sheet1!$A$2:$KL$2,0),FALSE)</f>
        <v>-4.6655044999999999E-2</v>
      </c>
      <c r="L157">
        <f>VLOOKUP($A157,[2]Sheet1!$A$1:$KL$1000,MATCH(L$2,[2]Sheet1!$A$2:$KL$2,0),FALSE)</f>
        <v>297.3</v>
      </c>
      <c r="M157">
        <f>VLOOKUP($A157,[2]Sheet1!$A$1:$KL$1000,MATCH(M$2,[2]Sheet1!$A$2:$KL$2,0),FALSE)</f>
        <v>235.25299999999999</v>
      </c>
    </row>
    <row r="158" spans="1:13" x14ac:dyDescent="0.35">
      <c r="A158" t="s">
        <v>157</v>
      </c>
      <c r="B158">
        <f>VLOOKUP($A158,'[1]2019'!$A$1:$LN$241,MATCH(B$2,'[1]2019'!$A$1:$LN$1,0),FALSE)</f>
        <v>0</v>
      </c>
      <c r="C158">
        <f>VLOOKUP($A158,[2]Sheet1!$A$1:$KL$1000,MATCH(C$2,[2]Sheet1!$A$2:$KL$2,0),FALSE)</f>
        <v>7.9</v>
      </c>
      <c r="D158">
        <f>VLOOKUP($A158,[2]Sheet1!$A$1:$KL$1000,MATCH(D$2,[2]Sheet1!$A$2:$KL$2,0),FALSE)</f>
        <v>231.221</v>
      </c>
      <c r="E158">
        <f>VLOOKUP($A158,[2]Sheet1!$A$1:$KL$1000,MATCH(E$2,[2]Sheet1!$A$2:$KL$2,0),FALSE)</f>
        <v>145.495</v>
      </c>
      <c r="F158">
        <f>VLOOKUP($A158,[2]Sheet1!$A$1:$KL$1000,MATCH(F$2,[2]Sheet1!$A$2:$KL$2,0),FALSE)</f>
        <v>53.777790000000003</v>
      </c>
      <c r="G158">
        <f>VLOOKUP($A158,[2]Sheet1!$A$1:$KL$1000,MATCH(G$2,[2]Sheet1!$A$2:$KL$2,0),FALSE)</f>
        <v>18.02</v>
      </c>
      <c r="H158">
        <f>VLOOKUP($A158,[2]Sheet1!$A$1:$KL$1000,MATCH(H$2,[2]Sheet1!$A$2:$KL$2,0),FALSE)</f>
        <v>0.16</v>
      </c>
      <c r="I158">
        <f>VLOOKUP($A158,[2]Sheet1!$A$1:$KL$1000,MATCH(I$2,[2]Sheet1!$A$2:$KL$2,0),FALSE)</f>
        <v>0</v>
      </c>
      <c r="J158">
        <f>VLOOKUP($A158,[2]Sheet1!$A$1:$KL$1000,MATCH(J$2,[2]Sheet1!$A$2:$KL$2,0),FALSE)</f>
        <v>98.188400000000001</v>
      </c>
      <c r="K158">
        <f>VLOOKUP($A158,[2]Sheet1!$A$1:$KL$1000,MATCH(K$2,[2]Sheet1!$A$2:$KL$2,0),FALSE)</f>
        <v>-0.15880061600000001</v>
      </c>
      <c r="L158">
        <f>VLOOKUP($A158,[2]Sheet1!$A$1:$KL$1000,MATCH(L$2,[2]Sheet1!$A$2:$KL$2,0),FALSE)</f>
        <v>300.69900000000001</v>
      </c>
      <c r="M158">
        <f>VLOOKUP($A158,[2]Sheet1!$A$1:$KL$1000,MATCH(M$2,[2]Sheet1!$A$2:$KL$2,0),FALSE)</f>
        <v>235.67699999999999</v>
      </c>
    </row>
    <row r="159" spans="1:13" x14ac:dyDescent="0.35">
      <c r="A159" t="s">
        <v>158</v>
      </c>
      <c r="B159">
        <f>VLOOKUP($A159,'[1]2019'!$A$1:$LN$241,MATCH(B$2,'[1]2019'!$A$1:$LN$1,0),FALSE)</f>
        <v>1107</v>
      </c>
      <c r="C159">
        <f>VLOOKUP($A159,[2]Sheet1!$A$1:$KL$1000,MATCH(C$2,[2]Sheet1!$A$2:$KL$2,0),FALSE)</f>
        <v>8</v>
      </c>
      <c r="D159">
        <f>VLOOKUP($A159,[2]Sheet1!$A$1:$KL$1000,MATCH(D$2,[2]Sheet1!$A$2:$KL$2,0),FALSE)</f>
        <v>231.679</v>
      </c>
      <c r="E159">
        <f>VLOOKUP($A159,[2]Sheet1!$A$1:$KL$1000,MATCH(E$2,[2]Sheet1!$A$2:$KL$2,0),FALSE)</f>
        <v>146.819999999999</v>
      </c>
      <c r="F159">
        <f>VLOOKUP($A159,[2]Sheet1!$A$1:$KL$1000,MATCH(F$2,[2]Sheet1!$A$2:$KL$2,0),FALSE)</f>
        <v>55.961669999999998</v>
      </c>
      <c r="G159">
        <f>VLOOKUP($A159,[2]Sheet1!$A$1:$KL$1000,MATCH(G$2,[2]Sheet1!$A$2:$KL$2,0),FALSE)</f>
        <v>14.28</v>
      </c>
      <c r="H159">
        <f>VLOOKUP($A159,[2]Sheet1!$A$1:$KL$1000,MATCH(H$2,[2]Sheet1!$A$2:$KL$2,0),FALSE)</f>
        <v>0.15</v>
      </c>
      <c r="I159">
        <f>VLOOKUP($A159,[2]Sheet1!$A$1:$KL$1000,MATCH(I$2,[2]Sheet1!$A$2:$KL$2,0),FALSE)</f>
        <v>0</v>
      </c>
      <c r="J159">
        <f>VLOOKUP($A159,[2]Sheet1!$A$1:$KL$1000,MATCH(J$2,[2]Sheet1!$A$2:$KL$2,0),FALSE)</f>
        <v>98.173599999999993</v>
      </c>
      <c r="K159">
        <f>VLOOKUP($A159,[2]Sheet1!$A$1:$KL$1000,MATCH(K$2,[2]Sheet1!$A$2:$KL$2,0),FALSE)</f>
        <v>-9.3265959999999995E-2</v>
      </c>
      <c r="L159">
        <f>VLOOKUP($A159,[2]Sheet1!$A$1:$KL$1000,MATCH(L$2,[2]Sheet1!$A$2:$KL$2,0),FALSE)</f>
        <v>295.45800000000003</v>
      </c>
      <c r="M159">
        <f>VLOOKUP($A159,[2]Sheet1!$A$1:$KL$1000,MATCH(M$2,[2]Sheet1!$A$2:$KL$2,0),FALSE)</f>
        <v>236.011</v>
      </c>
    </row>
    <row r="160" spans="1:13" x14ac:dyDescent="0.35">
      <c r="A160" t="s">
        <v>159</v>
      </c>
      <c r="B160">
        <f>VLOOKUP($A160,'[1]2019'!$A$1:$LN$241,MATCH(B$2,'[1]2019'!$A$1:$LN$1,0),FALSE)</f>
        <v>4882</v>
      </c>
      <c r="C160">
        <f>VLOOKUP($A160,[2]Sheet1!$A$1:$KL$1000,MATCH(C$2,[2]Sheet1!$A$2:$KL$2,0),FALSE)</f>
        <v>7.7</v>
      </c>
      <c r="D160">
        <f>VLOOKUP($A160,[2]Sheet1!$A$1:$KL$1000,MATCH(D$2,[2]Sheet1!$A$2:$KL$2,0),FALSE)</f>
        <v>232.93700000000001</v>
      </c>
      <c r="E160">
        <f>VLOOKUP($A160,[2]Sheet1!$A$1:$KL$1000,MATCH(E$2,[2]Sheet1!$A$2:$KL$2,0),FALSE)</f>
        <v>147.779</v>
      </c>
      <c r="F160">
        <f>VLOOKUP($A160,[2]Sheet1!$A$1:$KL$1000,MATCH(F$2,[2]Sheet1!$A$2:$KL$2,0),FALSE)</f>
        <v>56.283320000000003</v>
      </c>
      <c r="G160">
        <f>VLOOKUP($A160,[2]Sheet1!$A$1:$KL$1000,MATCH(G$2,[2]Sheet1!$A$2:$KL$2,0),FALSE)</f>
        <v>15.51</v>
      </c>
      <c r="H160">
        <f>VLOOKUP($A160,[2]Sheet1!$A$1:$KL$1000,MATCH(H$2,[2]Sheet1!$A$2:$KL$2,0),FALSE)</f>
        <v>0.16</v>
      </c>
      <c r="I160">
        <f>VLOOKUP($A160,[2]Sheet1!$A$1:$KL$1000,MATCH(I$2,[2]Sheet1!$A$2:$KL$2,0),FALSE)</f>
        <v>0</v>
      </c>
      <c r="J160">
        <f>VLOOKUP($A160,[2]Sheet1!$A$1:$KL$1000,MATCH(J$2,[2]Sheet1!$A$2:$KL$2,0),FALSE)</f>
        <v>98.6434</v>
      </c>
      <c r="K160">
        <f>VLOOKUP($A160,[2]Sheet1!$A$1:$KL$1000,MATCH(K$2,[2]Sheet1!$A$2:$KL$2,0),FALSE)</f>
        <v>-3.2485842000000001E-2</v>
      </c>
      <c r="L160">
        <f>VLOOKUP($A160,[2]Sheet1!$A$1:$KL$1000,MATCH(L$2,[2]Sheet1!$A$2:$KL$2,0),FALSE)</f>
        <v>305.56</v>
      </c>
      <c r="M160">
        <f>VLOOKUP($A160,[2]Sheet1!$A$1:$KL$1000,MATCH(M$2,[2]Sheet1!$A$2:$KL$2,0),FALSE)</f>
        <v>235.99199999999999</v>
      </c>
    </row>
    <row r="161" spans="1:13" x14ac:dyDescent="0.35">
      <c r="A161" t="s">
        <v>160</v>
      </c>
      <c r="B161">
        <f>VLOOKUP($A161,'[1]2019'!$A$1:$LN$241,MATCH(B$2,'[1]2019'!$A$1:$LN$1,0),FALSE)</f>
        <v>0</v>
      </c>
      <c r="C161">
        <f>VLOOKUP($A161,[2]Sheet1!$A$1:$KL$1000,MATCH(C$2,[2]Sheet1!$A$2:$KL$2,0),FALSE)</f>
        <v>7.5</v>
      </c>
      <c r="D161">
        <f>VLOOKUP($A161,[2]Sheet1!$A$1:$KL$1000,MATCH(D$2,[2]Sheet1!$A$2:$KL$2,0),FALSE)</f>
        <v>232.28200000000001</v>
      </c>
      <c r="E161">
        <f>VLOOKUP($A161,[2]Sheet1!$A$1:$KL$1000,MATCH(E$2,[2]Sheet1!$A$2:$KL$2,0),FALSE)</f>
        <v>149.959</v>
      </c>
      <c r="F161">
        <f>VLOOKUP($A161,[2]Sheet1!$A$1:$KL$1000,MATCH(F$2,[2]Sheet1!$A$2:$KL$2,0),FALSE)</f>
        <v>58.194870000000002</v>
      </c>
      <c r="G161">
        <f>VLOOKUP($A161,[2]Sheet1!$A$1:$KL$1000,MATCH(G$2,[2]Sheet1!$A$2:$KL$2,0),FALSE)</f>
        <v>12.7</v>
      </c>
      <c r="H161">
        <f>VLOOKUP($A161,[2]Sheet1!$A$1:$KL$1000,MATCH(H$2,[2]Sheet1!$A$2:$KL$2,0),FALSE)</f>
        <v>0.15</v>
      </c>
      <c r="I161">
        <f>VLOOKUP($A161,[2]Sheet1!$A$1:$KL$1000,MATCH(I$2,[2]Sheet1!$A$2:$KL$2,0),FALSE)</f>
        <v>0</v>
      </c>
      <c r="J161">
        <f>VLOOKUP($A161,[2]Sheet1!$A$1:$KL$1000,MATCH(J$2,[2]Sheet1!$A$2:$KL$2,0),FALSE)</f>
        <v>99.046999999999997</v>
      </c>
      <c r="K161">
        <f>VLOOKUP($A161,[2]Sheet1!$A$1:$KL$1000,MATCH(K$2,[2]Sheet1!$A$2:$KL$2,0),FALSE)</f>
        <v>-9.3736554E-2</v>
      </c>
      <c r="L161">
        <f>VLOOKUP($A161,[2]Sheet1!$A$1:$KL$1000,MATCH(L$2,[2]Sheet1!$A$2:$KL$2,0),FALSE)</f>
        <v>290.83999999999997</v>
      </c>
      <c r="M161">
        <f>VLOOKUP($A161,[2]Sheet1!$A$1:$KL$1000,MATCH(M$2,[2]Sheet1!$A$2:$KL$2,0),FALSE)</f>
        <v>236.21299999999999</v>
      </c>
    </row>
    <row r="162" spans="1:13" x14ac:dyDescent="0.35">
      <c r="A162" t="s">
        <v>161</v>
      </c>
      <c r="B162">
        <f>VLOOKUP($A162,'[1]2019'!$A$1:$LN$241,MATCH(B$2,'[1]2019'!$A$1:$LN$1,0),FALSE)</f>
        <v>0</v>
      </c>
      <c r="C162">
        <f>VLOOKUP($A162,[2]Sheet1!$A$1:$KL$1000,MATCH(C$2,[2]Sheet1!$A$2:$KL$2,0),FALSE)</f>
        <v>7.6</v>
      </c>
      <c r="D162">
        <f>VLOOKUP($A162,[2]Sheet1!$A$1:$KL$1000,MATCH(D$2,[2]Sheet1!$A$2:$KL$2,0),FALSE)</f>
        <v>231.797</v>
      </c>
      <c r="E162">
        <f>VLOOKUP($A162,[2]Sheet1!$A$1:$KL$1000,MATCH(E$2,[2]Sheet1!$A$2:$KL$2,0),FALSE)</f>
        <v>151.515999999999</v>
      </c>
      <c r="F162">
        <f>VLOOKUP($A162,[2]Sheet1!$A$1:$KL$1000,MATCH(F$2,[2]Sheet1!$A$2:$KL$2,0),FALSE)</f>
        <v>59.286099999999998</v>
      </c>
      <c r="G162">
        <f>VLOOKUP($A162,[2]Sheet1!$A$1:$KL$1000,MATCH(G$2,[2]Sheet1!$A$2:$KL$2,0),FALSE)</f>
        <v>13.52</v>
      </c>
      <c r="H162">
        <f>VLOOKUP($A162,[2]Sheet1!$A$1:$KL$1000,MATCH(H$2,[2]Sheet1!$A$2:$KL$2,0),FALSE)</f>
        <v>0.12</v>
      </c>
      <c r="I162">
        <f>VLOOKUP($A162,[2]Sheet1!$A$1:$KL$1000,MATCH(I$2,[2]Sheet1!$A$2:$KL$2,0),FALSE)</f>
        <v>0</v>
      </c>
      <c r="J162">
        <f>VLOOKUP($A162,[2]Sheet1!$A$1:$KL$1000,MATCH(J$2,[2]Sheet1!$A$2:$KL$2,0),FALSE)</f>
        <v>98.944500000000005</v>
      </c>
      <c r="K162">
        <f>VLOOKUP($A162,[2]Sheet1!$A$1:$KL$1000,MATCH(K$2,[2]Sheet1!$A$2:$KL$2,0),FALSE)</f>
        <v>-0.12087646000000001</v>
      </c>
      <c r="L162">
        <f>VLOOKUP($A162,[2]Sheet1!$A$1:$KL$1000,MATCH(L$2,[2]Sheet1!$A$2:$KL$2,0),FALSE)</f>
        <v>296.90800000000002</v>
      </c>
      <c r="M162">
        <f>VLOOKUP($A162,[2]Sheet1!$A$1:$KL$1000,MATCH(M$2,[2]Sheet1!$A$2:$KL$2,0),FALSE)</f>
        <v>236.655</v>
      </c>
    </row>
    <row r="163" spans="1:13" x14ac:dyDescent="0.35">
      <c r="A163" t="s">
        <v>162</v>
      </c>
      <c r="B163">
        <f>VLOOKUP($A163,'[1]2019'!$A$1:$LN$241,MATCH(B$2,'[1]2019'!$A$1:$LN$1,0),FALSE)</f>
        <v>171300</v>
      </c>
      <c r="C163">
        <f>VLOOKUP($A163,[2]Sheet1!$A$1:$KL$1000,MATCH(C$2,[2]Sheet1!$A$2:$KL$2,0),FALSE)</f>
        <v>7.5</v>
      </c>
      <c r="D163">
        <f>VLOOKUP($A163,[2]Sheet1!$A$1:$KL$1000,MATCH(D$2,[2]Sheet1!$A$2:$KL$2,0),FALSE)</f>
        <v>231.893</v>
      </c>
      <c r="E163">
        <f>VLOOKUP($A163,[2]Sheet1!$A$1:$KL$1000,MATCH(E$2,[2]Sheet1!$A$2:$KL$2,0),FALSE)</f>
        <v>152.84700000000001</v>
      </c>
      <c r="F163">
        <f>VLOOKUP($A163,[2]Sheet1!$A$1:$KL$1000,MATCH(F$2,[2]Sheet1!$A$2:$KL$2,0),FALSE)</f>
        <v>61.55012</v>
      </c>
      <c r="G163">
        <f>VLOOKUP($A163,[2]Sheet1!$A$1:$KL$1000,MATCH(G$2,[2]Sheet1!$A$2:$KL$2,0),FALSE)</f>
        <v>16.3</v>
      </c>
      <c r="H163">
        <f>VLOOKUP($A163,[2]Sheet1!$A$1:$KL$1000,MATCH(H$2,[2]Sheet1!$A$2:$KL$2,0),FALSE)</f>
        <v>0.12</v>
      </c>
      <c r="I163">
        <f>VLOOKUP($A163,[2]Sheet1!$A$1:$KL$1000,MATCH(I$2,[2]Sheet1!$A$2:$KL$2,0),FALSE)</f>
        <v>0</v>
      </c>
      <c r="J163">
        <f>VLOOKUP($A163,[2]Sheet1!$A$1:$KL$1000,MATCH(J$2,[2]Sheet1!$A$2:$KL$2,0),FALSE)</f>
        <v>99.038300000000007</v>
      </c>
      <c r="K163">
        <f>VLOOKUP($A163,[2]Sheet1!$A$1:$KL$1000,MATCH(K$2,[2]Sheet1!$A$2:$KL$2,0),FALSE)</f>
        <v>-0.47925284899999998</v>
      </c>
      <c r="L163">
        <f>VLOOKUP($A163,[2]Sheet1!$A$1:$KL$1000,MATCH(L$2,[2]Sheet1!$A$2:$KL$2,0),FALSE)</f>
        <v>283.77600000000001</v>
      </c>
      <c r="M163">
        <f>VLOOKUP($A163,[2]Sheet1!$A$1:$KL$1000,MATCH(M$2,[2]Sheet1!$A$2:$KL$2,0),FALSE)</f>
        <v>236.45400000000001</v>
      </c>
    </row>
    <row r="164" spans="1:13" x14ac:dyDescent="0.35">
      <c r="A164" t="s">
        <v>163</v>
      </c>
      <c r="B164">
        <f>VLOOKUP($A164,'[1]2019'!$A$1:$LN$241,MATCH(B$2,'[1]2019'!$A$1:$LN$1,0),FALSE)</f>
        <v>170150</v>
      </c>
      <c r="C164">
        <f>VLOOKUP($A164,[2]Sheet1!$A$1:$KL$1000,MATCH(C$2,[2]Sheet1!$A$2:$KL$2,0),FALSE)</f>
        <v>7.5</v>
      </c>
      <c r="D164">
        <f>VLOOKUP($A164,[2]Sheet1!$A$1:$KL$1000,MATCH(D$2,[2]Sheet1!$A$2:$KL$2,0),FALSE)</f>
        <v>232.44499999999999</v>
      </c>
      <c r="E164">
        <f>VLOOKUP($A164,[2]Sheet1!$A$1:$KL$1000,MATCH(E$2,[2]Sheet1!$A$2:$KL$2,0),FALSE)</f>
        <v>154.197</v>
      </c>
      <c r="F164">
        <f>VLOOKUP($A164,[2]Sheet1!$A$1:$KL$1000,MATCH(F$2,[2]Sheet1!$A$2:$KL$2,0),FALSE)</f>
        <v>60.61224</v>
      </c>
      <c r="G164">
        <f>VLOOKUP($A164,[2]Sheet1!$A$1:$KL$1000,MATCH(G$2,[2]Sheet1!$A$2:$KL$2,0),FALSE)</f>
        <v>16.86</v>
      </c>
      <c r="H164">
        <f>VLOOKUP($A164,[2]Sheet1!$A$1:$KL$1000,MATCH(H$2,[2]Sheet1!$A$2:$KL$2,0),FALSE)</f>
        <v>0.14000000000000001</v>
      </c>
      <c r="I164">
        <f>VLOOKUP($A164,[2]Sheet1!$A$1:$KL$1000,MATCH(I$2,[2]Sheet1!$A$2:$KL$2,0),FALSE)</f>
        <v>0</v>
      </c>
      <c r="J164">
        <f>VLOOKUP($A164,[2]Sheet1!$A$1:$KL$1000,MATCH(J$2,[2]Sheet1!$A$2:$KL$2,0),FALSE)</f>
        <v>99.222099999999998</v>
      </c>
      <c r="K164">
        <f>VLOOKUP($A164,[2]Sheet1!$A$1:$KL$1000,MATCH(K$2,[2]Sheet1!$A$2:$KL$2,0),FALSE)</f>
        <v>-0.33518653399999998</v>
      </c>
      <c r="L164">
        <f>VLOOKUP($A164,[2]Sheet1!$A$1:$KL$1000,MATCH(L$2,[2]Sheet1!$A$2:$KL$2,0),FALSE)</f>
        <v>285.428</v>
      </c>
      <c r="M164">
        <f>VLOOKUP($A164,[2]Sheet1!$A$1:$KL$1000,MATCH(M$2,[2]Sheet1!$A$2:$KL$2,0),FALSE)</f>
        <v>236.98</v>
      </c>
    </row>
    <row r="165" spans="1:13" x14ac:dyDescent="0.35">
      <c r="A165" t="s">
        <v>164</v>
      </c>
      <c r="B165">
        <f>VLOOKUP($A165,'[1]2019'!$A$1:$LN$241,MATCH(B$2,'[1]2019'!$A$1:$LN$1,0),FALSE)</f>
        <v>0</v>
      </c>
      <c r="C165">
        <f>VLOOKUP($A165,[2]Sheet1!$A$1:$KL$1000,MATCH(C$2,[2]Sheet1!$A$2:$KL$2,0),FALSE)</f>
        <v>7.3</v>
      </c>
      <c r="D165">
        <f>VLOOKUP($A165,[2]Sheet1!$A$1:$KL$1000,MATCH(D$2,[2]Sheet1!$A$2:$KL$2,0),FALSE)</f>
        <v>232.9</v>
      </c>
      <c r="E165">
        <f>VLOOKUP($A165,[2]Sheet1!$A$1:$KL$1000,MATCH(E$2,[2]Sheet1!$A$2:$KL$2,0),FALSE)</f>
        <v>155.602</v>
      </c>
      <c r="F165">
        <f>VLOOKUP($A165,[2]Sheet1!$A$1:$KL$1000,MATCH(F$2,[2]Sheet1!$A$2:$KL$2,0),FALSE)</f>
        <v>64.586029999999994</v>
      </c>
      <c r="G165">
        <f>VLOOKUP($A165,[2]Sheet1!$A$1:$KL$1000,MATCH(G$2,[2]Sheet1!$A$2:$KL$2,0),FALSE)</f>
        <v>13.45</v>
      </c>
      <c r="H165">
        <f>VLOOKUP($A165,[2]Sheet1!$A$1:$KL$1000,MATCH(H$2,[2]Sheet1!$A$2:$KL$2,0),FALSE)</f>
        <v>0.12</v>
      </c>
      <c r="I165">
        <f>VLOOKUP($A165,[2]Sheet1!$A$1:$KL$1000,MATCH(I$2,[2]Sheet1!$A$2:$KL$2,0),FALSE)</f>
        <v>0</v>
      </c>
      <c r="J165">
        <f>VLOOKUP($A165,[2]Sheet1!$A$1:$KL$1000,MATCH(J$2,[2]Sheet1!$A$2:$KL$2,0),FALSE)</f>
        <v>98.898700000000005</v>
      </c>
      <c r="K165">
        <f>VLOOKUP($A165,[2]Sheet1!$A$1:$KL$1000,MATCH(K$2,[2]Sheet1!$A$2:$KL$2,0),FALSE)</f>
        <v>-1.6313848999999998E-2</v>
      </c>
      <c r="L165">
        <f>VLOOKUP($A165,[2]Sheet1!$A$1:$KL$1000,MATCH(L$2,[2]Sheet1!$A$2:$KL$2,0),FALSE)</f>
        <v>278.423</v>
      </c>
      <c r="M165">
        <f>VLOOKUP($A165,[2]Sheet1!$A$1:$KL$1000,MATCH(M$2,[2]Sheet1!$A$2:$KL$2,0),FALSE)</f>
        <v>237.184</v>
      </c>
    </row>
    <row r="166" spans="1:13" x14ac:dyDescent="0.35">
      <c r="A166" t="s">
        <v>165</v>
      </c>
      <c r="B166">
        <f>VLOOKUP($A166,'[1]2019'!$A$1:$LN$241,MATCH(B$2,'[1]2019'!$A$1:$LN$1,0),FALSE)</f>
        <v>0</v>
      </c>
      <c r="C166">
        <f>VLOOKUP($A166,[2]Sheet1!$A$1:$KL$1000,MATCH(C$2,[2]Sheet1!$A$2:$KL$2,0),FALSE)</f>
        <v>7.2</v>
      </c>
      <c r="D166">
        <f>VLOOKUP($A166,[2]Sheet1!$A$1:$KL$1000,MATCH(D$2,[2]Sheet1!$A$2:$KL$2,0),FALSE)</f>
        <v>233.45599999999999</v>
      </c>
      <c r="E166">
        <f>VLOOKUP($A166,[2]Sheet1!$A$1:$KL$1000,MATCH(E$2,[2]Sheet1!$A$2:$KL$2,0),FALSE)</f>
        <v>156.958</v>
      </c>
      <c r="F166">
        <f>VLOOKUP($A166,[2]Sheet1!$A$1:$KL$1000,MATCH(F$2,[2]Sheet1!$A$2:$KL$2,0),FALSE)</f>
        <v>63.935960000000001</v>
      </c>
      <c r="G166">
        <f>VLOOKUP($A166,[2]Sheet1!$A$1:$KL$1000,MATCH(G$2,[2]Sheet1!$A$2:$KL$2,0),FALSE)</f>
        <v>17.010000000000002</v>
      </c>
      <c r="H166">
        <f>VLOOKUP($A166,[2]Sheet1!$A$1:$KL$1000,MATCH(H$2,[2]Sheet1!$A$2:$KL$2,0),FALSE)</f>
        <v>0.13</v>
      </c>
      <c r="I166">
        <f>VLOOKUP($A166,[2]Sheet1!$A$1:$KL$1000,MATCH(I$2,[2]Sheet1!$A$2:$KL$2,0),FALSE)</f>
        <v>0</v>
      </c>
      <c r="J166">
        <f>VLOOKUP($A166,[2]Sheet1!$A$1:$KL$1000,MATCH(J$2,[2]Sheet1!$A$2:$KL$2,0),FALSE)</f>
        <v>99.489699999999999</v>
      </c>
      <c r="K166">
        <f>VLOOKUP($A166,[2]Sheet1!$A$1:$KL$1000,MATCH(K$2,[2]Sheet1!$A$2:$KL$2,0),FALSE)</f>
        <v>-0.122260199</v>
      </c>
      <c r="L166">
        <f>VLOOKUP($A166,[2]Sheet1!$A$1:$KL$1000,MATCH(L$2,[2]Sheet1!$A$2:$KL$2,0),FALSE)</f>
        <v>285.62299999999999</v>
      </c>
      <c r="M166">
        <f>VLOOKUP($A166,[2]Sheet1!$A$1:$KL$1000,MATCH(M$2,[2]Sheet1!$A$2:$KL$2,0),FALSE)</f>
        <v>237.45099999999999</v>
      </c>
    </row>
    <row r="167" spans="1:13" x14ac:dyDescent="0.35">
      <c r="A167" t="s">
        <v>166</v>
      </c>
      <c r="B167">
        <f>VLOOKUP($A167,'[1]2019'!$A$1:$LN$241,MATCH(B$2,'[1]2019'!$A$1:$LN$1,0),FALSE)</f>
        <v>0</v>
      </c>
      <c r="C167">
        <f>VLOOKUP($A167,[2]Sheet1!$A$1:$KL$1000,MATCH(C$2,[2]Sheet1!$A$2:$KL$2,0),FALSE)</f>
        <v>7.2</v>
      </c>
      <c r="D167">
        <f>VLOOKUP($A167,[2]Sheet1!$A$1:$KL$1000,MATCH(D$2,[2]Sheet1!$A$2:$KL$2,0),FALSE)</f>
        <v>233.54400000000001</v>
      </c>
      <c r="E167">
        <f>VLOOKUP($A167,[2]Sheet1!$A$1:$KL$1000,MATCH(E$2,[2]Sheet1!$A$2:$KL$2,0),FALSE)</f>
        <v>158.221</v>
      </c>
      <c r="F167">
        <f>VLOOKUP($A167,[2]Sheet1!$A$1:$KL$1000,MATCH(F$2,[2]Sheet1!$A$2:$KL$2,0),FALSE)</f>
        <v>67.170460000000006</v>
      </c>
      <c r="G167">
        <f>VLOOKUP($A167,[2]Sheet1!$A$1:$KL$1000,MATCH(G$2,[2]Sheet1!$A$2:$KL$2,0),FALSE)</f>
        <v>16.600000000000001</v>
      </c>
      <c r="H167">
        <f>VLOOKUP($A167,[2]Sheet1!$A$1:$KL$1000,MATCH(H$2,[2]Sheet1!$A$2:$KL$2,0),FALSE)</f>
        <v>0.12</v>
      </c>
      <c r="I167">
        <f>VLOOKUP($A167,[2]Sheet1!$A$1:$KL$1000,MATCH(I$2,[2]Sheet1!$A$2:$KL$2,0),FALSE)</f>
        <v>0</v>
      </c>
      <c r="J167">
        <f>VLOOKUP($A167,[2]Sheet1!$A$1:$KL$1000,MATCH(J$2,[2]Sheet1!$A$2:$KL$2,0),FALSE)</f>
        <v>100.021</v>
      </c>
      <c r="K167">
        <f>VLOOKUP($A167,[2]Sheet1!$A$1:$KL$1000,MATCH(K$2,[2]Sheet1!$A$2:$KL$2,0),FALSE)</f>
        <v>-0.131956833</v>
      </c>
      <c r="L167">
        <f>VLOOKUP($A167,[2]Sheet1!$A$1:$KL$1000,MATCH(L$2,[2]Sheet1!$A$2:$KL$2,0),FALSE)</f>
        <v>291.73</v>
      </c>
      <c r="M167">
        <f>VLOOKUP($A167,[2]Sheet1!$A$1:$KL$1000,MATCH(M$2,[2]Sheet1!$A$2:$KL$2,0),FALSE)</f>
        <v>237.51900000000001</v>
      </c>
    </row>
    <row r="168" spans="1:13" x14ac:dyDescent="0.35">
      <c r="A168" t="s">
        <v>167</v>
      </c>
      <c r="B168">
        <f>VLOOKUP($A168,'[1]2019'!$A$1:$LN$241,MATCH(B$2,'[1]2019'!$A$1:$LN$1,0),FALSE)</f>
        <v>0</v>
      </c>
      <c r="C168">
        <f>VLOOKUP($A168,[2]Sheet1!$A$1:$KL$1000,MATCH(C$2,[2]Sheet1!$A$2:$KL$2,0),FALSE)</f>
        <v>7.2</v>
      </c>
      <c r="D168">
        <f>VLOOKUP($A168,[2]Sheet1!$A$1:$KL$1000,MATCH(D$2,[2]Sheet1!$A$2:$KL$2,0),FALSE)</f>
        <v>233.66900000000001</v>
      </c>
      <c r="E168">
        <f>VLOOKUP($A168,[2]Sheet1!$A$1:$KL$1000,MATCH(E$2,[2]Sheet1!$A$2:$KL$2,0),FALSE)</f>
        <v>159.238</v>
      </c>
      <c r="F168">
        <f>VLOOKUP($A168,[2]Sheet1!$A$1:$KL$1000,MATCH(F$2,[2]Sheet1!$A$2:$KL$2,0),FALSE)</f>
        <v>69.810450000000003</v>
      </c>
      <c r="G168">
        <f>VLOOKUP($A168,[2]Sheet1!$A$1:$KL$1000,MATCH(G$2,[2]Sheet1!$A$2:$KL$2,0),FALSE)</f>
        <v>13.75</v>
      </c>
      <c r="H168">
        <f>VLOOKUP($A168,[2]Sheet1!$A$1:$KL$1000,MATCH(H$2,[2]Sheet1!$A$2:$KL$2,0),FALSE)</f>
        <v>0.12</v>
      </c>
      <c r="I168">
        <f>VLOOKUP($A168,[2]Sheet1!$A$1:$KL$1000,MATCH(I$2,[2]Sheet1!$A$2:$KL$2,0),FALSE)</f>
        <v>0</v>
      </c>
      <c r="J168">
        <f>VLOOKUP($A168,[2]Sheet1!$A$1:$KL$1000,MATCH(J$2,[2]Sheet1!$A$2:$KL$2,0),FALSE)</f>
        <v>99.903700000000001</v>
      </c>
      <c r="K168">
        <f>VLOOKUP($A168,[2]Sheet1!$A$1:$KL$1000,MATCH(K$2,[2]Sheet1!$A$2:$KL$2,0),FALSE)</f>
        <v>-4.5227674000000002E-2</v>
      </c>
      <c r="L168">
        <f>VLOOKUP($A168,[2]Sheet1!$A$1:$KL$1000,MATCH(L$2,[2]Sheet1!$A$2:$KL$2,0),FALSE)</f>
        <v>284.58</v>
      </c>
      <c r="M168">
        <f>VLOOKUP($A168,[2]Sheet1!$A$1:$KL$1000,MATCH(M$2,[2]Sheet1!$A$2:$KL$2,0),FALSE)</f>
        <v>237.75</v>
      </c>
    </row>
    <row r="169" spans="1:13" x14ac:dyDescent="0.35">
      <c r="A169" t="s">
        <v>168</v>
      </c>
      <c r="B169">
        <f>VLOOKUP($A169,'[1]2019'!$A$1:$LN$241,MATCH(B$2,'[1]2019'!$A$1:$LN$1,0),FALSE)</f>
        <v>185</v>
      </c>
      <c r="C169">
        <f>VLOOKUP($A169,[2]Sheet1!$A$1:$KL$1000,MATCH(C$2,[2]Sheet1!$A$2:$KL$2,0),FALSE)</f>
        <v>6.9</v>
      </c>
      <c r="D169">
        <f>VLOOKUP($A169,[2]Sheet1!$A$1:$KL$1000,MATCH(D$2,[2]Sheet1!$A$2:$KL$2,0),FALSE)</f>
        <v>234.1</v>
      </c>
      <c r="E169">
        <f>VLOOKUP($A169,[2]Sheet1!$A$1:$KL$1000,MATCH(E$2,[2]Sheet1!$A$2:$KL$2,0),FALSE)</f>
        <v>160.07399999999899</v>
      </c>
      <c r="F169">
        <f>VLOOKUP($A169,[2]Sheet1!$A$1:$KL$1000,MATCH(F$2,[2]Sheet1!$A$2:$KL$2,0),FALSE)</f>
        <v>72.307069999999996</v>
      </c>
      <c r="G169">
        <f>VLOOKUP($A169,[2]Sheet1!$A$1:$KL$1000,MATCH(G$2,[2]Sheet1!$A$2:$KL$2,0),FALSE)</f>
        <v>13.7</v>
      </c>
      <c r="H169">
        <f>VLOOKUP($A169,[2]Sheet1!$A$1:$KL$1000,MATCH(H$2,[2]Sheet1!$A$2:$KL$2,0),FALSE)</f>
        <v>0.12</v>
      </c>
      <c r="I169">
        <f>VLOOKUP($A169,[2]Sheet1!$A$1:$KL$1000,MATCH(I$2,[2]Sheet1!$A$2:$KL$2,0),FALSE)</f>
        <v>0</v>
      </c>
      <c r="J169">
        <f>VLOOKUP($A169,[2]Sheet1!$A$1:$KL$1000,MATCH(J$2,[2]Sheet1!$A$2:$KL$2,0),FALSE)</f>
        <v>100.15819999999999</v>
      </c>
      <c r="K169">
        <f>VLOOKUP($A169,[2]Sheet1!$A$1:$KL$1000,MATCH(K$2,[2]Sheet1!$A$2:$KL$2,0),FALSE)</f>
        <v>-8.4219749999999999E-3</v>
      </c>
      <c r="L169">
        <f>VLOOKUP($A169,[2]Sheet1!$A$1:$KL$1000,MATCH(L$2,[2]Sheet1!$A$2:$KL$2,0),FALSE)</f>
        <v>275.51299999999998</v>
      </c>
      <c r="M169">
        <f>VLOOKUP($A169,[2]Sheet1!$A$1:$KL$1000,MATCH(M$2,[2]Sheet1!$A$2:$KL$2,0),FALSE)</f>
        <v>237.947</v>
      </c>
    </row>
    <row r="170" spans="1:13" x14ac:dyDescent="0.35">
      <c r="A170" t="s">
        <v>169</v>
      </c>
      <c r="B170">
        <f>VLOOKUP($A170,'[1]2019'!$A$1:$LN$241,MATCH(B$2,'[1]2019'!$A$1:$LN$1,0),FALSE)</f>
        <v>0</v>
      </c>
      <c r="C170">
        <f>VLOOKUP($A170,[2]Sheet1!$A$1:$KL$1000,MATCH(C$2,[2]Sheet1!$A$2:$KL$2,0),FALSE)</f>
        <v>6.7</v>
      </c>
      <c r="D170">
        <f>VLOOKUP($A170,[2]Sheet1!$A$1:$KL$1000,MATCH(D$2,[2]Sheet1!$A$2:$KL$2,0),FALSE)</f>
        <v>234.71899999999999</v>
      </c>
      <c r="E170">
        <f>VLOOKUP($A170,[2]Sheet1!$A$1:$KL$1000,MATCH(E$2,[2]Sheet1!$A$2:$KL$2,0),FALSE)</f>
        <v>160.994</v>
      </c>
      <c r="F170">
        <f>VLOOKUP($A170,[2]Sheet1!$A$1:$KL$1000,MATCH(F$2,[2]Sheet1!$A$2:$KL$2,0),FALSE)</f>
        <v>74.385509999999996</v>
      </c>
      <c r="G170">
        <f>VLOOKUP($A170,[2]Sheet1!$A$1:$KL$1000,MATCH(G$2,[2]Sheet1!$A$2:$KL$2,0),FALSE)</f>
        <v>13.72</v>
      </c>
      <c r="H170">
        <f>VLOOKUP($A170,[2]Sheet1!$A$1:$KL$1000,MATCH(H$2,[2]Sheet1!$A$2:$KL$2,0),FALSE)</f>
        <v>0.13</v>
      </c>
      <c r="I170">
        <f>VLOOKUP($A170,[2]Sheet1!$A$1:$KL$1000,MATCH(I$2,[2]Sheet1!$A$2:$KL$2,0),FALSE)</f>
        <v>0</v>
      </c>
      <c r="J170">
        <f>VLOOKUP($A170,[2]Sheet1!$A$1:$KL$1000,MATCH(J$2,[2]Sheet1!$A$2:$KL$2,0),FALSE)</f>
        <v>100.374</v>
      </c>
      <c r="K170">
        <f>VLOOKUP($A170,[2]Sheet1!$A$1:$KL$1000,MATCH(K$2,[2]Sheet1!$A$2:$KL$2,0),FALSE)</f>
        <v>-0.160381787</v>
      </c>
      <c r="L170">
        <f>VLOOKUP($A170,[2]Sheet1!$A$1:$KL$1000,MATCH(L$2,[2]Sheet1!$A$2:$KL$2,0),FALSE)</f>
        <v>275.32100000000003</v>
      </c>
      <c r="M170">
        <f>VLOOKUP($A170,[2]Sheet1!$A$1:$KL$1000,MATCH(M$2,[2]Sheet1!$A$2:$KL$2,0),FALSE)</f>
        <v>238.18199999999999</v>
      </c>
    </row>
    <row r="171" spans="1:13" x14ac:dyDescent="0.35">
      <c r="A171" t="s">
        <v>170</v>
      </c>
      <c r="B171">
        <f>VLOOKUP($A171,'[1]2019'!$A$1:$LN$241,MATCH(B$2,'[1]2019'!$A$1:$LN$1,0),FALSE)</f>
        <v>0</v>
      </c>
      <c r="C171">
        <f>VLOOKUP($A171,[2]Sheet1!$A$1:$KL$1000,MATCH(C$2,[2]Sheet1!$A$2:$KL$2,0),FALSE)</f>
        <v>6.6</v>
      </c>
      <c r="D171">
        <f>VLOOKUP($A171,[2]Sheet1!$A$1:$KL$1000,MATCH(D$2,[2]Sheet1!$A$2:$KL$2,0),FALSE)</f>
        <v>235.28800000000001</v>
      </c>
      <c r="E171">
        <f>VLOOKUP($A171,[2]Sheet1!$A$1:$KL$1000,MATCH(E$2,[2]Sheet1!$A$2:$KL$2,0),FALSE)</f>
        <v>161.92400000000001</v>
      </c>
      <c r="F171">
        <f>VLOOKUP($A171,[2]Sheet1!$A$1:$KL$1000,MATCH(F$2,[2]Sheet1!$A$2:$KL$2,0),FALSE)</f>
        <v>73.090530000000001</v>
      </c>
      <c r="G171">
        <f>VLOOKUP($A171,[2]Sheet1!$A$1:$KL$1000,MATCH(G$2,[2]Sheet1!$A$2:$KL$2,0),FALSE)</f>
        <v>18.41</v>
      </c>
      <c r="H171">
        <f>VLOOKUP($A171,[2]Sheet1!$A$1:$KL$1000,MATCH(H$2,[2]Sheet1!$A$2:$KL$2,0),FALSE)</f>
        <v>0.12</v>
      </c>
      <c r="I171">
        <f>VLOOKUP($A171,[2]Sheet1!$A$1:$KL$1000,MATCH(I$2,[2]Sheet1!$A$2:$KL$2,0),FALSE)</f>
        <v>0</v>
      </c>
      <c r="J171">
        <f>VLOOKUP($A171,[2]Sheet1!$A$1:$KL$1000,MATCH(J$2,[2]Sheet1!$A$2:$KL$2,0),FALSE)</f>
        <v>99.989900000000006</v>
      </c>
      <c r="K171">
        <f>VLOOKUP($A171,[2]Sheet1!$A$1:$KL$1000,MATCH(K$2,[2]Sheet1!$A$2:$KL$2,0),FALSE)</f>
        <v>-0.30614682900000001</v>
      </c>
      <c r="L171">
        <f>VLOOKUP($A171,[2]Sheet1!$A$1:$KL$1000,MATCH(L$2,[2]Sheet1!$A$2:$KL$2,0),FALSE)</f>
        <v>280.76900000000001</v>
      </c>
      <c r="M171">
        <f>VLOOKUP($A171,[2]Sheet1!$A$1:$KL$1000,MATCH(M$2,[2]Sheet1!$A$2:$KL$2,0),FALSE)</f>
        <v>238.49199999999999</v>
      </c>
    </row>
    <row r="172" spans="1:13" x14ac:dyDescent="0.35">
      <c r="A172" t="s">
        <v>171</v>
      </c>
      <c r="B172">
        <f>VLOOKUP($A172,'[1]2019'!$A$1:$LN$241,MATCH(B$2,'[1]2019'!$A$1:$LN$1,0),FALSE)</f>
        <v>0</v>
      </c>
      <c r="C172">
        <f>VLOOKUP($A172,[2]Sheet1!$A$1:$KL$1000,MATCH(C$2,[2]Sheet1!$A$2:$KL$2,0),FALSE)</f>
        <v>6.7</v>
      </c>
      <c r="D172">
        <f>VLOOKUP($A172,[2]Sheet1!$A$1:$KL$1000,MATCH(D$2,[2]Sheet1!$A$2:$KL$2,0),FALSE)</f>
        <v>235.547</v>
      </c>
      <c r="E172">
        <f>VLOOKUP($A172,[2]Sheet1!$A$1:$KL$1000,MATCH(E$2,[2]Sheet1!$A$2:$KL$2,0),FALSE)</f>
        <v>162.52099999999999</v>
      </c>
      <c r="F172">
        <f>VLOOKUP($A172,[2]Sheet1!$A$1:$KL$1000,MATCH(F$2,[2]Sheet1!$A$2:$KL$2,0),FALSE)</f>
        <v>76.728070000000002</v>
      </c>
      <c r="G172">
        <f>VLOOKUP($A172,[2]Sheet1!$A$1:$KL$1000,MATCH(G$2,[2]Sheet1!$A$2:$KL$2,0),FALSE)</f>
        <v>14</v>
      </c>
      <c r="H172">
        <f>VLOOKUP($A172,[2]Sheet1!$A$1:$KL$1000,MATCH(H$2,[2]Sheet1!$A$2:$KL$2,0),FALSE)</f>
        <v>0.12</v>
      </c>
      <c r="I172">
        <f>VLOOKUP($A172,[2]Sheet1!$A$1:$KL$1000,MATCH(I$2,[2]Sheet1!$A$2:$KL$2,0),FALSE)</f>
        <v>0</v>
      </c>
      <c r="J172">
        <f>VLOOKUP($A172,[2]Sheet1!$A$1:$KL$1000,MATCH(J$2,[2]Sheet1!$A$2:$KL$2,0),FALSE)</f>
        <v>100.7471</v>
      </c>
      <c r="K172">
        <f>VLOOKUP($A172,[2]Sheet1!$A$1:$KL$1000,MATCH(K$2,[2]Sheet1!$A$2:$KL$2,0),FALSE)</f>
        <v>-0.21606788699999999</v>
      </c>
      <c r="L172">
        <f>VLOOKUP($A172,[2]Sheet1!$A$1:$KL$1000,MATCH(L$2,[2]Sheet1!$A$2:$KL$2,0),FALSE)</f>
        <v>284.23099999999999</v>
      </c>
      <c r="M172">
        <f>VLOOKUP($A172,[2]Sheet1!$A$1:$KL$1000,MATCH(M$2,[2]Sheet1!$A$2:$KL$2,0),FALSE)</f>
        <v>239.40799999999999</v>
      </c>
    </row>
    <row r="173" spans="1:13" x14ac:dyDescent="0.35">
      <c r="A173" t="s">
        <v>172</v>
      </c>
      <c r="B173">
        <f>VLOOKUP($A173,'[1]2019'!$A$1:$LN$241,MATCH(B$2,'[1]2019'!$A$1:$LN$1,0),FALSE)</f>
        <v>0</v>
      </c>
      <c r="C173">
        <f>VLOOKUP($A173,[2]Sheet1!$A$1:$KL$1000,MATCH(C$2,[2]Sheet1!$A$2:$KL$2,0),FALSE)</f>
        <v>6.7</v>
      </c>
      <c r="D173">
        <f>VLOOKUP($A173,[2]Sheet1!$A$1:$KL$1000,MATCH(D$2,[2]Sheet1!$A$2:$KL$2,0),FALSE)</f>
        <v>236.02799999999999</v>
      </c>
      <c r="E173">
        <f>VLOOKUP($A173,[2]Sheet1!$A$1:$KL$1000,MATCH(E$2,[2]Sheet1!$A$2:$KL$2,0),FALSE)</f>
        <v>163.07900000000001</v>
      </c>
      <c r="F173">
        <f>VLOOKUP($A173,[2]Sheet1!$A$1:$KL$1000,MATCH(F$2,[2]Sheet1!$A$2:$KL$2,0),FALSE)</f>
        <v>74.784450000000007</v>
      </c>
      <c r="G173">
        <f>VLOOKUP($A173,[2]Sheet1!$A$1:$KL$1000,MATCH(G$2,[2]Sheet1!$A$2:$KL$2,0),FALSE)</f>
        <v>13.88</v>
      </c>
      <c r="H173">
        <f>VLOOKUP($A173,[2]Sheet1!$A$1:$KL$1000,MATCH(H$2,[2]Sheet1!$A$2:$KL$2,0),FALSE)</f>
        <v>0.13</v>
      </c>
      <c r="I173">
        <f>VLOOKUP($A173,[2]Sheet1!$A$1:$KL$1000,MATCH(I$2,[2]Sheet1!$A$2:$KL$2,0),FALSE)</f>
        <v>0</v>
      </c>
      <c r="J173">
        <f>VLOOKUP($A173,[2]Sheet1!$A$1:$KL$1000,MATCH(J$2,[2]Sheet1!$A$2:$KL$2,0),FALSE)</f>
        <v>101.7435</v>
      </c>
      <c r="K173">
        <f>VLOOKUP($A173,[2]Sheet1!$A$1:$KL$1000,MATCH(K$2,[2]Sheet1!$A$2:$KL$2,0),FALSE)</f>
        <v>-0.28092002799999999</v>
      </c>
      <c r="L173">
        <f>VLOOKUP($A173,[2]Sheet1!$A$1:$KL$1000,MATCH(L$2,[2]Sheet1!$A$2:$KL$2,0),FALSE)</f>
        <v>306.52499999999998</v>
      </c>
      <c r="M173">
        <f>VLOOKUP($A173,[2]Sheet1!$A$1:$KL$1000,MATCH(M$2,[2]Sheet1!$A$2:$KL$2,0),FALSE)</f>
        <v>240.447</v>
      </c>
    </row>
    <row r="174" spans="1:13" x14ac:dyDescent="0.35">
      <c r="A174" t="s">
        <v>173</v>
      </c>
      <c r="B174">
        <f>VLOOKUP($A174,'[1]2019'!$A$1:$LN$241,MATCH(B$2,'[1]2019'!$A$1:$LN$1,0),FALSE)</f>
        <v>15</v>
      </c>
      <c r="C174">
        <f>VLOOKUP($A174,[2]Sheet1!$A$1:$KL$1000,MATCH(C$2,[2]Sheet1!$A$2:$KL$2,0),FALSE)</f>
        <v>6.2</v>
      </c>
      <c r="D174">
        <f>VLOOKUP($A174,[2]Sheet1!$A$1:$KL$1000,MATCH(D$2,[2]Sheet1!$A$2:$KL$2,0),FALSE)</f>
        <v>236.46799999999999</v>
      </c>
      <c r="E174">
        <f>VLOOKUP($A174,[2]Sheet1!$A$1:$KL$1000,MATCH(E$2,[2]Sheet1!$A$2:$KL$2,0),FALSE)</f>
        <v>163.38399999999899</v>
      </c>
      <c r="F174">
        <f>VLOOKUP($A174,[2]Sheet1!$A$1:$KL$1000,MATCH(F$2,[2]Sheet1!$A$2:$KL$2,0),FALSE)</f>
        <v>73.280749999999998</v>
      </c>
      <c r="G174">
        <f>VLOOKUP($A174,[2]Sheet1!$A$1:$KL$1000,MATCH(G$2,[2]Sheet1!$A$2:$KL$2,0),FALSE)</f>
        <v>13.41</v>
      </c>
      <c r="H174">
        <f>VLOOKUP($A174,[2]Sheet1!$A$1:$KL$1000,MATCH(H$2,[2]Sheet1!$A$2:$KL$2,0),FALSE)</f>
        <v>0.11</v>
      </c>
      <c r="I174">
        <f>VLOOKUP($A174,[2]Sheet1!$A$1:$KL$1000,MATCH(I$2,[2]Sheet1!$A$2:$KL$2,0),FALSE)</f>
        <v>0</v>
      </c>
      <c r="J174">
        <f>VLOOKUP($A174,[2]Sheet1!$A$1:$KL$1000,MATCH(J$2,[2]Sheet1!$A$2:$KL$2,0),FALSE)</f>
        <v>101.82729999999999</v>
      </c>
      <c r="K174">
        <f>VLOOKUP($A174,[2]Sheet1!$A$1:$KL$1000,MATCH(K$2,[2]Sheet1!$A$2:$KL$2,0),FALSE)</f>
        <v>-0.36125824899999998</v>
      </c>
      <c r="L174">
        <f>VLOOKUP($A174,[2]Sheet1!$A$1:$KL$1000,MATCH(L$2,[2]Sheet1!$A$2:$KL$2,0),FALSE)</f>
        <v>302.54599999999999</v>
      </c>
      <c r="M174">
        <f>VLOOKUP($A174,[2]Sheet1!$A$1:$KL$1000,MATCH(M$2,[2]Sheet1!$A$2:$KL$2,0),FALSE)</f>
        <v>241.24100000000001</v>
      </c>
    </row>
    <row r="175" spans="1:13" x14ac:dyDescent="0.35">
      <c r="A175" t="s">
        <v>174</v>
      </c>
      <c r="B175">
        <f>VLOOKUP($A175,'[1]2019'!$A$1:$LN$241,MATCH(B$2,'[1]2019'!$A$1:$LN$1,0),FALSE)</f>
        <v>15</v>
      </c>
      <c r="C175">
        <f>VLOOKUP($A175,[2]Sheet1!$A$1:$KL$1000,MATCH(C$2,[2]Sheet1!$A$2:$KL$2,0),FALSE)</f>
        <v>6.3</v>
      </c>
      <c r="D175">
        <f>VLOOKUP($A175,[2]Sheet1!$A$1:$KL$1000,MATCH(D$2,[2]Sheet1!$A$2:$KL$2,0),FALSE)</f>
        <v>236.91800000000001</v>
      </c>
      <c r="E175">
        <f>VLOOKUP($A175,[2]Sheet1!$A$1:$KL$1000,MATCH(E$2,[2]Sheet1!$A$2:$KL$2,0),FALSE)</f>
        <v>163.65100000000001</v>
      </c>
      <c r="F175">
        <f>VLOOKUP($A175,[2]Sheet1!$A$1:$KL$1000,MATCH(F$2,[2]Sheet1!$A$2:$KL$2,0),FALSE)</f>
        <v>75.561509999999998</v>
      </c>
      <c r="G175">
        <f>VLOOKUP($A175,[2]Sheet1!$A$1:$KL$1000,MATCH(G$2,[2]Sheet1!$A$2:$KL$2,0),FALSE)</f>
        <v>11.4</v>
      </c>
      <c r="H175">
        <f>VLOOKUP($A175,[2]Sheet1!$A$1:$KL$1000,MATCH(H$2,[2]Sheet1!$A$2:$KL$2,0),FALSE)</f>
        <v>0.1</v>
      </c>
      <c r="I175">
        <f>VLOOKUP($A175,[2]Sheet1!$A$1:$KL$1000,MATCH(I$2,[2]Sheet1!$A$2:$KL$2,0),FALSE)</f>
        <v>0</v>
      </c>
      <c r="J175">
        <f>VLOOKUP($A175,[2]Sheet1!$A$1:$KL$1000,MATCH(J$2,[2]Sheet1!$A$2:$KL$2,0),FALSE)</f>
        <v>102.2392</v>
      </c>
      <c r="K175">
        <f>VLOOKUP($A175,[2]Sheet1!$A$1:$KL$1000,MATCH(K$2,[2]Sheet1!$A$2:$KL$2,0),FALSE)</f>
        <v>-0.37596795799999999</v>
      </c>
      <c r="L175">
        <f>VLOOKUP($A175,[2]Sheet1!$A$1:$KL$1000,MATCH(L$2,[2]Sheet1!$A$2:$KL$2,0),FALSE)</f>
        <v>307.68</v>
      </c>
      <c r="M175">
        <f>VLOOKUP($A175,[2]Sheet1!$A$1:$KL$1000,MATCH(M$2,[2]Sheet1!$A$2:$KL$2,0),FALSE)</f>
        <v>242.40799999999999</v>
      </c>
    </row>
    <row r="176" spans="1:13" x14ac:dyDescent="0.35">
      <c r="A176" t="s">
        <v>175</v>
      </c>
      <c r="B176">
        <f>VLOOKUP($A176,'[1]2019'!$A$1:$LN$241,MATCH(B$2,'[1]2019'!$A$1:$LN$1,0),FALSE)</f>
        <v>36</v>
      </c>
      <c r="C176">
        <f>VLOOKUP($A176,[2]Sheet1!$A$1:$KL$1000,MATCH(C$2,[2]Sheet1!$A$2:$KL$2,0),FALSE)</f>
        <v>6.1</v>
      </c>
      <c r="D176">
        <f>VLOOKUP($A176,[2]Sheet1!$A$1:$KL$1000,MATCH(D$2,[2]Sheet1!$A$2:$KL$2,0),FALSE)</f>
        <v>237.23099999999999</v>
      </c>
      <c r="E176">
        <f>VLOOKUP($A176,[2]Sheet1!$A$1:$KL$1000,MATCH(E$2,[2]Sheet1!$A$2:$KL$2,0),FALSE)</f>
        <v>164.06</v>
      </c>
      <c r="F176">
        <f>VLOOKUP($A176,[2]Sheet1!$A$1:$KL$1000,MATCH(F$2,[2]Sheet1!$A$2:$KL$2,0),FALSE)</f>
        <v>78.510149999999996</v>
      </c>
      <c r="G176">
        <f>VLOOKUP($A176,[2]Sheet1!$A$1:$KL$1000,MATCH(G$2,[2]Sheet1!$A$2:$KL$2,0),FALSE)</f>
        <v>11.57</v>
      </c>
      <c r="H176">
        <f>VLOOKUP($A176,[2]Sheet1!$A$1:$KL$1000,MATCH(H$2,[2]Sheet1!$A$2:$KL$2,0),FALSE)</f>
        <v>0.1</v>
      </c>
      <c r="I176">
        <f>VLOOKUP($A176,[2]Sheet1!$A$1:$KL$1000,MATCH(I$2,[2]Sheet1!$A$2:$KL$2,0),FALSE)</f>
        <v>0</v>
      </c>
      <c r="J176">
        <f>VLOOKUP($A176,[2]Sheet1!$A$1:$KL$1000,MATCH(J$2,[2]Sheet1!$A$2:$KL$2,0),FALSE)</f>
        <v>102.5774</v>
      </c>
      <c r="K176">
        <f>VLOOKUP($A176,[2]Sheet1!$A$1:$KL$1000,MATCH(K$2,[2]Sheet1!$A$2:$KL$2,0),FALSE)</f>
        <v>-0.31430809100000001</v>
      </c>
      <c r="L176">
        <f>VLOOKUP($A176,[2]Sheet1!$A$1:$KL$1000,MATCH(L$2,[2]Sheet1!$A$2:$KL$2,0),FALSE)</f>
        <v>306.11599999999999</v>
      </c>
      <c r="M176">
        <f>VLOOKUP($A176,[2]Sheet1!$A$1:$KL$1000,MATCH(M$2,[2]Sheet1!$A$2:$KL$2,0),FALSE)</f>
        <v>242.64599999999999</v>
      </c>
    </row>
    <row r="177" spans="1:13" x14ac:dyDescent="0.35">
      <c r="A177" t="s">
        <v>176</v>
      </c>
      <c r="B177">
        <f>VLOOKUP($A177,'[1]2019'!$A$1:$LN$241,MATCH(B$2,'[1]2019'!$A$1:$LN$1,0),FALSE)</f>
        <v>300</v>
      </c>
      <c r="C177">
        <f>VLOOKUP($A177,[2]Sheet1!$A$1:$KL$1000,MATCH(C$2,[2]Sheet1!$A$2:$KL$2,0),FALSE)</f>
        <v>6.2</v>
      </c>
      <c r="D177">
        <f>VLOOKUP($A177,[2]Sheet1!$A$1:$KL$1000,MATCH(D$2,[2]Sheet1!$A$2:$KL$2,0),FALSE)</f>
        <v>237.49799999999999</v>
      </c>
      <c r="E177">
        <f>VLOOKUP($A177,[2]Sheet1!$A$1:$KL$1000,MATCH(E$2,[2]Sheet1!$A$2:$KL$2,0),FALSE)</f>
        <v>164.583</v>
      </c>
      <c r="F177">
        <f>VLOOKUP($A177,[2]Sheet1!$A$1:$KL$1000,MATCH(F$2,[2]Sheet1!$A$2:$KL$2,0),FALSE)</f>
        <v>77.826059999999998</v>
      </c>
      <c r="G177">
        <f>VLOOKUP($A177,[2]Sheet1!$A$1:$KL$1000,MATCH(G$2,[2]Sheet1!$A$2:$KL$2,0),FALSE)</f>
        <v>16.95</v>
      </c>
      <c r="H177">
        <f>VLOOKUP($A177,[2]Sheet1!$A$1:$KL$1000,MATCH(H$2,[2]Sheet1!$A$2:$KL$2,0),FALSE)</f>
        <v>0.11</v>
      </c>
      <c r="I177">
        <f>VLOOKUP($A177,[2]Sheet1!$A$1:$KL$1000,MATCH(I$2,[2]Sheet1!$A$2:$KL$2,0),FALSE)</f>
        <v>0</v>
      </c>
      <c r="J177">
        <f>VLOOKUP($A177,[2]Sheet1!$A$1:$KL$1000,MATCH(J$2,[2]Sheet1!$A$2:$KL$2,0),FALSE)</f>
        <v>102.7954</v>
      </c>
      <c r="K177">
        <f>VLOOKUP($A177,[2]Sheet1!$A$1:$KL$1000,MATCH(K$2,[2]Sheet1!$A$2:$KL$2,0),FALSE)</f>
        <v>-0.320843078</v>
      </c>
      <c r="L177">
        <f>VLOOKUP($A177,[2]Sheet1!$A$1:$KL$1000,MATCH(L$2,[2]Sheet1!$A$2:$KL$2,0),FALSE)</f>
        <v>308.14600000000002</v>
      </c>
      <c r="M177">
        <f>VLOOKUP($A177,[2]Sheet1!$A$1:$KL$1000,MATCH(M$2,[2]Sheet1!$A$2:$KL$2,0),FALSE)</f>
        <v>243.23500000000001</v>
      </c>
    </row>
    <row r="178" spans="1:13" x14ac:dyDescent="0.35">
      <c r="A178" t="s">
        <v>177</v>
      </c>
      <c r="B178">
        <f>VLOOKUP($A178,'[1]2019'!$A$1:$LN$241,MATCH(B$2,'[1]2019'!$A$1:$LN$1,0),FALSE)</f>
        <v>834</v>
      </c>
      <c r="C178">
        <f>VLOOKUP($A178,[2]Sheet1!$A$1:$KL$1000,MATCH(C$2,[2]Sheet1!$A$2:$KL$2,0),FALSE)</f>
        <v>6.1</v>
      </c>
      <c r="D178">
        <f>VLOOKUP($A178,[2]Sheet1!$A$1:$KL$1000,MATCH(D$2,[2]Sheet1!$A$2:$KL$2,0),FALSE)</f>
        <v>237.46</v>
      </c>
      <c r="E178">
        <f>VLOOKUP($A178,[2]Sheet1!$A$1:$KL$1000,MATCH(E$2,[2]Sheet1!$A$2:$KL$2,0),FALSE)</f>
        <v>165.208</v>
      </c>
      <c r="F178">
        <f>VLOOKUP($A178,[2]Sheet1!$A$1:$KL$1000,MATCH(F$2,[2]Sheet1!$A$2:$KL$2,0),FALSE)</f>
        <v>81.575090000000003</v>
      </c>
      <c r="G178">
        <f>VLOOKUP($A178,[2]Sheet1!$A$1:$KL$1000,MATCH(G$2,[2]Sheet1!$A$2:$KL$2,0),FALSE)</f>
        <v>11.98</v>
      </c>
      <c r="H178">
        <f>VLOOKUP($A178,[2]Sheet1!$A$1:$KL$1000,MATCH(H$2,[2]Sheet1!$A$2:$KL$2,0),FALSE)</f>
        <v>0.11</v>
      </c>
      <c r="I178">
        <f>VLOOKUP($A178,[2]Sheet1!$A$1:$KL$1000,MATCH(I$2,[2]Sheet1!$A$2:$KL$2,0),FALSE)</f>
        <v>0</v>
      </c>
      <c r="J178">
        <f>VLOOKUP($A178,[2]Sheet1!$A$1:$KL$1000,MATCH(J$2,[2]Sheet1!$A$2:$KL$2,0),FALSE)</f>
        <v>102.6322</v>
      </c>
      <c r="K178">
        <f>VLOOKUP($A178,[2]Sheet1!$A$1:$KL$1000,MATCH(K$2,[2]Sheet1!$A$2:$KL$2,0),FALSE)</f>
        <v>-0.31372166400000001</v>
      </c>
      <c r="L178">
        <f>VLOOKUP($A178,[2]Sheet1!$A$1:$KL$1000,MATCH(L$2,[2]Sheet1!$A$2:$KL$2,0),FALSE)</f>
        <v>293.16699999999997</v>
      </c>
      <c r="M178">
        <f>VLOOKUP($A178,[2]Sheet1!$A$1:$KL$1000,MATCH(M$2,[2]Sheet1!$A$2:$KL$2,0),FALSE)</f>
        <v>243.792</v>
      </c>
    </row>
    <row r="179" spans="1:13" x14ac:dyDescent="0.35">
      <c r="A179" t="s">
        <v>178</v>
      </c>
      <c r="B179">
        <f>VLOOKUP($A179,'[1]2019'!$A$1:$LN$241,MATCH(B$2,'[1]2019'!$A$1:$LN$1,0),FALSE)</f>
        <v>0</v>
      </c>
      <c r="C179">
        <f>VLOOKUP($A179,[2]Sheet1!$A$1:$KL$1000,MATCH(C$2,[2]Sheet1!$A$2:$KL$2,0),FALSE)</f>
        <v>5.9</v>
      </c>
      <c r="D179">
        <f>VLOOKUP($A179,[2]Sheet1!$A$1:$KL$1000,MATCH(D$2,[2]Sheet1!$A$2:$KL$2,0),FALSE)</f>
        <v>237.477</v>
      </c>
      <c r="E179">
        <f>VLOOKUP($A179,[2]Sheet1!$A$1:$KL$1000,MATCH(E$2,[2]Sheet1!$A$2:$KL$2,0),FALSE)</f>
        <v>165.899</v>
      </c>
      <c r="F179">
        <f>VLOOKUP($A179,[2]Sheet1!$A$1:$KL$1000,MATCH(F$2,[2]Sheet1!$A$2:$KL$2,0),FALSE)</f>
        <v>80.027749999999997</v>
      </c>
      <c r="G179">
        <f>VLOOKUP($A179,[2]Sheet1!$A$1:$KL$1000,MATCH(G$2,[2]Sheet1!$A$2:$KL$2,0),FALSE)</f>
        <v>16.309999999999999</v>
      </c>
      <c r="H179">
        <f>VLOOKUP($A179,[2]Sheet1!$A$1:$KL$1000,MATCH(H$2,[2]Sheet1!$A$2:$KL$2,0),FALSE)</f>
        <v>0.11</v>
      </c>
      <c r="I179">
        <f>VLOOKUP($A179,[2]Sheet1!$A$1:$KL$1000,MATCH(I$2,[2]Sheet1!$A$2:$KL$2,0),FALSE)</f>
        <v>0</v>
      </c>
      <c r="J179">
        <f>VLOOKUP($A179,[2]Sheet1!$A$1:$KL$1000,MATCH(J$2,[2]Sheet1!$A$2:$KL$2,0),FALSE)</f>
        <v>102.9417</v>
      </c>
      <c r="K179">
        <f>VLOOKUP($A179,[2]Sheet1!$A$1:$KL$1000,MATCH(K$2,[2]Sheet1!$A$2:$KL$2,0),FALSE)</f>
        <v>-0.21352924600000001</v>
      </c>
      <c r="L179">
        <f>VLOOKUP($A179,[2]Sheet1!$A$1:$KL$1000,MATCH(L$2,[2]Sheet1!$A$2:$KL$2,0),FALSE)</f>
        <v>293.44400000000002</v>
      </c>
      <c r="M179">
        <f>VLOOKUP($A179,[2]Sheet1!$A$1:$KL$1000,MATCH(M$2,[2]Sheet1!$A$2:$KL$2,0),FALSE)</f>
        <v>244.48</v>
      </c>
    </row>
    <row r="180" spans="1:13" x14ac:dyDescent="0.35">
      <c r="A180" t="s">
        <v>179</v>
      </c>
      <c r="B180">
        <f>VLOOKUP($A180,'[1]2019'!$A$1:$LN$241,MATCH(B$2,'[1]2019'!$A$1:$LN$1,0),FALSE)</f>
        <v>0</v>
      </c>
      <c r="C180">
        <f>VLOOKUP($A180,[2]Sheet1!$A$1:$KL$1000,MATCH(C$2,[2]Sheet1!$A$2:$KL$2,0),FALSE)</f>
        <v>5.7</v>
      </c>
      <c r="D180">
        <f>VLOOKUP($A180,[2]Sheet1!$A$1:$KL$1000,MATCH(D$2,[2]Sheet1!$A$2:$KL$2,0),FALSE)</f>
        <v>237.43</v>
      </c>
      <c r="E180">
        <f>VLOOKUP($A180,[2]Sheet1!$A$1:$KL$1000,MATCH(E$2,[2]Sheet1!$A$2:$KL$2,0),FALSE)</f>
        <v>166.634999999999</v>
      </c>
      <c r="F180">
        <f>VLOOKUP($A180,[2]Sheet1!$A$1:$KL$1000,MATCH(F$2,[2]Sheet1!$A$2:$KL$2,0),FALSE)</f>
        <v>82.473969999999994</v>
      </c>
      <c r="G180">
        <f>VLOOKUP($A180,[2]Sheet1!$A$1:$KL$1000,MATCH(G$2,[2]Sheet1!$A$2:$KL$2,0),FALSE)</f>
        <v>14.03</v>
      </c>
      <c r="H180">
        <f>VLOOKUP($A180,[2]Sheet1!$A$1:$KL$1000,MATCH(H$2,[2]Sheet1!$A$2:$KL$2,0),FALSE)</f>
        <v>0.1</v>
      </c>
      <c r="I180">
        <f>VLOOKUP($A180,[2]Sheet1!$A$1:$KL$1000,MATCH(I$2,[2]Sheet1!$A$2:$KL$2,0),FALSE)</f>
        <v>0</v>
      </c>
      <c r="J180">
        <f>VLOOKUP($A180,[2]Sheet1!$A$1:$KL$1000,MATCH(J$2,[2]Sheet1!$A$2:$KL$2,0),FALSE)</f>
        <v>102.9611</v>
      </c>
      <c r="K180">
        <f>VLOOKUP($A180,[2]Sheet1!$A$1:$KL$1000,MATCH(K$2,[2]Sheet1!$A$2:$KL$2,0),FALSE)</f>
        <v>-0.20982703599999999</v>
      </c>
      <c r="L180">
        <f>VLOOKUP($A180,[2]Sheet1!$A$1:$KL$1000,MATCH(L$2,[2]Sheet1!$A$2:$KL$2,0),FALSE)</f>
        <v>278.58199999999999</v>
      </c>
      <c r="M180">
        <f>VLOOKUP($A180,[2]Sheet1!$A$1:$KL$1000,MATCH(M$2,[2]Sheet1!$A$2:$KL$2,0),FALSE)</f>
        <v>244.86600000000001</v>
      </c>
    </row>
    <row r="181" spans="1:13" x14ac:dyDescent="0.35">
      <c r="A181" t="s">
        <v>180</v>
      </c>
      <c r="B181">
        <f>VLOOKUP($A181,'[1]2019'!$A$1:$LN$241,MATCH(B$2,'[1]2019'!$A$1:$LN$1,0),FALSE)</f>
        <v>0</v>
      </c>
      <c r="C181">
        <f>VLOOKUP($A181,[2]Sheet1!$A$1:$KL$1000,MATCH(C$2,[2]Sheet1!$A$2:$KL$2,0),FALSE)</f>
        <v>5.8</v>
      </c>
      <c r="D181">
        <f>VLOOKUP($A181,[2]Sheet1!$A$1:$KL$1000,MATCH(D$2,[2]Sheet1!$A$2:$KL$2,0),FALSE)</f>
        <v>236.983</v>
      </c>
      <c r="E181">
        <f>VLOOKUP($A181,[2]Sheet1!$A$1:$KL$1000,MATCH(E$2,[2]Sheet1!$A$2:$KL$2,0),FALSE)</f>
        <v>167.32900000000001</v>
      </c>
      <c r="F181">
        <f>VLOOKUP($A181,[2]Sheet1!$A$1:$KL$1000,MATCH(F$2,[2]Sheet1!$A$2:$KL$2,0),FALSE)</f>
        <v>85.339429999999993</v>
      </c>
      <c r="G181">
        <f>VLOOKUP($A181,[2]Sheet1!$A$1:$KL$1000,MATCH(G$2,[2]Sheet1!$A$2:$KL$2,0),FALSE)</f>
        <v>13.33</v>
      </c>
      <c r="H181">
        <f>VLOOKUP($A181,[2]Sheet1!$A$1:$KL$1000,MATCH(H$2,[2]Sheet1!$A$2:$KL$2,0),FALSE)</f>
        <v>0.13</v>
      </c>
      <c r="I181">
        <f>VLOOKUP($A181,[2]Sheet1!$A$1:$KL$1000,MATCH(I$2,[2]Sheet1!$A$2:$KL$2,0),FALSE)</f>
        <v>0</v>
      </c>
      <c r="J181">
        <f>VLOOKUP($A181,[2]Sheet1!$A$1:$KL$1000,MATCH(J$2,[2]Sheet1!$A$2:$KL$2,0),FALSE)</f>
        <v>103.59780000000001</v>
      </c>
      <c r="K181">
        <f>VLOOKUP($A181,[2]Sheet1!$A$1:$KL$1000,MATCH(K$2,[2]Sheet1!$A$2:$KL$2,0),FALSE)</f>
        <v>5.9598651000000002E-2</v>
      </c>
      <c r="L181">
        <f>VLOOKUP($A181,[2]Sheet1!$A$1:$KL$1000,MATCH(L$2,[2]Sheet1!$A$2:$KL$2,0),FALSE)</f>
        <v>271.12400000000002</v>
      </c>
      <c r="M181">
        <f>VLOOKUP($A181,[2]Sheet1!$A$1:$KL$1000,MATCH(M$2,[2]Sheet1!$A$2:$KL$2,0),FALSE)</f>
        <v>245.39400000000001</v>
      </c>
    </row>
    <row r="182" spans="1:13" x14ac:dyDescent="0.35">
      <c r="A182" t="s">
        <v>181</v>
      </c>
      <c r="B182">
        <f>VLOOKUP($A182,'[1]2019'!$A$1:$LN$241,MATCH(B$2,'[1]2019'!$A$1:$LN$1,0),FALSE)</f>
        <v>30</v>
      </c>
      <c r="C182">
        <f>VLOOKUP($A182,[2]Sheet1!$A$1:$KL$1000,MATCH(C$2,[2]Sheet1!$A$2:$KL$2,0),FALSE)</f>
        <v>5.6</v>
      </c>
      <c r="D182">
        <f>VLOOKUP($A182,[2]Sheet1!$A$1:$KL$1000,MATCH(D$2,[2]Sheet1!$A$2:$KL$2,0),FALSE)</f>
        <v>236.25200000000001</v>
      </c>
      <c r="E182">
        <f>VLOOKUP($A182,[2]Sheet1!$A$1:$KL$1000,MATCH(E$2,[2]Sheet1!$A$2:$KL$2,0),FALSE)</f>
        <v>168.04400000000001</v>
      </c>
      <c r="F182">
        <f>VLOOKUP($A182,[2]Sheet1!$A$1:$KL$1000,MATCH(F$2,[2]Sheet1!$A$2:$KL$2,0),FALSE)</f>
        <v>84.349549999999994</v>
      </c>
      <c r="G182">
        <f>VLOOKUP($A182,[2]Sheet1!$A$1:$KL$1000,MATCH(G$2,[2]Sheet1!$A$2:$KL$2,0),FALSE)</f>
        <v>19.2</v>
      </c>
      <c r="H182">
        <f>VLOOKUP($A182,[2]Sheet1!$A$1:$KL$1000,MATCH(H$2,[2]Sheet1!$A$2:$KL$2,0),FALSE)</f>
        <v>0.21</v>
      </c>
      <c r="I182">
        <f>VLOOKUP($A182,[2]Sheet1!$A$1:$KL$1000,MATCH(I$2,[2]Sheet1!$A$2:$KL$2,0),FALSE)</f>
        <v>0</v>
      </c>
      <c r="J182">
        <f>VLOOKUP($A182,[2]Sheet1!$A$1:$KL$1000,MATCH(J$2,[2]Sheet1!$A$2:$KL$2,0),FALSE)</f>
        <v>103.6151</v>
      </c>
      <c r="K182">
        <f>VLOOKUP($A182,[2]Sheet1!$A$1:$KL$1000,MATCH(K$2,[2]Sheet1!$A$2:$KL$2,0),FALSE)</f>
        <v>8.9641969000000002E-2</v>
      </c>
      <c r="L182">
        <f>VLOOKUP($A182,[2]Sheet1!$A$1:$KL$1000,MATCH(L$2,[2]Sheet1!$A$2:$KL$2,0),FALSE)</f>
        <v>259.41399999999999</v>
      </c>
      <c r="M182">
        <f>VLOOKUP($A182,[2]Sheet1!$A$1:$KL$1000,MATCH(M$2,[2]Sheet1!$A$2:$KL$2,0),FALSE)</f>
        <v>246.23699999999999</v>
      </c>
    </row>
    <row r="183" spans="1:13" x14ac:dyDescent="0.35">
      <c r="A183" t="s">
        <v>182</v>
      </c>
      <c r="B183">
        <f>VLOOKUP($A183,'[1]2019'!$A$1:$LN$241,MATCH(B$2,'[1]2019'!$A$1:$LN$1,0),FALSE)</f>
        <v>0</v>
      </c>
      <c r="C183">
        <f>VLOOKUP($A183,[2]Sheet1!$A$1:$KL$1000,MATCH(C$2,[2]Sheet1!$A$2:$KL$2,0),FALSE)</f>
        <v>5.7</v>
      </c>
      <c r="D183">
        <f>VLOOKUP($A183,[2]Sheet1!$A$1:$KL$1000,MATCH(D$2,[2]Sheet1!$A$2:$KL$2,0),FALSE)</f>
        <v>234.74700000000001</v>
      </c>
      <c r="E183">
        <f>VLOOKUP($A183,[2]Sheet1!$A$1:$KL$1000,MATCH(E$2,[2]Sheet1!$A$2:$KL$2,0),FALSE)</f>
        <v>168.62099999999899</v>
      </c>
      <c r="F183">
        <f>VLOOKUP($A183,[2]Sheet1!$A$1:$KL$1000,MATCH(F$2,[2]Sheet1!$A$2:$KL$2,0),FALSE)</f>
        <v>82.554109999999994</v>
      </c>
      <c r="G183">
        <f>VLOOKUP($A183,[2]Sheet1!$A$1:$KL$1000,MATCH(G$2,[2]Sheet1!$A$2:$KL$2,0),FALSE)</f>
        <v>20.97</v>
      </c>
      <c r="H183">
        <f>VLOOKUP($A183,[2]Sheet1!$A$1:$KL$1000,MATCH(H$2,[2]Sheet1!$A$2:$KL$2,0),FALSE)</f>
        <v>0.2</v>
      </c>
      <c r="I183">
        <f>VLOOKUP($A183,[2]Sheet1!$A$1:$KL$1000,MATCH(I$2,[2]Sheet1!$A$2:$KL$2,0),FALSE)</f>
        <v>0</v>
      </c>
      <c r="J183">
        <f>VLOOKUP($A183,[2]Sheet1!$A$1:$KL$1000,MATCH(J$2,[2]Sheet1!$A$2:$KL$2,0),FALSE)</f>
        <v>102.7923</v>
      </c>
      <c r="K183">
        <f>VLOOKUP($A183,[2]Sheet1!$A$1:$KL$1000,MATCH(K$2,[2]Sheet1!$A$2:$KL$2,0),FALSE)</f>
        <v>-2.6923382999999999E-2</v>
      </c>
      <c r="L183">
        <f>VLOOKUP($A183,[2]Sheet1!$A$1:$KL$1000,MATCH(L$2,[2]Sheet1!$A$2:$KL$2,0),FALSE)</f>
        <v>230.52500000000001</v>
      </c>
      <c r="M183">
        <f>VLOOKUP($A183,[2]Sheet1!$A$1:$KL$1000,MATCH(M$2,[2]Sheet1!$A$2:$KL$2,0),FALSE)</f>
        <v>246.197</v>
      </c>
    </row>
    <row r="184" spans="1:13" x14ac:dyDescent="0.35">
      <c r="A184" t="s">
        <v>183</v>
      </c>
      <c r="B184">
        <f>VLOOKUP($A184,'[1]2019'!$A$1:$LN$241,MATCH(B$2,'[1]2019'!$A$1:$LN$1,0),FALSE)</f>
        <v>0</v>
      </c>
      <c r="C184">
        <f>VLOOKUP($A184,[2]Sheet1!$A$1:$KL$1000,MATCH(C$2,[2]Sheet1!$A$2:$KL$2,0),FALSE)</f>
        <v>5.5</v>
      </c>
      <c r="D184">
        <f>VLOOKUP($A184,[2]Sheet1!$A$1:$KL$1000,MATCH(D$2,[2]Sheet1!$A$2:$KL$2,0),FALSE)</f>
        <v>235.34200000000001</v>
      </c>
      <c r="E184">
        <f>VLOOKUP($A184,[2]Sheet1!$A$1:$KL$1000,MATCH(E$2,[2]Sheet1!$A$2:$KL$2,0),FALSE)</f>
        <v>169.117999999999</v>
      </c>
      <c r="F184">
        <f>VLOOKUP($A184,[2]Sheet1!$A$1:$KL$1000,MATCH(F$2,[2]Sheet1!$A$2:$KL$2,0),FALSE)</f>
        <v>88.400989999999993</v>
      </c>
      <c r="G184">
        <f>VLOOKUP($A184,[2]Sheet1!$A$1:$KL$1000,MATCH(G$2,[2]Sheet1!$A$2:$KL$2,0),FALSE)</f>
        <v>13.34</v>
      </c>
      <c r="H184">
        <f>VLOOKUP($A184,[2]Sheet1!$A$1:$KL$1000,MATCH(H$2,[2]Sheet1!$A$2:$KL$2,0),FALSE)</f>
        <v>0.22</v>
      </c>
      <c r="I184">
        <f>VLOOKUP($A184,[2]Sheet1!$A$1:$KL$1000,MATCH(I$2,[2]Sheet1!$A$2:$KL$2,0),FALSE)</f>
        <v>0</v>
      </c>
      <c r="J184">
        <f>VLOOKUP($A184,[2]Sheet1!$A$1:$KL$1000,MATCH(J$2,[2]Sheet1!$A$2:$KL$2,0),FALSE)</f>
        <v>102.1366</v>
      </c>
      <c r="K184">
        <f>VLOOKUP($A184,[2]Sheet1!$A$1:$KL$1000,MATCH(K$2,[2]Sheet1!$A$2:$KL$2,0),FALSE)</f>
        <v>-0.27252685700000001</v>
      </c>
      <c r="L184">
        <f>VLOOKUP($A184,[2]Sheet1!$A$1:$KL$1000,MATCH(L$2,[2]Sheet1!$A$2:$KL$2,0),FALSE)</f>
        <v>220.989</v>
      </c>
      <c r="M184">
        <f>VLOOKUP($A184,[2]Sheet1!$A$1:$KL$1000,MATCH(M$2,[2]Sheet1!$A$2:$KL$2,0),FALSE)</f>
        <v>246.495</v>
      </c>
    </row>
    <row r="185" spans="1:13" x14ac:dyDescent="0.35">
      <c r="A185" t="s">
        <v>184</v>
      </c>
      <c r="B185">
        <f>VLOOKUP($A185,'[1]2019'!$A$1:$LN$241,MATCH(B$2,'[1]2019'!$A$1:$LN$1,0),FALSE)</f>
        <v>3312</v>
      </c>
      <c r="C185">
        <f>VLOOKUP($A185,[2]Sheet1!$A$1:$KL$1000,MATCH(C$2,[2]Sheet1!$A$2:$KL$2,0),FALSE)</f>
        <v>5.4</v>
      </c>
      <c r="D185">
        <f>VLOOKUP($A185,[2]Sheet1!$A$1:$KL$1000,MATCH(D$2,[2]Sheet1!$A$2:$KL$2,0),FALSE)</f>
        <v>235.976</v>
      </c>
      <c r="E185">
        <f>VLOOKUP($A185,[2]Sheet1!$A$1:$KL$1000,MATCH(E$2,[2]Sheet1!$A$2:$KL$2,0),FALSE)</f>
        <v>169.789999999999</v>
      </c>
      <c r="F185">
        <f>VLOOKUP($A185,[2]Sheet1!$A$1:$KL$1000,MATCH(F$2,[2]Sheet1!$A$2:$KL$2,0),FALSE)</f>
        <v>87.28537</v>
      </c>
      <c r="G185">
        <f>VLOOKUP($A185,[2]Sheet1!$A$1:$KL$1000,MATCH(G$2,[2]Sheet1!$A$2:$KL$2,0),FALSE)</f>
        <v>15.29</v>
      </c>
      <c r="H185">
        <f>VLOOKUP($A185,[2]Sheet1!$A$1:$KL$1000,MATCH(H$2,[2]Sheet1!$A$2:$KL$2,0),FALSE)</f>
        <v>0.25</v>
      </c>
      <c r="I185">
        <f>VLOOKUP($A185,[2]Sheet1!$A$1:$KL$1000,MATCH(I$2,[2]Sheet1!$A$2:$KL$2,0),FALSE)</f>
        <v>0</v>
      </c>
      <c r="J185">
        <f>VLOOKUP($A185,[2]Sheet1!$A$1:$KL$1000,MATCH(J$2,[2]Sheet1!$A$2:$KL$2,0),FALSE)</f>
        <v>101.7869</v>
      </c>
      <c r="K185">
        <f>VLOOKUP($A185,[2]Sheet1!$A$1:$KL$1000,MATCH(K$2,[2]Sheet1!$A$2:$KL$2,0),FALSE)</f>
        <v>-0.119601928</v>
      </c>
      <c r="L185">
        <f>VLOOKUP($A185,[2]Sheet1!$A$1:$KL$1000,MATCH(L$2,[2]Sheet1!$A$2:$KL$2,0),FALSE)</f>
        <v>222.535</v>
      </c>
      <c r="M185">
        <f>VLOOKUP($A185,[2]Sheet1!$A$1:$KL$1000,MATCH(M$2,[2]Sheet1!$A$2:$KL$2,0),FALSE)</f>
        <v>246.072</v>
      </c>
    </row>
    <row r="186" spans="1:13" x14ac:dyDescent="0.35">
      <c r="A186" t="s">
        <v>185</v>
      </c>
      <c r="B186">
        <f>VLOOKUP($A186,'[1]2019'!$A$1:$LN$241,MATCH(B$2,'[1]2019'!$A$1:$LN$1,0),FALSE)</f>
        <v>24</v>
      </c>
      <c r="C186">
        <f>VLOOKUP($A186,[2]Sheet1!$A$1:$KL$1000,MATCH(C$2,[2]Sheet1!$A$2:$KL$2,0),FALSE)</f>
        <v>5.4</v>
      </c>
      <c r="D186">
        <f>VLOOKUP($A186,[2]Sheet1!$A$1:$KL$1000,MATCH(D$2,[2]Sheet1!$A$2:$KL$2,0),FALSE)</f>
        <v>236.22200000000001</v>
      </c>
      <c r="E186">
        <f>VLOOKUP($A186,[2]Sheet1!$A$1:$KL$1000,MATCH(E$2,[2]Sheet1!$A$2:$KL$2,0),FALSE)</f>
        <v>170.28799999999899</v>
      </c>
      <c r="F186">
        <f>VLOOKUP($A186,[2]Sheet1!$A$1:$KL$1000,MATCH(F$2,[2]Sheet1!$A$2:$KL$2,0),FALSE)</f>
        <v>88.007210000000001</v>
      </c>
      <c r="G186">
        <f>VLOOKUP($A186,[2]Sheet1!$A$1:$KL$1000,MATCH(G$2,[2]Sheet1!$A$2:$KL$2,0),FALSE)</f>
        <v>14.55</v>
      </c>
      <c r="H186">
        <f>VLOOKUP($A186,[2]Sheet1!$A$1:$KL$1000,MATCH(H$2,[2]Sheet1!$A$2:$KL$2,0),FALSE)</f>
        <v>0.23</v>
      </c>
      <c r="I186">
        <f>VLOOKUP($A186,[2]Sheet1!$A$1:$KL$1000,MATCH(I$2,[2]Sheet1!$A$2:$KL$2,0),FALSE)</f>
        <v>0</v>
      </c>
      <c r="J186">
        <f>VLOOKUP($A186,[2]Sheet1!$A$1:$KL$1000,MATCH(J$2,[2]Sheet1!$A$2:$KL$2,0),FALSE)</f>
        <v>101.2255</v>
      </c>
      <c r="K186">
        <f>VLOOKUP($A186,[2]Sheet1!$A$1:$KL$1000,MATCH(K$2,[2]Sheet1!$A$2:$KL$2,0),FALSE)</f>
        <v>4.4211279999999999E-3</v>
      </c>
      <c r="L186">
        <f>VLOOKUP($A186,[2]Sheet1!$A$1:$KL$1000,MATCH(L$2,[2]Sheet1!$A$2:$KL$2,0),FALSE)</f>
        <v>216.667</v>
      </c>
      <c r="M186">
        <f>VLOOKUP($A186,[2]Sheet1!$A$1:$KL$1000,MATCH(M$2,[2]Sheet1!$A$2:$KL$2,0),FALSE)</f>
        <v>246.00200000000001</v>
      </c>
    </row>
    <row r="187" spans="1:13" x14ac:dyDescent="0.35">
      <c r="A187" t="s">
        <v>186</v>
      </c>
      <c r="B187">
        <f>VLOOKUP($A187,'[1]2019'!$A$1:$LN$241,MATCH(B$2,'[1]2019'!$A$1:$LN$1,0),FALSE)</f>
        <v>40</v>
      </c>
      <c r="C187">
        <f>VLOOKUP($A187,[2]Sheet1!$A$1:$KL$1000,MATCH(C$2,[2]Sheet1!$A$2:$KL$2,0),FALSE)</f>
        <v>5.6</v>
      </c>
      <c r="D187">
        <f>VLOOKUP($A187,[2]Sheet1!$A$1:$KL$1000,MATCH(D$2,[2]Sheet1!$A$2:$KL$2,0),FALSE)</f>
        <v>237.001</v>
      </c>
      <c r="E187">
        <f>VLOOKUP($A187,[2]Sheet1!$A$1:$KL$1000,MATCH(E$2,[2]Sheet1!$A$2:$KL$2,0),FALSE)</f>
        <v>170.87099999999899</v>
      </c>
      <c r="F187">
        <f>VLOOKUP($A187,[2]Sheet1!$A$1:$KL$1000,MATCH(F$2,[2]Sheet1!$A$2:$KL$2,0),FALSE)</f>
        <v>90.29777</v>
      </c>
      <c r="G187">
        <f>VLOOKUP($A187,[2]Sheet1!$A$1:$KL$1000,MATCH(G$2,[2]Sheet1!$A$2:$KL$2,0),FALSE)</f>
        <v>13.84</v>
      </c>
      <c r="H187">
        <f>VLOOKUP($A187,[2]Sheet1!$A$1:$KL$1000,MATCH(H$2,[2]Sheet1!$A$2:$KL$2,0),FALSE)</f>
        <v>0.24</v>
      </c>
      <c r="I187">
        <f>VLOOKUP($A187,[2]Sheet1!$A$1:$KL$1000,MATCH(I$2,[2]Sheet1!$A$2:$KL$2,0),FALSE)</f>
        <v>0</v>
      </c>
      <c r="J187">
        <f>VLOOKUP($A187,[2]Sheet1!$A$1:$KL$1000,MATCH(J$2,[2]Sheet1!$A$2:$KL$2,0),FALSE)</f>
        <v>100.7675</v>
      </c>
      <c r="K187">
        <f>VLOOKUP($A187,[2]Sheet1!$A$1:$KL$1000,MATCH(K$2,[2]Sheet1!$A$2:$KL$2,0),FALSE)</f>
        <v>4.8630288000000001E-2</v>
      </c>
      <c r="L187">
        <f>VLOOKUP($A187,[2]Sheet1!$A$1:$KL$1000,MATCH(L$2,[2]Sheet1!$A$2:$KL$2,0),FALSE)</f>
        <v>228.53100000000001</v>
      </c>
      <c r="M187">
        <f>VLOOKUP($A187,[2]Sheet1!$A$1:$KL$1000,MATCH(M$2,[2]Sheet1!$A$2:$KL$2,0),FALSE)</f>
        <v>246.239</v>
      </c>
    </row>
    <row r="188" spans="1:13" x14ac:dyDescent="0.35">
      <c r="A188" t="s">
        <v>187</v>
      </c>
      <c r="B188">
        <f>VLOOKUP($A188,'[1]2019'!$A$1:$LN$241,MATCH(B$2,'[1]2019'!$A$1:$LN$1,0),FALSE)</f>
        <v>0</v>
      </c>
      <c r="C188">
        <f>VLOOKUP($A188,[2]Sheet1!$A$1:$KL$1000,MATCH(C$2,[2]Sheet1!$A$2:$KL$2,0),FALSE)</f>
        <v>5.3</v>
      </c>
      <c r="D188">
        <f>VLOOKUP($A188,[2]Sheet1!$A$1:$KL$1000,MATCH(D$2,[2]Sheet1!$A$2:$KL$2,0),FALSE)</f>
        <v>237.65700000000001</v>
      </c>
      <c r="E188">
        <f>VLOOKUP($A188,[2]Sheet1!$A$1:$KL$1000,MATCH(E$2,[2]Sheet1!$A$2:$KL$2,0),FALSE)</f>
        <v>171.47099999999901</v>
      </c>
      <c r="F188">
        <f>VLOOKUP($A188,[2]Sheet1!$A$1:$KL$1000,MATCH(F$2,[2]Sheet1!$A$2:$KL$2,0),FALSE)</f>
        <v>88.816680000000005</v>
      </c>
      <c r="G188">
        <f>VLOOKUP($A188,[2]Sheet1!$A$1:$KL$1000,MATCH(G$2,[2]Sheet1!$A$2:$KL$2,0),FALSE)</f>
        <v>18.23</v>
      </c>
      <c r="H188">
        <f>VLOOKUP($A188,[2]Sheet1!$A$1:$KL$1000,MATCH(H$2,[2]Sheet1!$A$2:$KL$2,0),FALSE)</f>
        <v>0.28000000000000003</v>
      </c>
      <c r="I188">
        <f>VLOOKUP($A188,[2]Sheet1!$A$1:$KL$1000,MATCH(I$2,[2]Sheet1!$A$2:$KL$2,0),FALSE)</f>
        <v>0</v>
      </c>
      <c r="J188">
        <f>VLOOKUP($A188,[2]Sheet1!$A$1:$KL$1000,MATCH(J$2,[2]Sheet1!$A$2:$KL$2,0),FALSE)</f>
        <v>100.4588</v>
      </c>
      <c r="K188">
        <f>VLOOKUP($A188,[2]Sheet1!$A$1:$KL$1000,MATCH(K$2,[2]Sheet1!$A$2:$KL$2,0),FALSE)</f>
        <v>0.144468084</v>
      </c>
      <c r="L188">
        <f>VLOOKUP($A188,[2]Sheet1!$A$1:$KL$1000,MATCH(L$2,[2]Sheet1!$A$2:$KL$2,0),FALSE)</f>
        <v>224.04900000000001</v>
      </c>
      <c r="M188">
        <f>VLOOKUP($A188,[2]Sheet1!$A$1:$KL$1000,MATCH(M$2,[2]Sheet1!$A$2:$KL$2,0),FALSE)</f>
        <v>246.93700000000001</v>
      </c>
    </row>
    <row r="189" spans="1:13" x14ac:dyDescent="0.35">
      <c r="A189" t="s">
        <v>188</v>
      </c>
      <c r="B189">
        <f>VLOOKUP($A189,'[1]2019'!$A$1:$LN$241,MATCH(B$2,'[1]2019'!$A$1:$LN$1,0),FALSE)</f>
        <v>0</v>
      </c>
      <c r="C189">
        <f>VLOOKUP($A189,[2]Sheet1!$A$1:$KL$1000,MATCH(C$2,[2]Sheet1!$A$2:$KL$2,0),FALSE)</f>
        <v>5.2</v>
      </c>
      <c r="D189">
        <f>VLOOKUP($A189,[2]Sheet1!$A$1:$KL$1000,MATCH(D$2,[2]Sheet1!$A$2:$KL$2,0),FALSE)</f>
        <v>238.03399999999999</v>
      </c>
      <c r="E189">
        <f>VLOOKUP($A189,[2]Sheet1!$A$1:$KL$1000,MATCH(E$2,[2]Sheet1!$A$2:$KL$2,0),FALSE)</f>
        <v>172.14699999999999</v>
      </c>
      <c r="F189">
        <f>VLOOKUP($A189,[2]Sheet1!$A$1:$KL$1000,MATCH(F$2,[2]Sheet1!$A$2:$KL$2,0),FALSE)</f>
        <v>91.335210000000004</v>
      </c>
      <c r="G189">
        <f>VLOOKUP($A189,[2]Sheet1!$A$1:$KL$1000,MATCH(G$2,[2]Sheet1!$A$2:$KL$2,0),FALSE)</f>
        <v>12.12</v>
      </c>
      <c r="H189">
        <f>VLOOKUP($A189,[2]Sheet1!$A$1:$KL$1000,MATCH(H$2,[2]Sheet1!$A$2:$KL$2,0),FALSE)</f>
        <v>0.3</v>
      </c>
      <c r="I189">
        <f>VLOOKUP($A189,[2]Sheet1!$A$1:$KL$1000,MATCH(I$2,[2]Sheet1!$A$2:$KL$2,0),FALSE)</f>
        <v>0</v>
      </c>
      <c r="J189">
        <f>VLOOKUP($A189,[2]Sheet1!$A$1:$KL$1000,MATCH(J$2,[2]Sheet1!$A$2:$KL$2,0),FALSE)</f>
        <v>101.08929999999999</v>
      </c>
      <c r="K189">
        <f>VLOOKUP($A189,[2]Sheet1!$A$1:$KL$1000,MATCH(K$2,[2]Sheet1!$A$2:$KL$2,0),FALSE)</f>
        <v>0.20991653199999999</v>
      </c>
      <c r="L189">
        <f>VLOOKUP($A189,[2]Sheet1!$A$1:$KL$1000,MATCH(L$2,[2]Sheet1!$A$2:$KL$2,0),FALSE)</f>
        <v>224.63800000000001</v>
      </c>
      <c r="M189">
        <f>VLOOKUP($A189,[2]Sheet1!$A$1:$KL$1000,MATCH(M$2,[2]Sheet1!$A$2:$KL$2,0),FALSE)</f>
        <v>247.15700000000001</v>
      </c>
    </row>
    <row r="190" spans="1:13" x14ac:dyDescent="0.35">
      <c r="A190" t="s">
        <v>189</v>
      </c>
      <c r="B190">
        <f>VLOOKUP($A190,'[1]2019'!$A$1:$LN$241,MATCH(B$2,'[1]2019'!$A$1:$LN$1,0),FALSE)</f>
        <v>40</v>
      </c>
      <c r="C190">
        <f>VLOOKUP($A190,[2]Sheet1!$A$1:$KL$1000,MATCH(C$2,[2]Sheet1!$A$2:$KL$2,0),FALSE)</f>
        <v>5.0999999999999996</v>
      </c>
      <c r="D190">
        <f>VLOOKUP($A190,[2]Sheet1!$A$1:$KL$1000,MATCH(D$2,[2]Sheet1!$A$2:$KL$2,0),FALSE)</f>
        <v>238.03299999999999</v>
      </c>
      <c r="E190">
        <f>VLOOKUP($A190,[2]Sheet1!$A$1:$KL$1000,MATCH(E$2,[2]Sheet1!$A$2:$KL$2,0),FALSE)</f>
        <v>172.92599999999899</v>
      </c>
      <c r="F190">
        <f>VLOOKUP($A190,[2]Sheet1!$A$1:$KL$1000,MATCH(F$2,[2]Sheet1!$A$2:$KL$2,0),FALSE)</f>
        <v>85.070149999999998</v>
      </c>
      <c r="G190">
        <f>VLOOKUP($A190,[2]Sheet1!$A$1:$KL$1000,MATCH(G$2,[2]Sheet1!$A$2:$KL$2,0),FALSE)</f>
        <v>28.43</v>
      </c>
      <c r="H190">
        <f>VLOOKUP($A190,[2]Sheet1!$A$1:$KL$1000,MATCH(H$2,[2]Sheet1!$A$2:$KL$2,0),FALSE)</f>
        <v>0.38</v>
      </c>
      <c r="I190">
        <f>VLOOKUP($A190,[2]Sheet1!$A$1:$KL$1000,MATCH(I$2,[2]Sheet1!$A$2:$KL$2,0),FALSE)</f>
        <v>0</v>
      </c>
      <c r="J190">
        <f>VLOOKUP($A190,[2]Sheet1!$A$1:$KL$1000,MATCH(J$2,[2]Sheet1!$A$2:$KL$2,0),FALSE)</f>
        <v>100.9165</v>
      </c>
      <c r="K190">
        <f>VLOOKUP($A190,[2]Sheet1!$A$1:$KL$1000,MATCH(K$2,[2]Sheet1!$A$2:$KL$2,0),FALSE)</f>
        <v>0.39439886499999999</v>
      </c>
      <c r="L190">
        <f>VLOOKUP($A190,[2]Sheet1!$A$1:$KL$1000,MATCH(L$2,[2]Sheet1!$A$2:$KL$2,0),FALSE)</f>
        <v>199.81899999999999</v>
      </c>
      <c r="M190">
        <f>VLOOKUP($A190,[2]Sheet1!$A$1:$KL$1000,MATCH(M$2,[2]Sheet1!$A$2:$KL$2,0),FALSE)</f>
        <v>247.74199999999999</v>
      </c>
    </row>
    <row r="191" spans="1:13" x14ac:dyDescent="0.35">
      <c r="A191" t="s">
        <v>190</v>
      </c>
      <c r="B191">
        <f>VLOOKUP($A191,'[1]2019'!$A$1:$LN$241,MATCH(B$2,'[1]2019'!$A$1:$LN$1,0),FALSE)</f>
        <v>0</v>
      </c>
      <c r="C191">
        <f>VLOOKUP($A191,[2]Sheet1!$A$1:$KL$1000,MATCH(C$2,[2]Sheet1!$A$2:$KL$2,0),FALSE)</f>
        <v>5</v>
      </c>
      <c r="D191">
        <f>VLOOKUP($A191,[2]Sheet1!$A$1:$KL$1000,MATCH(D$2,[2]Sheet1!$A$2:$KL$2,0),FALSE)</f>
        <v>237.49799999999999</v>
      </c>
      <c r="E191">
        <f>VLOOKUP($A191,[2]Sheet1!$A$1:$KL$1000,MATCH(E$2,[2]Sheet1!$A$2:$KL$2,0),FALSE)</f>
        <v>173.81700000000001</v>
      </c>
      <c r="F191">
        <f>VLOOKUP($A191,[2]Sheet1!$A$1:$KL$1000,MATCH(F$2,[2]Sheet1!$A$2:$KL$2,0),FALSE)</f>
        <v>82.285539999999997</v>
      </c>
      <c r="G191">
        <f>VLOOKUP($A191,[2]Sheet1!$A$1:$KL$1000,MATCH(G$2,[2]Sheet1!$A$2:$KL$2,0),FALSE)</f>
        <v>24.5</v>
      </c>
      <c r="H191">
        <f>VLOOKUP($A191,[2]Sheet1!$A$1:$KL$1000,MATCH(H$2,[2]Sheet1!$A$2:$KL$2,0),FALSE)</f>
        <v>0.37</v>
      </c>
      <c r="I191">
        <f>VLOOKUP($A191,[2]Sheet1!$A$1:$KL$1000,MATCH(I$2,[2]Sheet1!$A$2:$KL$2,0),FALSE)</f>
        <v>0</v>
      </c>
      <c r="J191">
        <f>VLOOKUP($A191,[2]Sheet1!$A$1:$KL$1000,MATCH(J$2,[2]Sheet1!$A$2:$KL$2,0),FALSE)</f>
        <v>100.633</v>
      </c>
      <c r="K191">
        <f>VLOOKUP($A191,[2]Sheet1!$A$1:$KL$1000,MATCH(K$2,[2]Sheet1!$A$2:$KL$2,0),FALSE)</f>
        <v>0.531794247</v>
      </c>
      <c r="L191">
        <f>VLOOKUP($A191,[2]Sheet1!$A$1:$KL$1000,MATCH(L$2,[2]Sheet1!$A$2:$KL$2,0),FALSE)</f>
        <v>196.52099999999999</v>
      </c>
      <c r="M191">
        <f>VLOOKUP($A191,[2]Sheet1!$A$1:$KL$1000,MATCH(M$2,[2]Sheet1!$A$2:$KL$2,0),FALSE)</f>
        <v>248.49199999999999</v>
      </c>
    </row>
    <row r="192" spans="1:13" x14ac:dyDescent="0.35">
      <c r="A192" t="s">
        <v>191</v>
      </c>
      <c r="B192">
        <f>VLOOKUP($A192,'[1]2019'!$A$1:$LN$241,MATCH(B$2,'[1]2019'!$A$1:$LN$1,0),FALSE)</f>
        <v>800</v>
      </c>
      <c r="C192">
        <f>VLOOKUP($A192,[2]Sheet1!$A$1:$KL$1000,MATCH(C$2,[2]Sheet1!$A$2:$KL$2,0),FALSE)</f>
        <v>5</v>
      </c>
      <c r="D192">
        <f>VLOOKUP($A192,[2]Sheet1!$A$1:$KL$1000,MATCH(D$2,[2]Sheet1!$A$2:$KL$2,0),FALSE)</f>
        <v>237.733</v>
      </c>
      <c r="E192">
        <f>VLOOKUP($A192,[2]Sheet1!$A$1:$KL$1000,MATCH(E$2,[2]Sheet1!$A$2:$KL$2,0),FALSE)</f>
        <v>174.78</v>
      </c>
      <c r="F192">
        <f>VLOOKUP($A192,[2]Sheet1!$A$1:$KL$1000,MATCH(F$2,[2]Sheet1!$A$2:$KL$2,0),FALSE)</f>
        <v>90.007819999999995</v>
      </c>
      <c r="G192">
        <f>VLOOKUP($A192,[2]Sheet1!$A$1:$KL$1000,MATCH(G$2,[2]Sheet1!$A$2:$KL$2,0),FALSE)</f>
        <v>15.07</v>
      </c>
      <c r="H192">
        <f>VLOOKUP($A192,[2]Sheet1!$A$1:$KL$1000,MATCH(H$2,[2]Sheet1!$A$2:$KL$2,0),FALSE)</f>
        <v>0.26</v>
      </c>
      <c r="I192">
        <f>VLOOKUP($A192,[2]Sheet1!$A$1:$KL$1000,MATCH(I$2,[2]Sheet1!$A$2:$KL$2,0),FALSE)</f>
        <v>0</v>
      </c>
      <c r="J192">
        <f>VLOOKUP($A192,[2]Sheet1!$A$1:$KL$1000,MATCH(J$2,[2]Sheet1!$A$2:$KL$2,0),FALSE)</f>
        <v>100.1563</v>
      </c>
      <c r="K192">
        <f>VLOOKUP($A192,[2]Sheet1!$A$1:$KL$1000,MATCH(K$2,[2]Sheet1!$A$2:$KL$2,0),FALSE)</f>
        <v>0.41693593600000001</v>
      </c>
      <c r="L192">
        <f>VLOOKUP($A192,[2]Sheet1!$A$1:$KL$1000,MATCH(L$2,[2]Sheet1!$A$2:$KL$2,0),FALSE)</f>
        <v>193.03200000000001</v>
      </c>
      <c r="M192">
        <f>VLOOKUP($A192,[2]Sheet1!$A$1:$KL$1000,MATCH(M$2,[2]Sheet1!$A$2:$KL$2,0),FALSE)</f>
        <v>248.755</v>
      </c>
    </row>
    <row r="193" spans="1:13" x14ac:dyDescent="0.35">
      <c r="A193" t="s">
        <v>192</v>
      </c>
      <c r="B193">
        <f>VLOOKUP($A193,'[1]2019'!$A$1:$LN$241,MATCH(B$2,'[1]2019'!$A$1:$LN$1,0),FALSE)</f>
        <v>300</v>
      </c>
      <c r="C193">
        <f>VLOOKUP($A193,[2]Sheet1!$A$1:$KL$1000,MATCH(C$2,[2]Sheet1!$A$2:$KL$2,0),FALSE)</f>
        <v>5.0999999999999996</v>
      </c>
      <c r="D193">
        <f>VLOOKUP($A193,[2]Sheet1!$A$1:$KL$1000,MATCH(D$2,[2]Sheet1!$A$2:$KL$2,0),FALSE)</f>
        <v>238.017</v>
      </c>
      <c r="E193">
        <f>VLOOKUP($A193,[2]Sheet1!$A$1:$KL$1000,MATCH(E$2,[2]Sheet1!$A$2:$KL$2,0),FALSE)</f>
        <v>175.72399999999999</v>
      </c>
      <c r="F193">
        <f>VLOOKUP($A193,[2]Sheet1!$A$1:$KL$1000,MATCH(F$2,[2]Sheet1!$A$2:$KL$2,0),FALSE)</f>
        <v>90.985950000000003</v>
      </c>
      <c r="G193">
        <f>VLOOKUP($A193,[2]Sheet1!$A$1:$KL$1000,MATCH(G$2,[2]Sheet1!$A$2:$KL$2,0),FALSE)</f>
        <v>16.13</v>
      </c>
      <c r="H193">
        <f>VLOOKUP($A193,[2]Sheet1!$A$1:$KL$1000,MATCH(H$2,[2]Sheet1!$A$2:$KL$2,0),FALSE)</f>
        <v>0.48</v>
      </c>
      <c r="I193">
        <f>VLOOKUP($A193,[2]Sheet1!$A$1:$KL$1000,MATCH(I$2,[2]Sheet1!$A$2:$KL$2,0),FALSE)</f>
        <v>0</v>
      </c>
      <c r="J193">
        <f>VLOOKUP($A193,[2]Sheet1!$A$1:$KL$1000,MATCH(J$2,[2]Sheet1!$A$2:$KL$2,0),FALSE)</f>
        <v>99.436599999999999</v>
      </c>
      <c r="K193">
        <f>VLOOKUP($A193,[2]Sheet1!$A$1:$KL$1000,MATCH(K$2,[2]Sheet1!$A$2:$KL$2,0),FALSE)</f>
        <v>0.502676711</v>
      </c>
      <c r="L193">
        <f>VLOOKUP($A193,[2]Sheet1!$A$1:$KL$1000,MATCH(L$2,[2]Sheet1!$A$2:$KL$2,0),FALSE)</f>
        <v>195.44300000000001</v>
      </c>
      <c r="M193">
        <f>VLOOKUP($A193,[2]Sheet1!$A$1:$KL$1000,MATCH(M$2,[2]Sheet1!$A$2:$KL$2,0),FALSE)</f>
        <v>248.52500000000001</v>
      </c>
    </row>
    <row r="194" spans="1:13" x14ac:dyDescent="0.35">
      <c r="A194" t="s">
        <v>193</v>
      </c>
      <c r="B194">
        <f>VLOOKUP($A194,'[1]2019'!$A$1:$LN$241,MATCH(B$2,'[1]2019'!$A$1:$LN$1,0),FALSE)</f>
        <v>4410</v>
      </c>
      <c r="C194">
        <f>VLOOKUP($A194,[2]Sheet1!$A$1:$KL$1000,MATCH(C$2,[2]Sheet1!$A$2:$KL$2,0),FALSE)</f>
        <v>5</v>
      </c>
      <c r="D194">
        <f>VLOOKUP($A194,[2]Sheet1!$A$1:$KL$1000,MATCH(D$2,[2]Sheet1!$A$2:$KL$2,0),FALSE)</f>
        <v>237.761</v>
      </c>
      <c r="E194">
        <f>VLOOKUP($A194,[2]Sheet1!$A$1:$KL$1000,MATCH(E$2,[2]Sheet1!$A$2:$KL$2,0),FALSE)</f>
        <v>176.527999999999</v>
      </c>
      <c r="F194">
        <f>VLOOKUP($A194,[2]Sheet1!$A$1:$KL$1000,MATCH(F$2,[2]Sheet1!$A$2:$KL$2,0),FALSE)</f>
        <v>89.182500000000005</v>
      </c>
      <c r="G194">
        <f>VLOOKUP($A194,[2]Sheet1!$A$1:$KL$1000,MATCH(G$2,[2]Sheet1!$A$2:$KL$2,0),FALSE)</f>
        <v>18.21</v>
      </c>
      <c r="H194">
        <f>VLOOKUP($A194,[2]Sheet1!$A$1:$KL$1000,MATCH(H$2,[2]Sheet1!$A$2:$KL$2,0),FALSE)</f>
        <v>0.65</v>
      </c>
      <c r="I194">
        <f>VLOOKUP($A194,[2]Sheet1!$A$1:$KL$1000,MATCH(I$2,[2]Sheet1!$A$2:$KL$2,0),FALSE)</f>
        <v>0</v>
      </c>
      <c r="J194">
        <f>VLOOKUP($A194,[2]Sheet1!$A$1:$KL$1000,MATCH(J$2,[2]Sheet1!$A$2:$KL$2,0),FALSE)</f>
        <v>98.947100000000006</v>
      </c>
      <c r="K194">
        <f>VLOOKUP($A194,[2]Sheet1!$A$1:$KL$1000,MATCH(K$2,[2]Sheet1!$A$2:$KL$2,0),FALSE)</f>
        <v>0.676038099</v>
      </c>
      <c r="L194">
        <f>VLOOKUP($A194,[2]Sheet1!$A$1:$KL$1000,MATCH(L$2,[2]Sheet1!$A$2:$KL$2,0),FALSE)</f>
        <v>184.91399999999999</v>
      </c>
      <c r="M194">
        <f>VLOOKUP($A194,[2]Sheet1!$A$1:$KL$1000,MATCH(M$2,[2]Sheet1!$A$2:$KL$2,0),FALSE)</f>
        <v>248.20599999999999</v>
      </c>
    </row>
    <row r="195" spans="1:13" x14ac:dyDescent="0.35">
      <c r="A195" t="s">
        <v>194</v>
      </c>
      <c r="B195">
        <f>VLOOKUP($A195,'[1]2019'!$A$1:$LN$241,MATCH(B$2,'[1]2019'!$A$1:$LN$1,0),FALSE)</f>
        <v>85000012</v>
      </c>
      <c r="C195">
        <f>VLOOKUP($A195,[2]Sheet1!$A$1:$KL$1000,MATCH(C$2,[2]Sheet1!$A$2:$KL$2,0),FALSE)</f>
        <v>4.8</v>
      </c>
      <c r="D195">
        <f>VLOOKUP($A195,[2]Sheet1!$A$1:$KL$1000,MATCH(D$2,[2]Sheet1!$A$2:$KL$2,0),FALSE)</f>
        <v>237.65199999999999</v>
      </c>
      <c r="E195">
        <f>VLOOKUP($A195,[2]Sheet1!$A$1:$KL$1000,MATCH(E$2,[2]Sheet1!$A$2:$KL$2,0),FALSE)</f>
        <v>177.25200000000001</v>
      </c>
      <c r="F195">
        <f>VLOOKUP($A195,[2]Sheet1!$A$1:$KL$1000,MATCH(F$2,[2]Sheet1!$A$2:$KL$2,0),FALSE)</f>
        <v>82.174930000000003</v>
      </c>
      <c r="G195">
        <f>VLOOKUP($A195,[2]Sheet1!$A$1:$KL$1000,MATCH(G$2,[2]Sheet1!$A$2:$KL$2,0),FALSE)</f>
        <v>20.2</v>
      </c>
      <c r="H195">
        <f>VLOOKUP($A195,[2]Sheet1!$A$1:$KL$1000,MATCH(H$2,[2]Sheet1!$A$2:$KL$2,0),FALSE)</f>
        <v>0.54</v>
      </c>
      <c r="I195">
        <f>VLOOKUP($A195,[2]Sheet1!$A$1:$KL$1000,MATCH(I$2,[2]Sheet1!$A$2:$KL$2,0),FALSE)</f>
        <v>0</v>
      </c>
      <c r="J195">
        <f>VLOOKUP($A195,[2]Sheet1!$A$1:$KL$1000,MATCH(J$2,[2]Sheet1!$A$2:$KL$2,0),FALSE)</f>
        <v>99.439099999999996</v>
      </c>
      <c r="K195">
        <f>VLOOKUP($A195,[2]Sheet1!$A$1:$KL$1000,MATCH(K$2,[2]Sheet1!$A$2:$KL$2,0),FALSE)</f>
        <v>0.91371428600000004</v>
      </c>
      <c r="L195">
        <f>VLOOKUP($A195,[2]Sheet1!$A$1:$KL$1000,MATCH(L$2,[2]Sheet1!$A$2:$KL$2,0),FALSE)</f>
        <v>176.68</v>
      </c>
      <c r="M195">
        <f>VLOOKUP($A195,[2]Sheet1!$A$1:$KL$1000,MATCH(M$2,[2]Sheet1!$A$2:$KL$2,0),FALSE)</f>
        <v>248.35300000000001</v>
      </c>
    </row>
    <row r="196" spans="1:13" x14ac:dyDescent="0.35">
      <c r="A196" t="s">
        <v>195</v>
      </c>
      <c r="B196">
        <f>VLOOKUP($A196,'[1]2019'!$A$1:$LN$241,MATCH(B$2,'[1]2019'!$A$1:$LN$1,0),FALSE)</f>
        <v>12</v>
      </c>
      <c r="C196">
        <f>VLOOKUP($A196,[2]Sheet1!$A$1:$KL$1000,MATCH(C$2,[2]Sheet1!$A$2:$KL$2,0),FALSE)</f>
        <v>4.9000000000000004</v>
      </c>
      <c r="D196">
        <f>VLOOKUP($A196,[2]Sheet1!$A$1:$KL$1000,MATCH(D$2,[2]Sheet1!$A$2:$KL$2,0),FALSE)</f>
        <v>237.33600000000001</v>
      </c>
      <c r="E196">
        <f>VLOOKUP($A196,[2]Sheet1!$A$1:$KL$1000,MATCH(E$2,[2]Sheet1!$A$2:$KL$2,0),FALSE)</f>
        <v>177.63399999999899</v>
      </c>
      <c r="F196">
        <f>VLOOKUP($A196,[2]Sheet1!$A$1:$KL$1000,MATCH(F$2,[2]Sheet1!$A$2:$KL$2,0),FALSE)</f>
        <v>81.177570000000003</v>
      </c>
      <c r="G196">
        <f>VLOOKUP($A196,[2]Sheet1!$A$1:$KL$1000,MATCH(G$2,[2]Sheet1!$A$2:$KL$2,0),FALSE)</f>
        <v>20.55</v>
      </c>
      <c r="H196">
        <f>VLOOKUP($A196,[2]Sheet1!$A$1:$KL$1000,MATCH(H$2,[2]Sheet1!$A$2:$KL$2,0),FALSE)</f>
        <v>0.53</v>
      </c>
      <c r="I196">
        <f>VLOOKUP($A196,[2]Sheet1!$A$1:$KL$1000,MATCH(I$2,[2]Sheet1!$A$2:$KL$2,0),FALSE)</f>
        <v>0</v>
      </c>
      <c r="J196">
        <f>VLOOKUP($A196,[2]Sheet1!$A$1:$KL$1000,MATCH(J$2,[2]Sheet1!$A$2:$KL$2,0),FALSE)</f>
        <v>98.923199999999994</v>
      </c>
      <c r="K196">
        <f>VLOOKUP($A196,[2]Sheet1!$A$1:$KL$1000,MATCH(K$2,[2]Sheet1!$A$2:$KL$2,0),FALSE)</f>
        <v>0.94257994499999997</v>
      </c>
      <c r="L196">
        <f>VLOOKUP($A196,[2]Sheet1!$A$1:$KL$1000,MATCH(L$2,[2]Sheet1!$A$2:$KL$2,0),FALSE)</f>
        <v>167.292</v>
      </c>
      <c r="M196">
        <f>VLOOKUP($A196,[2]Sheet1!$A$1:$KL$1000,MATCH(M$2,[2]Sheet1!$A$2:$KL$2,0),FALSE)</f>
        <v>248.60599999999999</v>
      </c>
    </row>
    <row r="197" spans="1:13" x14ac:dyDescent="0.35">
      <c r="A197" t="s">
        <v>196</v>
      </c>
      <c r="B197">
        <f>VLOOKUP($A197,'[1]2019'!$A$1:$LN$241,MATCH(B$2,'[1]2019'!$A$1:$LN$1,0),FALSE)</f>
        <v>300</v>
      </c>
      <c r="C197">
        <f>VLOOKUP($A197,[2]Sheet1!$A$1:$KL$1000,MATCH(C$2,[2]Sheet1!$A$2:$KL$2,0),FALSE)</f>
        <v>5</v>
      </c>
      <c r="D197">
        <f>VLOOKUP($A197,[2]Sheet1!$A$1:$KL$1000,MATCH(D$2,[2]Sheet1!$A$2:$KL$2,0),FALSE)</f>
        <v>238.08</v>
      </c>
      <c r="E197">
        <f>VLOOKUP($A197,[2]Sheet1!$A$1:$KL$1000,MATCH(E$2,[2]Sheet1!$A$2:$KL$2,0),FALSE)</f>
        <v>178.15199999999999</v>
      </c>
      <c r="F197">
        <f>VLOOKUP($A197,[2]Sheet1!$A$1:$KL$1000,MATCH(F$2,[2]Sheet1!$A$2:$KL$2,0),FALSE)</f>
        <v>86.73254</v>
      </c>
      <c r="G197">
        <f>VLOOKUP($A197,[2]Sheet1!$A$1:$KL$1000,MATCH(G$2,[2]Sheet1!$A$2:$KL$2,0),FALSE)</f>
        <v>13.95</v>
      </c>
      <c r="H197">
        <f>VLOOKUP($A197,[2]Sheet1!$A$1:$KL$1000,MATCH(H$2,[2]Sheet1!$A$2:$KL$2,0),FALSE)</f>
        <v>0.66</v>
      </c>
      <c r="I197">
        <f>VLOOKUP($A197,[2]Sheet1!$A$1:$KL$1000,MATCH(I$2,[2]Sheet1!$A$2:$KL$2,0),FALSE)</f>
        <v>0</v>
      </c>
      <c r="J197">
        <f>VLOOKUP($A197,[2]Sheet1!$A$1:$KL$1000,MATCH(J$2,[2]Sheet1!$A$2:$KL$2,0),FALSE)</f>
        <v>98.163499999999999</v>
      </c>
      <c r="K197">
        <f>VLOOKUP($A197,[2]Sheet1!$A$1:$KL$1000,MATCH(K$2,[2]Sheet1!$A$2:$KL$2,0),FALSE)</f>
        <v>0.57275531400000002</v>
      </c>
      <c r="L197">
        <f>VLOOKUP($A197,[2]Sheet1!$A$1:$KL$1000,MATCH(L$2,[2]Sheet1!$A$2:$KL$2,0),FALSE)</f>
        <v>164.447</v>
      </c>
      <c r="M197">
        <f>VLOOKUP($A197,[2]Sheet1!$A$1:$KL$1000,MATCH(M$2,[2]Sheet1!$A$2:$KL$2,0),FALSE)</f>
        <v>248.029</v>
      </c>
    </row>
    <row r="198" spans="1:13" x14ac:dyDescent="0.35">
      <c r="A198" t="s">
        <v>197</v>
      </c>
      <c r="B198">
        <f>VLOOKUP($A198,'[1]2019'!$A$1:$LN$241,MATCH(B$2,'[1]2019'!$A$1:$LN$1,0),FALSE)</f>
        <v>24019</v>
      </c>
      <c r="C198">
        <f>VLOOKUP($A198,[2]Sheet1!$A$1:$KL$1000,MATCH(C$2,[2]Sheet1!$A$2:$KL$2,0),FALSE)</f>
        <v>5.0999999999999996</v>
      </c>
      <c r="D198">
        <f>VLOOKUP($A198,[2]Sheet1!$A$1:$KL$1000,MATCH(D$2,[2]Sheet1!$A$2:$KL$2,0),FALSE)</f>
        <v>238.99199999999999</v>
      </c>
      <c r="E198">
        <f>VLOOKUP($A198,[2]Sheet1!$A$1:$KL$1000,MATCH(E$2,[2]Sheet1!$A$2:$KL$2,0),FALSE)</f>
        <v>178.755</v>
      </c>
      <c r="F198">
        <f>VLOOKUP($A198,[2]Sheet1!$A$1:$KL$1000,MATCH(F$2,[2]Sheet1!$A$2:$KL$2,0),FALSE)</f>
        <v>85.049660000000003</v>
      </c>
      <c r="G198">
        <f>VLOOKUP($A198,[2]Sheet1!$A$1:$KL$1000,MATCH(G$2,[2]Sheet1!$A$2:$KL$2,0),FALSE)</f>
        <v>15.7</v>
      </c>
      <c r="H198">
        <f>VLOOKUP($A198,[2]Sheet1!$A$1:$KL$1000,MATCH(H$2,[2]Sheet1!$A$2:$KL$2,0),FALSE)</f>
        <v>0.56000000000000005</v>
      </c>
      <c r="I198">
        <f>VLOOKUP($A198,[2]Sheet1!$A$1:$KL$1000,MATCH(I$2,[2]Sheet1!$A$2:$KL$2,0),FALSE)</f>
        <v>0</v>
      </c>
      <c r="J198">
        <f>VLOOKUP($A198,[2]Sheet1!$A$1:$KL$1000,MATCH(J$2,[2]Sheet1!$A$2:$KL$2,0),FALSE)</f>
        <v>98.477500000000006</v>
      </c>
      <c r="K198">
        <f>VLOOKUP($A198,[2]Sheet1!$A$1:$KL$1000,MATCH(K$2,[2]Sheet1!$A$2:$KL$2,0),FALSE)</f>
        <v>0.231311655</v>
      </c>
      <c r="L198">
        <f>VLOOKUP($A198,[2]Sheet1!$A$1:$KL$1000,MATCH(L$2,[2]Sheet1!$A$2:$KL$2,0),FALSE)</f>
        <v>168.66499999999999</v>
      </c>
      <c r="M198">
        <f>VLOOKUP($A198,[2]Sheet1!$A$1:$KL$1000,MATCH(M$2,[2]Sheet1!$A$2:$KL$2,0),FALSE)</f>
        <v>248.23500000000001</v>
      </c>
    </row>
    <row r="199" spans="1:13" x14ac:dyDescent="0.35">
      <c r="A199" t="s">
        <v>198</v>
      </c>
      <c r="B199">
        <f>VLOOKUP($A199,'[1]2019'!$A$1:$LN$241,MATCH(B$2,'[1]2019'!$A$1:$LN$1,0),FALSE)</f>
        <v>22</v>
      </c>
      <c r="C199">
        <f>VLOOKUP($A199,[2]Sheet1!$A$1:$KL$1000,MATCH(C$2,[2]Sheet1!$A$2:$KL$2,0),FALSE)</f>
        <v>4.8</v>
      </c>
      <c r="D199">
        <f>VLOOKUP($A199,[2]Sheet1!$A$1:$KL$1000,MATCH(D$2,[2]Sheet1!$A$2:$KL$2,0),FALSE)</f>
        <v>239.55699999999999</v>
      </c>
      <c r="E199">
        <f>VLOOKUP($A199,[2]Sheet1!$A$1:$KL$1000,MATCH(E$2,[2]Sheet1!$A$2:$KL$2,0),FALSE)</f>
        <v>179.414999999999</v>
      </c>
      <c r="F199">
        <f>VLOOKUP($A199,[2]Sheet1!$A$1:$KL$1000,MATCH(F$2,[2]Sheet1!$A$2:$KL$2,0),FALSE)</f>
        <v>88.125290000000007</v>
      </c>
      <c r="G199">
        <f>VLOOKUP($A199,[2]Sheet1!$A$1:$KL$1000,MATCH(G$2,[2]Sheet1!$A$2:$KL$2,0),FALSE)</f>
        <v>14.19</v>
      </c>
      <c r="H199">
        <f>VLOOKUP($A199,[2]Sheet1!$A$1:$KL$1000,MATCH(H$2,[2]Sheet1!$A$2:$KL$2,0),FALSE)</f>
        <v>0.59</v>
      </c>
      <c r="I199">
        <f>VLOOKUP($A199,[2]Sheet1!$A$1:$KL$1000,MATCH(I$2,[2]Sheet1!$A$2:$KL$2,0),FALSE)</f>
        <v>0</v>
      </c>
      <c r="J199">
        <f>VLOOKUP($A199,[2]Sheet1!$A$1:$KL$1000,MATCH(J$2,[2]Sheet1!$A$2:$KL$2,0),FALSE)</f>
        <v>98.254900000000006</v>
      </c>
      <c r="K199">
        <f>VLOOKUP($A199,[2]Sheet1!$A$1:$KL$1000,MATCH(K$2,[2]Sheet1!$A$2:$KL$2,0),FALSE)</f>
        <v>0.24249104299999999</v>
      </c>
      <c r="L199">
        <f>VLOOKUP($A199,[2]Sheet1!$A$1:$KL$1000,MATCH(L$2,[2]Sheet1!$A$2:$KL$2,0),FALSE)</f>
        <v>183.25800000000001</v>
      </c>
      <c r="M199">
        <f>VLOOKUP($A199,[2]Sheet1!$A$1:$KL$1000,MATCH(M$2,[2]Sheet1!$A$2:$KL$2,0),FALSE)</f>
        <v>247.85599999999999</v>
      </c>
    </row>
    <row r="200" spans="1:13" x14ac:dyDescent="0.35">
      <c r="A200" t="s">
        <v>199</v>
      </c>
      <c r="B200">
        <f>VLOOKUP($A200,'[1]2019'!$A$1:$LN$241,MATCH(B$2,'[1]2019'!$A$1:$LN$1,0),FALSE)</f>
        <v>2000</v>
      </c>
      <c r="C200">
        <f>VLOOKUP($A200,[2]Sheet1!$A$1:$KL$1000,MATCH(C$2,[2]Sheet1!$A$2:$KL$2,0),FALSE)</f>
        <v>4.9000000000000004</v>
      </c>
      <c r="D200">
        <f>VLOOKUP($A200,[2]Sheet1!$A$1:$KL$1000,MATCH(D$2,[2]Sheet1!$A$2:$KL$2,0),FALSE)</f>
        <v>240.22200000000001</v>
      </c>
      <c r="E200">
        <f>VLOOKUP($A200,[2]Sheet1!$A$1:$KL$1000,MATCH(E$2,[2]Sheet1!$A$2:$KL$2,0),FALSE)</f>
        <v>180.08</v>
      </c>
      <c r="F200">
        <f>VLOOKUP($A200,[2]Sheet1!$A$1:$KL$1000,MATCH(F$2,[2]Sheet1!$A$2:$KL$2,0),FALSE)</f>
        <v>86.248459999999994</v>
      </c>
      <c r="G200">
        <f>VLOOKUP($A200,[2]Sheet1!$A$1:$KL$1000,MATCH(G$2,[2]Sheet1!$A$2:$KL$2,0),FALSE)</f>
        <v>15.63</v>
      </c>
      <c r="H200">
        <f>VLOOKUP($A200,[2]Sheet1!$A$1:$KL$1000,MATCH(H$2,[2]Sheet1!$A$2:$KL$2,0),FALSE)</f>
        <v>0.55000000000000004</v>
      </c>
      <c r="I200">
        <f>VLOOKUP($A200,[2]Sheet1!$A$1:$KL$1000,MATCH(I$2,[2]Sheet1!$A$2:$KL$2,0),FALSE)</f>
        <v>0</v>
      </c>
      <c r="J200">
        <f>VLOOKUP($A200,[2]Sheet1!$A$1:$KL$1000,MATCH(J$2,[2]Sheet1!$A$2:$KL$2,0),FALSE)</f>
        <v>98.731499999999997</v>
      </c>
      <c r="K200">
        <f>VLOOKUP($A200,[2]Sheet1!$A$1:$KL$1000,MATCH(K$2,[2]Sheet1!$A$2:$KL$2,0),FALSE)</f>
        <v>6.5145809999999998E-2</v>
      </c>
      <c r="L200">
        <f>VLOOKUP($A200,[2]Sheet1!$A$1:$KL$1000,MATCH(L$2,[2]Sheet1!$A$2:$KL$2,0),FALSE)</f>
        <v>187.61600000000001</v>
      </c>
      <c r="M200">
        <f>VLOOKUP($A200,[2]Sheet1!$A$1:$KL$1000,MATCH(M$2,[2]Sheet1!$A$2:$KL$2,0),FALSE)</f>
        <v>247.68299999999999</v>
      </c>
    </row>
    <row r="201" spans="1:13" x14ac:dyDescent="0.35">
      <c r="A201" t="s">
        <v>200</v>
      </c>
      <c r="B201">
        <f>VLOOKUP($A201,'[1]2019'!$A$1:$LN$241,MATCH(B$2,'[1]2019'!$A$1:$LN$1,0),FALSE)</f>
        <v>0</v>
      </c>
      <c r="C201">
        <f>VLOOKUP($A201,[2]Sheet1!$A$1:$KL$1000,MATCH(C$2,[2]Sheet1!$A$2:$KL$2,0),FALSE)</f>
        <v>4.8</v>
      </c>
      <c r="D201">
        <f>VLOOKUP($A201,[2]Sheet1!$A$1:$KL$1000,MATCH(D$2,[2]Sheet1!$A$2:$KL$2,0),FALSE)</f>
        <v>240.101</v>
      </c>
      <c r="E201">
        <f>VLOOKUP($A201,[2]Sheet1!$A$1:$KL$1000,MATCH(E$2,[2]Sheet1!$A$2:$KL$2,0),FALSE)</f>
        <v>180.845</v>
      </c>
      <c r="F201">
        <f>VLOOKUP($A201,[2]Sheet1!$A$1:$KL$1000,MATCH(F$2,[2]Sheet1!$A$2:$KL$2,0),FALSE)</f>
        <v>91.938079999999999</v>
      </c>
      <c r="G201">
        <f>VLOOKUP($A201,[2]Sheet1!$A$1:$KL$1000,MATCH(G$2,[2]Sheet1!$A$2:$KL$2,0),FALSE)</f>
        <v>11.87</v>
      </c>
      <c r="H201">
        <f>VLOOKUP($A201,[2]Sheet1!$A$1:$KL$1000,MATCH(H$2,[2]Sheet1!$A$2:$KL$2,0),FALSE)</f>
        <v>0.51</v>
      </c>
      <c r="I201">
        <f>VLOOKUP($A201,[2]Sheet1!$A$1:$KL$1000,MATCH(I$2,[2]Sheet1!$A$2:$KL$2,0),FALSE)</f>
        <v>0</v>
      </c>
      <c r="J201">
        <f>VLOOKUP($A201,[2]Sheet1!$A$1:$KL$1000,MATCH(J$2,[2]Sheet1!$A$2:$KL$2,0),FALSE)</f>
        <v>98.845200000000006</v>
      </c>
      <c r="K201">
        <f>VLOOKUP($A201,[2]Sheet1!$A$1:$KL$1000,MATCH(K$2,[2]Sheet1!$A$2:$KL$2,0),FALSE)</f>
        <v>9.6537910000000001E-3</v>
      </c>
      <c r="L201">
        <f>VLOOKUP($A201,[2]Sheet1!$A$1:$KL$1000,MATCH(L$2,[2]Sheet1!$A$2:$KL$2,0),FALSE)</f>
        <v>195.12899999999999</v>
      </c>
      <c r="M201">
        <f>VLOOKUP($A201,[2]Sheet1!$A$1:$KL$1000,MATCH(M$2,[2]Sheet1!$A$2:$KL$2,0),FALSE)</f>
        <v>247.65799999999999</v>
      </c>
    </row>
    <row r="202" spans="1:13" x14ac:dyDescent="0.35">
      <c r="A202" t="s">
        <v>201</v>
      </c>
      <c r="B202">
        <f>VLOOKUP($A202,'[1]2019'!$A$1:$LN$241,MATCH(B$2,'[1]2019'!$A$1:$LN$1,0),FALSE)</f>
        <v>0</v>
      </c>
      <c r="C202">
        <f>VLOOKUP($A202,[2]Sheet1!$A$1:$KL$1000,MATCH(C$2,[2]Sheet1!$A$2:$KL$2,0),FALSE)</f>
        <v>4.9000000000000004</v>
      </c>
      <c r="D202">
        <f>VLOOKUP($A202,[2]Sheet1!$A$1:$KL$1000,MATCH(D$2,[2]Sheet1!$A$2:$KL$2,0),FALSE)</f>
        <v>240.54499999999999</v>
      </c>
      <c r="E202">
        <f>VLOOKUP($A202,[2]Sheet1!$A$1:$KL$1000,MATCH(E$2,[2]Sheet1!$A$2:$KL$2,0),FALSE)</f>
        <v>181.82900000000001</v>
      </c>
      <c r="F202">
        <f>VLOOKUP($A202,[2]Sheet1!$A$1:$KL$1000,MATCH(F$2,[2]Sheet1!$A$2:$KL$2,0),FALSE)</f>
        <v>92.847999999999999</v>
      </c>
      <c r="G202">
        <f>VLOOKUP($A202,[2]Sheet1!$A$1:$KL$1000,MATCH(G$2,[2]Sheet1!$A$2:$KL$2,0),FALSE)</f>
        <v>13.42</v>
      </c>
      <c r="H202">
        <f>VLOOKUP($A202,[2]Sheet1!$A$1:$KL$1000,MATCH(H$2,[2]Sheet1!$A$2:$KL$2,0),FALSE)</f>
        <v>0.56999999999999995</v>
      </c>
      <c r="I202">
        <f>VLOOKUP($A202,[2]Sheet1!$A$1:$KL$1000,MATCH(I$2,[2]Sheet1!$A$2:$KL$2,0),FALSE)</f>
        <v>0</v>
      </c>
      <c r="J202">
        <f>VLOOKUP($A202,[2]Sheet1!$A$1:$KL$1000,MATCH(J$2,[2]Sheet1!$A$2:$KL$2,0),FALSE)</f>
        <v>98.742699999999999</v>
      </c>
      <c r="K202">
        <f>VLOOKUP($A202,[2]Sheet1!$A$1:$KL$1000,MATCH(K$2,[2]Sheet1!$A$2:$KL$2,0),FALSE)</f>
        <v>-2.5281403000000001E-2</v>
      </c>
      <c r="L202">
        <f>VLOOKUP($A202,[2]Sheet1!$A$1:$KL$1000,MATCH(L$2,[2]Sheet1!$A$2:$KL$2,0),FALSE)</f>
        <v>179.05600000000001</v>
      </c>
      <c r="M202">
        <f>VLOOKUP($A202,[2]Sheet1!$A$1:$KL$1000,MATCH(M$2,[2]Sheet1!$A$2:$KL$2,0),FALSE)</f>
        <v>247.74600000000001</v>
      </c>
    </row>
    <row r="203" spans="1:13" x14ac:dyDescent="0.35">
      <c r="A203" t="s">
        <v>202</v>
      </c>
      <c r="B203">
        <f>VLOOKUP($A203,'[1]2019'!$A$1:$LN$241,MATCH(B$2,'[1]2019'!$A$1:$LN$1,0),FALSE)</f>
        <v>14070</v>
      </c>
      <c r="C203">
        <f>VLOOKUP($A203,[2]Sheet1!$A$1:$KL$1000,MATCH(C$2,[2]Sheet1!$A$2:$KL$2,0),FALSE)</f>
        <v>5</v>
      </c>
      <c r="D203">
        <f>VLOOKUP($A203,[2]Sheet1!$A$1:$KL$1000,MATCH(D$2,[2]Sheet1!$A$2:$KL$2,0),FALSE)</f>
        <v>241.17599999999999</v>
      </c>
      <c r="E203">
        <f>VLOOKUP($A203,[2]Sheet1!$A$1:$KL$1000,MATCH(E$2,[2]Sheet1!$A$2:$KL$2,0),FALSE)</f>
        <v>182.804</v>
      </c>
      <c r="F203">
        <f>VLOOKUP($A203,[2]Sheet1!$A$1:$KL$1000,MATCH(F$2,[2]Sheet1!$A$2:$KL$2,0),FALSE)</f>
        <v>94.607280000000003</v>
      </c>
      <c r="G203">
        <f>VLOOKUP($A203,[2]Sheet1!$A$1:$KL$1000,MATCH(G$2,[2]Sheet1!$A$2:$KL$2,0),FALSE)</f>
        <v>13.29</v>
      </c>
      <c r="H203">
        <f>VLOOKUP($A203,[2]Sheet1!$A$1:$KL$1000,MATCH(H$2,[2]Sheet1!$A$2:$KL$2,0),FALSE)</f>
        <v>0.59</v>
      </c>
      <c r="I203">
        <f>VLOOKUP($A203,[2]Sheet1!$A$1:$KL$1000,MATCH(I$2,[2]Sheet1!$A$2:$KL$2,0),FALSE)</f>
        <v>0</v>
      </c>
      <c r="J203">
        <f>VLOOKUP($A203,[2]Sheet1!$A$1:$KL$1000,MATCH(J$2,[2]Sheet1!$A$2:$KL$2,0),FALSE)</f>
        <v>98.655199999999994</v>
      </c>
      <c r="K203">
        <f>VLOOKUP($A203,[2]Sheet1!$A$1:$KL$1000,MATCH(K$2,[2]Sheet1!$A$2:$KL$2,0),FALSE)</f>
        <v>-7.3759458E-2</v>
      </c>
      <c r="L203">
        <f>VLOOKUP($A203,[2]Sheet1!$A$1:$KL$1000,MATCH(L$2,[2]Sheet1!$A$2:$KL$2,0),FALSE)</f>
        <v>179.09899999999999</v>
      </c>
      <c r="M203">
        <f>VLOOKUP($A203,[2]Sheet1!$A$1:$KL$1000,MATCH(M$2,[2]Sheet1!$A$2:$KL$2,0),FALSE)</f>
        <v>247.77199999999999</v>
      </c>
    </row>
    <row r="204" spans="1:13" x14ac:dyDescent="0.35">
      <c r="A204" t="s">
        <v>203</v>
      </c>
      <c r="B204">
        <f>VLOOKUP($A204,'[1]2019'!$A$1:$LN$241,MATCH(B$2,'[1]2019'!$A$1:$LN$1,0),FALSE)</f>
        <v>0</v>
      </c>
      <c r="C204">
        <f>VLOOKUP($A204,[2]Sheet1!$A$1:$KL$1000,MATCH(C$2,[2]Sheet1!$A$2:$KL$2,0),FALSE)</f>
        <v>4.9000000000000004</v>
      </c>
      <c r="D204">
        <f>VLOOKUP($A204,[2]Sheet1!$A$1:$KL$1000,MATCH(D$2,[2]Sheet1!$A$2:$KL$2,0),FALSE)</f>
        <v>241.74100000000001</v>
      </c>
      <c r="E204">
        <f>VLOOKUP($A204,[2]Sheet1!$A$1:$KL$1000,MATCH(E$2,[2]Sheet1!$A$2:$KL$2,0),FALSE)</f>
        <v>183.733</v>
      </c>
      <c r="F204">
        <f>VLOOKUP($A204,[2]Sheet1!$A$1:$KL$1000,MATCH(F$2,[2]Sheet1!$A$2:$KL$2,0),FALSE)</f>
        <v>92.418949999999995</v>
      </c>
      <c r="G204">
        <f>VLOOKUP($A204,[2]Sheet1!$A$1:$KL$1000,MATCH(G$2,[2]Sheet1!$A$2:$KL$2,0),FALSE)</f>
        <v>17.059999999999999</v>
      </c>
      <c r="H204">
        <f>VLOOKUP($A204,[2]Sheet1!$A$1:$KL$1000,MATCH(H$2,[2]Sheet1!$A$2:$KL$2,0),FALSE)</f>
        <v>0.66</v>
      </c>
      <c r="I204">
        <f>VLOOKUP($A204,[2]Sheet1!$A$1:$KL$1000,MATCH(I$2,[2]Sheet1!$A$2:$KL$2,0),FALSE)</f>
        <v>0</v>
      </c>
      <c r="J204">
        <f>VLOOKUP($A204,[2]Sheet1!$A$1:$KL$1000,MATCH(J$2,[2]Sheet1!$A$2:$KL$2,0),FALSE)</f>
        <v>98.723699999999994</v>
      </c>
      <c r="K204">
        <f>VLOOKUP($A204,[2]Sheet1!$A$1:$KL$1000,MATCH(K$2,[2]Sheet1!$A$2:$KL$2,0),FALSE)</f>
        <v>-7.9210991999999994E-2</v>
      </c>
      <c r="L204">
        <f>VLOOKUP($A204,[2]Sheet1!$A$1:$KL$1000,MATCH(L$2,[2]Sheet1!$A$2:$KL$2,0),FALSE)</f>
        <v>188.018</v>
      </c>
      <c r="M204">
        <f>VLOOKUP($A204,[2]Sheet1!$A$1:$KL$1000,MATCH(M$2,[2]Sheet1!$A$2:$KL$2,0),FALSE)</f>
        <v>247.81200000000001</v>
      </c>
    </row>
    <row r="205" spans="1:13" x14ac:dyDescent="0.35">
      <c r="A205" t="s">
        <v>204</v>
      </c>
      <c r="B205">
        <f>VLOOKUP($A205,'[1]2019'!$A$1:$LN$241,MATCH(B$2,'[1]2019'!$A$1:$LN$1,0),FALSE)</f>
        <v>33</v>
      </c>
      <c r="C205">
        <f>VLOOKUP($A205,[2]Sheet1!$A$1:$KL$1000,MATCH(C$2,[2]Sheet1!$A$2:$KL$2,0),FALSE)</f>
        <v>4.7</v>
      </c>
      <c r="D205">
        <f>VLOOKUP($A205,[2]Sheet1!$A$1:$KL$1000,MATCH(D$2,[2]Sheet1!$A$2:$KL$2,0),FALSE)</f>
        <v>242.02600000000001</v>
      </c>
      <c r="E205">
        <f>VLOOKUP($A205,[2]Sheet1!$A$1:$KL$1000,MATCH(E$2,[2]Sheet1!$A$2:$KL$2,0),FALSE)</f>
        <v>184.742999999999</v>
      </c>
      <c r="F205">
        <f>VLOOKUP($A205,[2]Sheet1!$A$1:$KL$1000,MATCH(F$2,[2]Sheet1!$A$2:$KL$2,0),FALSE)</f>
        <v>94.815299999999993</v>
      </c>
      <c r="G205">
        <f>VLOOKUP($A205,[2]Sheet1!$A$1:$KL$1000,MATCH(G$2,[2]Sheet1!$A$2:$KL$2,0),FALSE)</f>
        <v>13.33</v>
      </c>
      <c r="H205">
        <f>VLOOKUP($A205,[2]Sheet1!$A$1:$KL$1000,MATCH(H$2,[2]Sheet1!$A$2:$KL$2,0),FALSE)</f>
        <v>0.74</v>
      </c>
      <c r="I205">
        <f>VLOOKUP($A205,[2]Sheet1!$A$1:$KL$1000,MATCH(I$2,[2]Sheet1!$A$2:$KL$2,0),FALSE)</f>
        <v>0</v>
      </c>
      <c r="J205">
        <f>VLOOKUP($A205,[2]Sheet1!$A$1:$KL$1000,MATCH(J$2,[2]Sheet1!$A$2:$KL$2,0),FALSE)</f>
        <v>98.344300000000004</v>
      </c>
      <c r="K205">
        <f>VLOOKUP($A205,[2]Sheet1!$A$1:$KL$1000,MATCH(K$2,[2]Sheet1!$A$2:$KL$2,0),FALSE)</f>
        <v>-0.70783474800000001</v>
      </c>
      <c r="L205">
        <f>VLOOKUP($A205,[2]Sheet1!$A$1:$KL$1000,MATCH(L$2,[2]Sheet1!$A$2:$KL$2,0),FALSE)</f>
        <v>186.84200000000001</v>
      </c>
      <c r="M205">
        <f>VLOOKUP($A205,[2]Sheet1!$A$1:$KL$1000,MATCH(M$2,[2]Sheet1!$A$2:$KL$2,0),FALSE)</f>
        <v>247.74100000000001</v>
      </c>
    </row>
    <row r="206" spans="1:13" x14ac:dyDescent="0.35">
      <c r="A206" t="s">
        <v>205</v>
      </c>
      <c r="B206">
        <f>VLOOKUP($A206,'[1]2019'!$A$1:$LN$241,MATCH(B$2,'[1]2019'!$A$1:$LN$1,0),FALSE)</f>
        <v>33</v>
      </c>
      <c r="C206">
        <f>VLOOKUP($A206,[2]Sheet1!$A$1:$KL$1000,MATCH(C$2,[2]Sheet1!$A$2:$KL$2,0),FALSE)</f>
        <v>4.7</v>
      </c>
      <c r="D206">
        <f>VLOOKUP($A206,[2]Sheet1!$A$1:$KL$1000,MATCH(D$2,[2]Sheet1!$A$2:$KL$2,0),FALSE)</f>
        <v>242.637</v>
      </c>
      <c r="E206">
        <f>VLOOKUP($A206,[2]Sheet1!$A$1:$KL$1000,MATCH(E$2,[2]Sheet1!$A$2:$KL$2,0),FALSE)</f>
        <v>185.708</v>
      </c>
      <c r="F206">
        <f>VLOOKUP($A206,[2]Sheet1!$A$1:$KL$1000,MATCH(F$2,[2]Sheet1!$A$2:$KL$2,0),FALSE)</f>
        <v>95.873930000000001</v>
      </c>
      <c r="G206">
        <f>VLOOKUP($A206,[2]Sheet1!$A$1:$KL$1000,MATCH(G$2,[2]Sheet1!$A$2:$KL$2,0),FALSE)</f>
        <v>14.04</v>
      </c>
      <c r="H206">
        <f>VLOOKUP($A206,[2]Sheet1!$A$1:$KL$1000,MATCH(H$2,[2]Sheet1!$A$2:$KL$2,0),FALSE)</f>
        <v>0.87</v>
      </c>
      <c r="I206">
        <f>VLOOKUP($A206,[2]Sheet1!$A$1:$KL$1000,MATCH(I$2,[2]Sheet1!$A$2:$KL$2,0),FALSE)</f>
        <v>0</v>
      </c>
      <c r="J206">
        <f>VLOOKUP($A206,[2]Sheet1!$A$1:$KL$1000,MATCH(J$2,[2]Sheet1!$A$2:$KL$2,0),FALSE)</f>
        <v>99.040599999999998</v>
      </c>
      <c r="K206">
        <f>VLOOKUP($A206,[2]Sheet1!$A$1:$KL$1000,MATCH(K$2,[2]Sheet1!$A$2:$KL$2,0),FALSE)</f>
        <v>-0.24444164700000001</v>
      </c>
      <c r="L206">
        <f>VLOOKUP($A206,[2]Sheet1!$A$1:$KL$1000,MATCH(L$2,[2]Sheet1!$A$2:$KL$2,0),FALSE)</f>
        <v>192.54</v>
      </c>
      <c r="M206">
        <f>VLOOKUP($A206,[2]Sheet1!$A$1:$KL$1000,MATCH(M$2,[2]Sheet1!$A$2:$KL$2,0),FALSE)</f>
        <v>247.72499999999999</v>
      </c>
    </row>
    <row r="207" spans="1:13" x14ac:dyDescent="0.35">
      <c r="A207" t="s">
        <v>206</v>
      </c>
      <c r="B207">
        <f>VLOOKUP($A207,'[1]2019'!$A$1:$LN$241,MATCH(B$2,'[1]2019'!$A$1:$LN$1,0),FALSE)</f>
        <v>200</v>
      </c>
      <c r="C207">
        <f>VLOOKUP($A207,[2]Sheet1!$A$1:$KL$1000,MATCH(C$2,[2]Sheet1!$A$2:$KL$2,0),FALSE)</f>
        <v>4.7</v>
      </c>
      <c r="D207">
        <f>VLOOKUP($A207,[2]Sheet1!$A$1:$KL$1000,MATCH(D$2,[2]Sheet1!$A$2:$KL$2,0),FALSE)</f>
        <v>243.61799999999999</v>
      </c>
      <c r="E207">
        <f>VLOOKUP($A207,[2]Sheet1!$A$1:$KL$1000,MATCH(E$2,[2]Sheet1!$A$2:$KL$2,0),FALSE)</f>
        <v>186.78700000000001</v>
      </c>
      <c r="F207">
        <f>VLOOKUP($A207,[2]Sheet1!$A$1:$KL$1000,MATCH(F$2,[2]Sheet1!$A$2:$KL$2,0),FALSE)</f>
        <v>100</v>
      </c>
      <c r="G207">
        <f>VLOOKUP($A207,[2]Sheet1!$A$1:$KL$1000,MATCH(G$2,[2]Sheet1!$A$2:$KL$2,0),FALSE)</f>
        <v>11.99</v>
      </c>
      <c r="H207">
        <f>VLOOKUP($A207,[2]Sheet1!$A$1:$KL$1000,MATCH(H$2,[2]Sheet1!$A$2:$KL$2,0),FALSE)</f>
        <v>0.83</v>
      </c>
      <c r="I207">
        <f>VLOOKUP($A207,[2]Sheet1!$A$1:$KL$1000,MATCH(I$2,[2]Sheet1!$A$2:$KL$2,0),FALSE)</f>
        <v>0</v>
      </c>
      <c r="J207">
        <f>VLOOKUP($A207,[2]Sheet1!$A$1:$KL$1000,MATCH(J$2,[2]Sheet1!$A$2:$KL$2,0),FALSE)</f>
        <v>98.815799999999996</v>
      </c>
      <c r="K207">
        <f>VLOOKUP($A207,[2]Sheet1!$A$1:$KL$1000,MATCH(K$2,[2]Sheet1!$A$2:$KL$2,0),FALSE)</f>
        <v>-0.19922213699999999</v>
      </c>
      <c r="L207">
        <f>VLOOKUP($A207,[2]Sheet1!$A$1:$KL$1000,MATCH(L$2,[2]Sheet1!$A$2:$KL$2,0),FALSE)</f>
        <v>193.733</v>
      </c>
      <c r="M207">
        <f>VLOOKUP($A207,[2]Sheet1!$A$1:$KL$1000,MATCH(M$2,[2]Sheet1!$A$2:$KL$2,0),FALSE)</f>
        <v>248.065</v>
      </c>
    </row>
    <row r="208" spans="1:13" x14ac:dyDescent="0.35">
      <c r="A208" t="s">
        <v>207</v>
      </c>
      <c r="B208">
        <f>VLOOKUP($A208,'[1]2019'!$A$1:$LN$241,MATCH(B$2,'[1]2019'!$A$1:$LN$1,0),FALSE)</f>
        <v>200612</v>
      </c>
      <c r="C208">
        <f>VLOOKUP($A208,[2]Sheet1!$A$1:$KL$1000,MATCH(C$2,[2]Sheet1!$A$2:$KL$2,0),FALSE)</f>
        <v>4.5999999999999996</v>
      </c>
      <c r="D208">
        <f>VLOOKUP($A208,[2]Sheet1!$A$1:$KL$1000,MATCH(D$2,[2]Sheet1!$A$2:$KL$2,0),FALSE)</f>
        <v>244.006</v>
      </c>
      <c r="E208">
        <f>VLOOKUP($A208,[2]Sheet1!$A$1:$KL$1000,MATCH(E$2,[2]Sheet1!$A$2:$KL$2,0),FALSE)</f>
        <v>187.30600000000001</v>
      </c>
      <c r="F208">
        <f>VLOOKUP($A208,[2]Sheet1!$A$1:$KL$1000,MATCH(F$2,[2]Sheet1!$A$2:$KL$2,0),FALSE)</f>
        <v>103.7517</v>
      </c>
      <c r="G208">
        <f>VLOOKUP($A208,[2]Sheet1!$A$1:$KL$1000,MATCH(G$2,[2]Sheet1!$A$2:$KL$2,0),FALSE)</f>
        <v>12.92</v>
      </c>
      <c r="H208">
        <f>VLOOKUP($A208,[2]Sheet1!$A$1:$KL$1000,MATCH(H$2,[2]Sheet1!$A$2:$KL$2,0),FALSE)</f>
        <v>0.82</v>
      </c>
      <c r="I208">
        <f>VLOOKUP($A208,[2]Sheet1!$A$1:$KL$1000,MATCH(I$2,[2]Sheet1!$A$2:$KL$2,0),FALSE)</f>
        <v>0</v>
      </c>
      <c r="J208">
        <f>VLOOKUP($A208,[2]Sheet1!$A$1:$KL$1000,MATCH(J$2,[2]Sheet1!$A$2:$KL$2,0),FALSE)</f>
        <v>98.435599999999994</v>
      </c>
      <c r="K208">
        <f>VLOOKUP($A208,[2]Sheet1!$A$1:$KL$1000,MATCH(K$2,[2]Sheet1!$A$2:$KL$2,0),FALSE)</f>
        <v>-0.18455169699999999</v>
      </c>
      <c r="L208">
        <f>VLOOKUP($A208,[2]Sheet1!$A$1:$KL$1000,MATCH(L$2,[2]Sheet1!$A$2:$KL$2,0),FALSE)</f>
        <v>195.66200000000001</v>
      </c>
      <c r="M208">
        <f>VLOOKUP($A208,[2]Sheet1!$A$1:$KL$1000,MATCH(M$2,[2]Sheet1!$A$2:$KL$2,0),FALSE)</f>
        <v>248.73500000000001</v>
      </c>
    </row>
    <row r="209" spans="1:13" x14ac:dyDescent="0.35">
      <c r="A209" t="s">
        <v>208</v>
      </c>
      <c r="B209">
        <f>VLOOKUP($A209,'[1]2019'!$A$1:$LN$241,MATCH(B$2,'[1]2019'!$A$1:$LN$1,0),FALSE)</f>
        <v>1239</v>
      </c>
      <c r="C209">
        <f>VLOOKUP($A209,[2]Sheet1!$A$1:$KL$1000,MATCH(C$2,[2]Sheet1!$A$2:$KL$2,0),FALSE)</f>
        <v>4.4000000000000004</v>
      </c>
      <c r="D209">
        <f>VLOOKUP($A209,[2]Sheet1!$A$1:$KL$1000,MATCH(D$2,[2]Sheet1!$A$2:$KL$2,0),FALSE)</f>
        <v>243.892</v>
      </c>
      <c r="E209">
        <f>VLOOKUP($A209,[2]Sheet1!$A$1:$KL$1000,MATCH(E$2,[2]Sheet1!$A$2:$KL$2,0),FALSE)</f>
        <v>187.983</v>
      </c>
      <c r="F209">
        <f>VLOOKUP($A209,[2]Sheet1!$A$1:$KL$1000,MATCH(F$2,[2]Sheet1!$A$2:$KL$2,0),FALSE)</f>
        <v>105.28870999999999</v>
      </c>
      <c r="G209">
        <f>VLOOKUP($A209,[2]Sheet1!$A$1:$KL$1000,MATCH(G$2,[2]Sheet1!$A$2:$KL$2,0),FALSE)</f>
        <v>12.37</v>
      </c>
      <c r="H209">
        <f>VLOOKUP($A209,[2]Sheet1!$A$1:$KL$1000,MATCH(H$2,[2]Sheet1!$A$2:$KL$2,0),FALSE)</f>
        <v>1.01</v>
      </c>
      <c r="I209">
        <f>VLOOKUP($A209,[2]Sheet1!$A$1:$KL$1000,MATCH(I$2,[2]Sheet1!$A$2:$KL$2,0),FALSE)</f>
        <v>0</v>
      </c>
      <c r="J209">
        <f>VLOOKUP($A209,[2]Sheet1!$A$1:$KL$1000,MATCH(J$2,[2]Sheet1!$A$2:$KL$2,0),FALSE)</f>
        <v>99.049199999999999</v>
      </c>
      <c r="K209">
        <f>VLOOKUP($A209,[2]Sheet1!$A$1:$KL$1000,MATCH(K$2,[2]Sheet1!$A$2:$KL$2,0),FALSE)</f>
        <v>-0.17172995599999999</v>
      </c>
      <c r="L209">
        <f>VLOOKUP($A209,[2]Sheet1!$A$1:$KL$1000,MATCH(L$2,[2]Sheet1!$A$2:$KL$2,0),FALSE)</f>
        <v>192.655</v>
      </c>
      <c r="M209">
        <f>VLOOKUP($A209,[2]Sheet1!$A$1:$KL$1000,MATCH(M$2,[2]Sheet1!$A$2:$KL$2,0),FALSE)</f>
        <v>249.244</v>
      </c>
    </row>
    <row r="210" spans="1:13" x14ac:dyDescent="0.35">
      <c r="A210" t="s">
        <v>209</v>
      </c>
      <c r="B210">
        <f>VLOOKUP($A210,'[1]2019'!$A$1:$LN$241,MATCH(B$2,'[1]2019'!$A$1:$LN$1,0),FALSE)</f>
        <v>70</v>
      </c>
      <c r="C210">
        <f>VLOOKUP($A210,[2]Sheet1!$A$1:$KL$1000,MATCH(C$2,[2]Sheet1!$A$2:$KL$2,0),FALSE)</f>
        <v>4.4000000000000004</v>
      </c>
      <c r="D210">
        <f>VLOOKUP($A210,[2]Sheet1!$A$1:$KL$1000,MATCH(D$2,[2]Sheet1!$A$2:$KL$2,0),FALSE)</f>
        <v>244.19300000000001</v>
      </c>
      <c r="E210">
        <f>VLOOKUP($A210,[2]Sheet1!$A$1:$KL$1000,MATCH(E$2,[2]Sheet1!$A$2:$KL$2,0),FALSE)</f>
        <v>188.71199999999899</v>
      </c>
      <c r="F210">
        <f>VLOOKUP($A210,[2]Sheet1!$A$1:$KL$1000,MATCH(F$2,[2]Sheet1!$A$2:$KL$2,0),FALSE)</f>
        <v>107.70856999999999</v>
      </c>
      <c r="G210">
        <f>VLOOKUP($A210,[2]Sheet1!$A$1:$KL$1000,MATCH(G$2,[2]Sheet1!$A$2:$KL$2,0),FALSE)</f>
        <v>10.82</v>
      </c>
      <c r="H210">
        <f>VLOOKUP($A210,[2]Sheet1!$A$1:$KL$1000,MATCH(H$2,[2]Sheet1!$A$2:$KL$2,0),FALSE)</f>
        <v>1.04</v>
      </c>
      <c r="I210">
        <f>VLOOKUP($A210,[2]Sheet1!$A$1:$KL$1000,MATCH(I$2,[2]Sheet1!$A$2:$KL$2,0),FALSE)</f>
        <v>0</v>
      </c>
      <c r="J210">
        <f>VLOOKUP($A210,[2]Sheet1!$A$1:$KL$1000,MATCH(J$2,[2]Sheet1!$A$2:$KL$2,0),FALSE)</f>
        <v>100.0416</v>
      </c>
      <c r="K210">
        <f>VLOOKUP($A210,[2]Sheet1!$A$1:$KL$1000,MATCH(K$2,[2]Sheet1!$A$2:$KL$2,0),FALSE)</f>
        <v>-0.124410986</v>
      </c>
      <c r="L210">
        <f>VLOOKUP($A210,[2]Sheet1!$A$1:$KL$1000,MATCH(L$2,[2]Sheet1!$A$2:$KL$2,0),FALSE)</f>
        <v>185.98599999999999</v>
      </c>
      <c r="M210">
        <f>VLOOKUP($A210,[2]Sheet1!$A$1:$KL$1000,MATCH(M$2,[2]Sheet1!$A$2:$KL$2,0),FALSE)</f>
        <v>249.589</v>
      </c>
    </row>
    <row r="211" spans="1:13" x14ac:dyDescent="0.35">
      <c r="A211" t="s">
        <v>210</v>
      </c>
      <c r="B211">
        <f>VLOOKUP($A211,'[1]2019'!$A$1:$LN$241,MATCH(B$2,'[1]2019'!$A$1:$LN$1,0),FALSE)</f>
        <v>70</v>
      </c>
      <c r="C211">
        <f>VLOOKUP($A211,[2]Sheet1!$A$1:$KL$1000,MATCH(C$2,[2]Sheet1!$A$2:$KL$2,0),FALSE)</f>
        <v>4.4000000000000004</v>
      </c>
      <c r="D211">
        <f>VLOOKUP($A211,[2]Sheet1!$A$1:$KL$1000,MATCH(D$2,[2]Sheet1!$A$2:$KL$2,0),FALSE)</f>
        <v>244.00399999999999</v>
      </c>
      <c r="E211">
        <f>VLOOKUP($A211,[2]Sheet1!$A$1:$KL$1000,MATCH(E$2,[2]Sheet1!$A$2:$KL$2,0),FALSE)</f>
        <v>189.59899999999899</v>
      </c>
      <c r="F211">
        <f>VLOOKUP($A211,[2]Sheet1!$A$1:$KL$1000,MATCH(F$2,[2]Sheet1!$A$2:$KL$2,0),FALSE)</f>
        <v>110.39628999999999</v>
      </c>
      <c r="G211">
        <f>VLOOKUP($A211,[2]Sheet1!$A$1:$KL$1000,MATCH(G$2,[2]Sheet1!$A$2:$KL$2,0),FALSE)</f>
        <v>10.41</v>
      </c>
      <c r="H211">
        <f>VLOOKUP($A211,[2]Sheet1!$A$1:$KL$1000,MATCH(H$2,[2]Sheet1!$A$2:$KL$2,0),FALSE)</f>
        <v>1.1200000000000001</v>
      </c>
      <c r="I211">
        <f>VLOOKUP($A211,[2]Sheet1!$A$1:$KL$1000,MATCH(I$2,[2]Sheet1!$A$2:$KL$2,0),FALSE)</f>
        <v>0</v>
      </c>
      <c r="J211">
        <f>VLOOKUP($A211,[2]Sheet1!$A$1:$KL$1000,MATCH(J$2,[2]Sheet1!$A$2:$KL$2,0),FALSE)</f>
        <v>100.128</v>
      </c>
      <c r="K211">
        <f>VLOOKUP($A211,[2]Sheet1!$A$1:$KL$1000,MATCH(K$2,[2]Sheet1!$A$2:$KL$2,0),FALSE)</f>
        <v>-0.17086589799999999</v>
      </c>
      <c r="L211">
        <f>VLOOKUP($A211,[2]Sheet1!$A$1:$KL$1000,MATCH(L$2,[2]Sheet1!$A$2:$KL$2,0),FALSE)</f>
        <v>183.143</v>
      </c>
      <c r="M211">
        <f>VLOOKUP($A211,[2]Sheet1!$A$1:$KL$1000,MATCH(M$2,[2]Sheet1!$A$2:$KL$2,0),FALSE)</f>
        <v>249.97200000000001</v>
      </c>
    </row>
    <row r="212" spans="1:13" x14ac:dyDescent="0.35">
      <c r="A212" t="s">
        <v>211</v>
      </c>
      <c r="B212">
        <f>VLOOKUP($A212,'[1]2019'!$A$1:$LN$241,MATCH(B$2,'[1]2019'!$A$1:$LN$1,0),FALSE)</f>
        <v>0</v>
      </c>
      <c r="C212">
        <f>VLOOKUP($A212,[2]Sheet1!$A$1:$KL$1000,MATCH(C$2,[2]Sheet1!$A$2:$KL$2,0),FALSE)</f>
        <v>4.3</v>
      </c>
      <c r="D212">
        <f>VLOOKUP($A212,[2]Sheet1!$A$1:$KL$1000,MATCH(D$2,[2]Sheet1!$A$2:$KL$2,0),FALSE)</f>
        <v>244.16300000000001</v>
      </c>
      <c r="E212">
        <f>VLOOKUP($A212,[2]Sheet1!$A$1:$KL$1000,MATCH(E$2,[2]Sheet1!$A$2:$KL$2,0),FALSE)</f>
        <v>190.495</v>
      </c>
      <c r="F212">
        <f>VLOOKUP($A212,[2]Sheet1!$A$1:$KL$1000,MATCH(F$2,[2]Sheet1!$A$2:$KL$2,0),FALSE)</f>
        <v>109.36153</v>
      </c>
      <c r="G212">
        <f>VLOOKUP($A212,[2]Sheet1!$A$1:$KL$1000,MATCH(G$2,[2]Sheet1!$A$2:$KL$2,0),FALSE)</f>
        <v>11.18</v>
      </c>
      <c r="H212">
        <f>VLOOKUP($A212,[2]Sheet1!$A$1:$KL$1000,MATCH(H$2,[2]Sheet1!$A$2:$KL$2,0),FALSE)</f>
        <v>1.2</v>
      </c>
      <c r="I212">
        <f>VLOOKUP($A212,[2]Sheet1!$A$1:$KL$1000,MATCH(I$2,[2]Sheet1!$A$2:$KL$2,0),FALSE)</f>
        <v>0</v>
      </c>
      <c r="J212">
        <f>VLOOKUP($A212,[2]Sheet1!$A$1:$KL$1000,MATCH(J$2,[2]Sheet1!$A$2:$KL$2,0),FALSE)</f>
        <v>100.337</v>
      </c>
      <c r="K212">
        <f>VLOOKUP($A212,[2]Sheet1!$A$1:$KL$1000,MATCH(K$2,[2]Sheet1!$A$2:$KL$2,0),FALSE)</f>
        <v>-0.13017741299999999</v>
      </c>
      <c r="L212">
        <f>VLOOKUP($A212,[2]Sheet1!$A$1:$KL$1000,MATCH(L$2,[2]Sheet1!$A$2:$KL$2,0),FALSE)</f>
        <v>180.762</v>
      </c>
      <c r="M212">
        <f>VLOOKUP($A212,[2]Sheet1!$A$1:$KL$1000,MATCH(M$2,[2]Sheet1!$A$2:$KL$2,0),FALSE)</f>
        <v>249.77</v>
      </c>
    </row>
    <row r="213" spans="1:13" x14ac:dyDescent="0.35">
      <c r="A213" t="s">
        <v>212</v>
      </c>
      <c r="B213">
        <f>VLOOKUP($A213,'[1]2019'!$A$1:$LN$241,MATCH(B$2,'[1]2019'!$A$1:$LN$1,0),FALSE)</f>
        <v>0</v>
      </c>
      <c r="C213">
        <f>VLOOKUP($A213,[2]Sheet1!$A$1:$KL$1000,MATCH(C$2,[2]Sheet1!$A$2:$KL$2,0),FALSE)</f>
        <v>4.3</v>
      </c>
      <c r="D213">
        <f>VLOOKUP($A213,[2]Sheet1!$A$1:$KL$1000,MATCH(D$2,[2]Sheet1!$A$2:$KL$2,0),FALSE)</f>
        <v>244.24299999999999</v>
      </c>
      <c r="E213">
        <f>VLOOKUP($A213,[2]Sheet1!$A$1:$KL$1000,MATCH(E$2,[2]Sheet1!$A$2:$KL$2,0),FALSE)</f>
        <v>191.44900000000001</v>
      </c>
      <c r="F213">
        <f>VLOOKUP($A213,[2]Sheet1!$A$1:$KL$1000,MATCH(F$2,[2]Sheet1!$A$2:$KL$2,0),FALSE)</f>
        <v>113.06068</v>
      </c>
      <c r="G213">
        <f>VLOOKUP($A213,[2]Sheet1!$A$1:$KL$1000,MATCH(G$2,[2]Sheet1!$A$2:$KL$2,0),FALSE)</f>
        <v>10.26</v>
      </c>
      <c r="H213">
        <f>VLOOKUP($A213,[2]Sheet1!$A$1:$KL$1000,MATCH(H$2,[2]Sheet1!$A$2:$KL$2,0),FALSE)</f>
        <v>1.22</v>
      </c>
      <c r="I213">
        <f>VLOOKUP($A213,[2]Sheet1!$A$1:$KL$1000,MATCH(I$2,[2]Sheet1!$A$2:$KL$2,0),FALSE)</f>
        <v>0</v>
      </c>
      <c r="J213">
        <f>VLOOKUP($A213,[2]Sheet1!$A$1:$KL$1000,MATCH(J$2,[2]Sheet1!$A$2:$KL$2,0),FALSE)</f>
        <v>100.0865</v>
      </c>
      <c r="K213">
        <f>VLOOKUP($A213,[2]Sheet1!$A$1:$KL$1000,MATCH(K$2,[2]Sheet1!$A$2:$KL$2,0),FALSE)</f>
        <v>-0.156365069</v>
      </c>
      <c r="L213">
        <f>VLOOKUP($A213,[2]Sheet1!$A$1:$KL$1000,MATCH(L$2,[2]Sheet1!$A$2:$KL$2,0),FALSE)</f>
        <v>177.95699999999999</v>
      </c>
      <c r="M213">
        <f>VLOOKUP($A213,[2]Sheet1!$A$1:$KL$1000,MATCH(M$2,[2]Sheet1!$A$2:$KL$2,0),FALSE)</f>
        <v>250.185</v>
      </c>
    </row>
    <row r="214" spans="1:13" x14ac:dyDescent="0.35">
      <c r="A214" t="s">
        <v>213</v>
      </c>
      <c r="B214">
        <f>VLOOKUP($A214,'[1]2019'!$A$1:$LN$241,MATCH(B$2,'[1]2019'!$A$1:$LN$1,0),FALSE)</f>
        <v>582654</v>
      </c>
      <c r="C214">
        <f>VLOOKUP($A214,[2]Sheet1!$A$1:$KL$1000,MATCH(C$2,[2]Sheet1!$A$2:$KL$2,0),FALSE)</f>
        <v>4.4000000000000004</v>
      </c>
      <c r="D214">
        <f>VLOOKUP($A214,[2]Sheet1!$A$1:$KL$1000,MATCH(D$2,[2]Sheet1!$A$2:$KL$2,0),FALSE)</f>
        <v>245.18299999999999</v>
      </c>
      <c r="E214">
        <f>VLOOKUP($A214,[2]Sheet1!$A$1:$KL$1000,MATCH(E$2,[2]Sheet1!$A$2:$KL$2,0),FALSE)</f>
        <v>192.636</v>
      </c>
      <c r="F214">
        <f>VLOOKUP($A214,[2]Sheet1!$A$1:$KL$1000,MATCH(F$2,[2]Sheet1!$A$2:$KL$2,0),FALSE)</f>
        <v>114.49511</v>
      </c>
      <c r="G214">
        <f>VLOOKUP($A214,[2]Sheet1!$A$1:$KL$1000,MATCH(G$2,[2]Sheet1!$A$2:$KL$2,0),FALSE)</f>
        <v>10.59</v>
      </c>
      <c r="H214">
        <f>VLOOKUP($A214,[2]Sheet1!$A$1:$KL$1000,MATCH(H$2,[2]Sheet1!$A$2:$KL$2,0),FALSE)</f>
        <v>1.23</v>
      </c>
      <c r="I214">
        <f>VLOOKUP($A214,[2]Sheet1!$A$1:$KL$1000,MATCH(I$2,[2]Sheet1!$A$2:$KL$2,0),FALSE)</f>
        <v>0</v>
      </c>
      <c r="J214">
        <f>VLOOKUP($A214,[2]Sheet1!$A$1:$KL$1000,MATCH(J$2,[2]Sheet1!$A$2:$KL$2,0),FALSE)</f>
        <v>99.632300000000001</v>
      </c>
      <c r="K214">
        <f>VLOOKUP($A214,[2]Sheet1!$A$1:$KL$1000,MATCH(K$2,[2]Sheet1!$A$2:$KL$2,0),FALSE)</f>
        <v>-8.5296239999999995E-2</v>
      </c>
      <c r="L214">
        <f>VLOOKUP($A214,[2]Sheet1!$A$1:$KL$1000,MATCH(L$2,[2]Sheet1!$A$2:$KL$2,0),FALSE)</f>
        <v>182.76400000000001</v>
      </c>
      <c r="M214">
        <f>VLOOKUP($A214,[2]Sheet1!$A$1:$KL$1000,MATCH(M$2,[2]Sheet1!$A$2:$KL$2,0),FALSE)</f>
        <v>250.46899999999999</v>
      </c>
    </row>
    <row r="215" spans="1:13" x14ac:dyDescent="0.35">
      <c r="A215" t="s">
        <v>214</v>
      </c>
      <c r="B215">
        <f>VLOOKUP($A215,'[1]2019'!$A$1:$LN$241,MATCH(B$2,'[1]2019'!$A$1:$LN$1,0),FALSE)</f>
        <v>70000</v>
      </c>
      <c r="C215">
        <f>VLOOKUP($A215,[2]Sheet1!$A$1:$KL$1000,MATCH(C$2,[2]Sheet1!$A$2:$KL$2,0),FALSE)</f>
        <v>4.3</v>
      </c>
      <c r="D215">
        <f>VLOOKUP($A215,[2]Sheet1!$A$1:$KL$1000,MATCH(D$2,[2]Sheet1!$A$2:$KL$2,0),FALSE)</f>
        <v>246.435</v>
      </c>
      <c r="E215">
        <f>VLOOKUP($A215,[2]Sheet1!$A$1:$KL$1000,MATCH(E$2,[2]Sheet1!$A$2:$KL$2,0),FALSE)</f>
        <v>193.732</v>
      </c>
      <c r="F215">
        <f>VLOOKUP($A215,[2]Sheet1!$A$1:$KL$1000,MATCH(F$2,[2]Sheet1!$A$2:$KL$2,0),FALSE)</f>
        <v>115.69373</v>
      </c>
      <c r="G215">
        <f>VLOOKUP($A215,[2]Sheet1!$A$1:$KL$1000,MATCH(G$2,[2]Sheet1!$A$2:$KL$2,0),FALSE)</f>
        <v>9.51</v>
      </c>
      <c r="H215">
        <f>VLOOKUP($A215,[2]Sheet1!$A$1:$KL$1000,MATCH(H$2,[2]Sheet1!$A$2:$KL$2,0),FALSE)</f>
        <v>1.28</v>
      </c>
      <c r="I215">
        <f>VLOOKUP($A215,[2]Sheet1!$A$1:$KL$1000,MATCH(I$2,[2]Sheet1!$A$2:$KL$2,0),FALSE)</f>
        <v>0</v>
      </c>
      <c r="J215">
        <f>VLOOKUP($A215,[2]Sheet1!$A$1:$KL$1000,MATCH(J$2,[2]Sheet1!$A$2:$KL$2,0),FALSE)</f>
        <v>99.748199999999997</v>
      </c>
      <c r="K215">
        <f>VLOOKUP($A215,[2]Sheet1!$A$1:$KL$1000,MATCH(K$2,[2]Sheet1!$A$2:$KL$2,0),FALSE)</f>
        <v>-0.25695148200000001</v>
      </c>
      <c r="L215">
        <f>VLOOKUP($A215,[2]Sheet1!$A$1:$KL$1000,MATCH(L$2,[2]Sheet1!$A$2:$KL$2,0),FALSE)</f>
        <v>183.11799999999999</v>
      </c>
      <c r="M215">
        <f>VLOOKUP($A215,[2]Sheet1!$A$1:$KL$1000,MATCH(M$2,[2]Sheet1!$A$2:$KL$2,0),FALSE)</f>
        <v>250.82599999999999</v>
      </c>
    </row>
    <row r="216" spans="1:13" x14ac:dyDescent="0.35">
      <c r="A216" t="s">
        <v>215</v>
      </c>
      <c r="B216">
        <f>VLOOKUP($A216,'[1]2019'!$A$1:$LN$241,MATCH(B$2,'[1]2019'!$A$1:$LN$1,0),FALSE)</f>
        <v>60</v>
      </c>
      <c r="C216">
        <f>VLOOKUP($A216,[2]Sheet1!$A$1:$KL$1000,MATCH(C$2,[2]Sheet1!$A$2:$KL$2,0),FALSE)</f>
        <v>4.2</v>
      </c>
      <c r="D216">
        <f>VLOOKUP($A216,[2]Sheet1!$A$1:$KL$1000,MATCH(D$2,[2]Sheet1!$A$2:$KL$2,0),FALSE)</f>
        <v>246.626</v>
      </c>
      <c r="E216">
        <f>VLOOKUP($A216,[2]Sheet1!$A$1:$KL$1000,MATCH(E$2,[2]Sheet1!$A$2:$KL$2,0),FALSE)</f>
        <v>194.78100000000001</v>
      </c>
      <c r="F216">
        <f>VLOOKUP($A216,[2]Sheet1!$A$1:$KL$1000,MATCH(F$2,[2]Sheet1!$A$2:$KL$2,0),FALSE)</f>
        <v>119.82051</v>
      </c>
      <c r="G216">
        <f>VLOOKUP($A216,[2]Sheet1!$A$1:$KL$1000,MATCH(G$2,[2]Sheet1!$A$2:$KL$2,0),FALSE)</f>
        <v>10.18</v>
      </c>
      <c r="H216">
        <f>VLOOKUP($A216,[2]Sheet1!$A$1:$KL$1000,MATCH(H$2,[2]Sheet1!$A$2:$KL$2,0),FALSE)</f>
        <v>1.4</v>
      </c>
      <c r="I216">
        <f>VLOOKUP($A216,[2]Sheet1!$A$1:$KL$1000,MATCH(I$2,[2]Sheet1!$A$2:$KL$2,0),FALSE)</f>
        <v>0</v>
      </c>
      <c r="J216">
        <f>VLOOKUP($A216,[2]Sheet1!$A$1:$KL$1000,MATCH(J$2,[2]Sheet1!$A$2:$KL$2,0),FALSE)</f>
        <v>100.9893</v>
      </c>
      <c r="K216">
        <f>VLOOKUP($A216,[2]Sheet1!$A$1:$KL$1000,MATCH(K$2,[2]Sheet1!$A$2:$KL$2,0),FALSE)</f>
        <v>-0.21819432599999999</v>
      </c>
      <c r="L216">
        <f>VLOOKUP($A216,[2]Sheet1!$A$1:$KL$1000,MATCH(L$2,[2]Sheet1!$A$2:$KL$2,0),FALSE)</f>
        <v>183.244</v>
      </c>
      <c r="M216">
        <f>VLOOKUP($A216,[2]Sheet1!$A$1:$KL$1000,MATCH(M$2,[2]Sheet1!$A$2:$KL$2,0),FALSE)</f>
        <v>251.048</v>
      </c>
    </row>
    <row r="217" spans="1:13" x14ac:dyDescent="0.35">
      <c r="A217" t="s">
        <v>216</v>
      </c>
      <c r="B217">
        <f>VLOOKUP($A217,'[1]2019'!$A$1:$LN$241,MATCH(B$2,'[1]2019'!$A$1:$LN$1,0),FALSE)</f>
        <v>8</v>
      </c>
      <c r="C217">
        <f>VLOOKUP($A217,[2]Sheet1!$A$1:$KL$1000,MATCH(C$2,[2]Sheet1!$A$2:$KL$2,0),FALSE)</f>
        <v>4.2</v>
      </c>
      <c r="D217">
        <f>VLOOKUP($A217,[2]Sheet1!$A$1:$KL$1000,MATCH(D$2,[2]Sheet1!$A$2:$KL$2,0),FALSE)</f>
        <v>247.28399999999999</v>
      </c>
      <c r="E217">
        <f>VLOOKUP($A217,[2]Sheet1!$A$1:$KL$1000,MATCH(E$2,[2]Sheet1!$A$2:$KL$2,0),FALSE)</f>
        <v>195.934</v>
      </c>
      <c r="F217">
        <f>VLOOKUP($A217,[2]Sheet1!$A$1:$KL$1000,MATCH(F$2,[2]Sheet1!$A$2:$KL$2,0),FALSE)</f>
        <v>122.42613</v>
      </c>
      <c r="G217">
        <f>VLOOKUP($A217,[2]Sheet1!$A$1:$KL$1000,MATCH(G$2,[2]Sheet1!$A$2:$KL$2,0),FALSE)</f>
        <v>11.28</v>
      </c>
      <c r="H217">
        <f>VLOOKUP($A217,[2]Sheet1!$A$1:$KL$1000,MATCH(H$2,[2]Sheet1!$A$2:$KL$2,0),FALSE)</f>
        <v>1.56</v>
      </c>
      <c r="I217">
        <f>VLOOKUP($A217,[2]Sheet1!$A$1:$KL$1000,MATCH(I$2,[2]Sheet1!$A$2:$KL$2,0),FALSE)</f>
        <v>0</v>
      </c>
      <c r="J217">
        <f>VLOOKUP($A217,[2]Sheet1!$A$1:$KL$1000,MATCH(J$2,[2]Sheet1!$A$2:$KL$2,0),FALSE)</f>
        <v>101.24930000000001</v>
      </c>
      <c r="K217">
        <f>VLOOKUP($A217,[2]Sheet1!$A$1:$KL$1000,MATCH(K$2,[2]Sheet1!$A$2:$KL$2,0),FALSE)</f>
        <v>-0.13438624399999999</v>
      </c>
      <c r="L217">
        <f>VLOOKUP($A217,[2]Sheet1!$A$1:$KL$1000,MATCH(L$2,[2]Sheet1!$A$2:$KL$2,0),FALSE)</f>
        <v>190.54</v>
      </c>
      <c r="M217">
        <f>VLOOKUP($A217,[2]Sheet1!$A$1:$KL$1000,MATCH(M$2,[2]Sheet1!$A$2:$KL$2,0),FALSE)</f>
        <v>251.19499999999999</v>
      </c>
    </row>
    <row r="218" spans="1:13" x14ac:dyDescent="0.35">
      <c r="A218" t="s">
        <v>217</v>
      </c>
      <c r="B218">
        <f>VLOOKUP($A218,'[1]2019'!$A$1:$LN$241,MATCH(B$2,'[1]2019'!$A$1:$LN$1,0),FALSE)</f>
        <v>0</v>
      </c>
      <c r="C218">
        <f>VLOOKUP($A218,[2]Sheet1!$A$1:$KL$1000,MATCH(C$2,[2]Sheet1!$A$2:$KL$2,0),FALSE)</f>
        <v>4.0999999999999996</v>
      </c>
      <c r="D218">
        <f>VLOOKUP($A218,[2]Sheet1!$A$1:$KL$1000,MATCH(D$2,[2]Sheet1!$A$2:$KL$2,0),FALSE)</f>
        <v>247.80500000000001</v>
      </c>
      <c r="E218">
        <f>VLOOKUP($A218,[2]Sheet1!$A$1:$KL$1000,MATCH(E$2,[2]Sheet1!$A$2:$KL$2,0),FALSE)</f>
        <v>197.15799999999899</v>
      </c>
      <c r="F218">
        <f>VLOOKUP($A218,[2]Sheet1!$A$1:$KL$1000,MATCH(F$2,[2]Sheet1!$A$2:$KL$2,0),FALSE)</f>
        <v>122.95010000000001</v>
      </c>
      <c r="G218">
        <f>VLOOKUP($A218,[2]Sheet1!$A$1:$KL$1000,MATCH(G$2,[2]Sheet1!$A$2:$KL$2,0),FALSE)</f>
        <v>11.04</v>
      </c>
      <c r="H218">
        <f>VLOOKUP($A218,[2]Sheet1!$A$1:$KL$1000,MATCH(H$2,[2]Sheet1!$A$2:$KL$2,0),FALSE)</f>
        <v>1.7</v>
      </c>
      <c r="I218">
        <f>VLOOKUP($A218,[2]Sheet1!$A$1:$KL$1000,MATCH(I$2,[2]Sheet1!$A$2:$KL$2,0),FALSE)</f>
        <v>0</v>
      </c>
      <c r="J218">
        <f>VLOOKUP($A218,[2]Sheet1!$A$1:$KL$1000,MATCH(J$2,[2]Sheet1!$A$2:$KL$2,0),FALSE)</f>
        <v>101.4871</v>
      </c>
      <c r="K218">
        <f>VLOOKUP($A218,[2]Sheet1!$A$1:$KL$1000,MATCH(K$2,[2]Sheet1!$A$2:$KL$2,0),FALSE)</f>
        <v>-0.194773477</v>
      </c>
      <c r="L218">
        <f>VLOOKUP($A218,[2]Sheet1!$A$1:$KL$1000,MATCH(L$2,[2]Sheet1!$A$2:$KL$2,0),FALSE)</f>
        <v>193.51900000000001</v>
      </c>
      <c r="M218">
        <f>VLOOKUP($A218,[2]Sheet1!$A$1:$KL$1000,MATCH(M$2,[2]Sheet1!$A$2:$KL$2,0),FALSE)</f>
        <v>251.71600000000001</v>
      </c>
    </row>
    <row r="219" spans="1:13" x14ac:dyDescent="0.35">
      <c r="A219" t="s">
        <v>218</v>
      </c>
      <c r="B219">
        <f>VLOOKUP($A219,'[1]2019'!$A$1:$LN$241,MATCH(B$2,'[1]2019'!$A$1:$LN$1,0),FALSE)</f>
        <v>0</v>
      </c>
      <c r="C219">
        <f>VLOOKUP($A219,[2]Sheet1!$A$1:$KL$1000,MATCH(C$2,[2]Sheet1!$A$2:$KL$2,0),FALSE)</f>
        <v>4</v>
      </c>
      <c r="D219">
        <f>VLOOKUP($A219,[2]Sheet1!$A$1:$KL$1000,MATCH(D$2,[2]Sheet1!$A$2:$KL$2,0),FALSE)</f>
        <v>248.85900000000001</v>
      </c>
      <c r="E219">
        <f>VLOOKUP($A219,[2]Sheet1!$A$1:$KL$1000,MATCH(E$2,[2]Sheet1!$A$2:$KL$2,0),FALSE)</f>
        <v>198.297</v>
      </c>
      <c r="F219">
        <f>VLOOKUP($A219,[2]Sheet1!$A$1:$KL$1000,MATCH(F$2,[2]Sheet1!$A$2:$KL$2,0),FALSE)</f>
        <v>131.99923999999999</v>
      </c>
      <c r="G219">
        <f>VLOOKUP($A219,[2]Sheet1!$A$1:$KL$1000,MATCH(G$2,[2]Sheet1!$A$2:$KL$2,0),FALSE)</f>
        <v>13.54</v>
      </c>
      <c r="H219">
        <f>VLOOKUP($A219,[2]Sheet1!$A$1:$KL$1000,MATCH(H$2,[2]Sheet1!$A$2:$KL$2,0),FALSE)</f>
        <v>1.8</v>
      </c>
      <c r="I219">
        <f>VLOOKUP($A219,[2]Sheet1!$A$1:$KL$1000,MATCH(I$2,[2]Sheet1!$A$2:$KL$2,0),FALSE)</f>
        <v>0</v>
      </c>
      <c r="J219">
        <f>VLOOKUP($A219,[2]Sheet1!$A$1:$KL$1000,MATCH(J$2,[2]Sheet1!$A$2:$KL$2,0),FALSE)</f>
        <v>101.48520000000001</v>
      </c>
      <c r="K219">
        <f>VLOOKUP($A219,[2]Sheet1!$A$1:$KL$1000,MATCH(K$2,[2]Sheet1!$A$2:$KL$2,0),FALSE)</f>
        <v>-0.39173286000000002</v>
      </c>
      <c r="L219">
        <f>VLOOKUP($A219,[2]Sheet1!$A$1:$KL$1000,MATCH(L$2,[2]Sheet1!$A$2:$KL$2,0),FALSE)</f>
        <v>196.95</v>
      </c>
      <c r="M219">
        <f>VLOOKUP($A219,[2]Sheet1!$A$1:$KL$1000,MATCH(M$2,[2]Sheet1!$A$2:$KL$2,0),FALSE)</f>
        <v>252.37700000000001</v>
      </c>
    </row>
    <row r="220" spans="1:13" x14ac:dyDescent="0.35">
      <c r="A220" t="s">
        <v>219</v>
      </c>
      <c r="B220">
        <f>VLOOKUP($A220,'[1]2019'!$A$1:$LN$241,MATCH(B$2,'[1]2019'!$A$1:$LN$1,0),FALSE)</f>
        <v>0</v>
      </c>
      <c r="C220">
        <f>VLOOKUP($A220,[2]Sheet1!$A$1:$KL$1000,MATCH(C$2,[2]Sheet1!$A$2:$KL$2,0),FALSE)</f>
        <v>4.0999999999999996</v>
      </c>
      <c r="D220">
        <f>VLOOKUP($A220,[2]Sheet1!$A$1:$KL$1000,MATCH(D$2,[2]Sheet1!$A$2:$KL$2,0),FALSE)</f>
        <v>249.529</v>
      </c>
      <c r="E220">
        <f>VLOOKUP($A220,[2]Sheet1!$A$1:$KL$1000,MATCH(E$2,[2]Sheet1!$A$2:$KL$2,0),FALSE)</f>
        <v>199.226</v>
      </c>
      <c r="F220">
        <f>VLOOKUP($A220,[2]Sheet1!$A$1:$KL$1000,MATCH(F$2,[2]Sheet1!$A$2:$KL$2,0),FALSE)</f>
        <v>129.53307000000001</v>
      </c>
      <c r="G220">
        <f>VLOOKUP($A220,[2]Sheet1!$A$1:$KL$1000,MATCH(G$2,[2]Sheet1!$A$2:$KL$2,0),FALSE)</f>
        <v>19.850000000000001</v>
      </c>
      <c r="H220">
        <f>VLOOKUP($A220,[2]Sheet1!$A$1:$KL$1000,MATCH(H$2,[2]Sheet1!$A$2:$KL$2,0),FALSE)</f>
        <v>1.96</v>
      </c>
      <c r="I220">
        <f>VLOOKUP($A220,[2]Sheet1!$A$1:$KL$1000,MATCH(I$2,[2]Sheet1!$A$2:$KL$2,0),FALSE)</f>
        <v>0</v>
      </c>
      <c r="J220">
        <f>VLOOKUP($A220,[2]Sheet1!$A$1:$KL$1000,MATCH(J$2,[2]Sheet1!$A$2:$KL$2,0),FALSE)</f>
        <v>101.7319</v>
      </c>
      <c r="K220">
        <f>VLOOKUP($A220,[2]Sheet1!$A$1:$KL$1000,MATCH(K$2,[2]Sheet1!$A$2:$KL$2,0),FALSE)</f>
        <v>-0.24534513699999999</v>
      </c>
      <c r="L220">
        <f>VLOOKUP($A220,[2]Sheet1!$A$1:$KL$1000,MATCH(L$2,[2]Sheet1!$A$2:$KL$2,0),FALSE)</f>
        <v>201.77600000000001</v>
      </c>
      <c r="M220">
        <f>VLOOKUP($A220,[2]Sheet1!$A$1:$KL$1000,MATCH(M$2,[2]Sheet1!$A$2:$KL$2,0),FALSE)</f>
        <v>252.26400000000001</v>
      </c>
    </row>
    <row r="221" spans="1:13" x14ac:dyDescent="0.35">
      <c r="A221" t="s">
        <v>220</v>
      </c>
      <c r="B221">
        <f>VLOOKUP($A221,'[1]2019'!$A$1:$LN$241,MATCH(B$2,'[1]2019'!$A$1:$LN$1,0),FALSE)</f>
        <v>0</v>
      </c>
      <c r="C221">
        <f>VLOOKUP($A221,[2]Sheet1!$A$1:$KL$1000,MATCH(C$2,[2]Sheet1!$A$2:$KL$2,0),FALSE)</f>
        <v>4</v>
      </c>
      <c r="D221">
        <f>VLOOKUP($A221,[2]Sheet1!$A$1:$KL$1000,MATCH(D$2,[2]Sheet1!$A$2:$KL$2,0),FALSE)</f>
        <v>249.577</v>
      </c>
      <c r="E221">
        <f>VLOOKUP($A221,[2]Sheet1!$A$1:$KL$1000,MATCH(E$2,[2]Sheet1!$A$2:$KL$2,0),FALSE)</f>
        <v>199.962999999999</v>
      </c>
      <c r="F221">
        <f>VLOOKUP($A221,[2]Sheet1!$A$1:$KL$1000,MATCH(F$2,[2]Sheet1!$A$2:$KL$2,0),FALSE)</f>
        <v>125.80061000000001</v>
      </c>
      <c r="G221">
        <f>VLOOKUP($A221,[2]Sheet1!$A$1:$KL$1000,MATCH(G$2,[2]Sheet1!$A$2:$KL$2,0),FALSE)</f>
        <v>19.97</v>
      </c>
      <c r="H221">
        <f>VLOOKUP($A221,[2]Sheet1!$A$1:$KL$1000,MATCH(H$2,[2]Sheet1!$A$2:$KL$2,0),FALSE)</f>
        <v>2.06</v>
      </c>
      <c r="I221">
        <f>VLOOKUP($A221,[2]Sheet1!$A$1:$KL$1000,MATCH(I$2,[2]Sheet1!$A$2:$KL$2,0),FALSE)</f>
        <v>0</v>
      </c>
      <c r="J221">
        <f>VLOOKUP($A221,[2]Sheet1!$A$1:$KL$1000,MATCH(J$2,[2]Sheet1!$A$2:$KL$2,0),FALSE)</f>
        <v>102.1943</v>
      </c>
      <c r="K221">
        <f>VLOOKUP($A221,[2]Sheet1!$A$1:$KL$1000,MATCH(K$2,[2]Sheet1!$A$2:$KL$2,0),FALSE)</f>
        <v>-0.10519213400000001</v>
      </c>
      <c r="L221">
        <f>VLOOKUP($A221,[2]Sheet1!$A$1:$KL$1000,MATCH(L$2,[2]Sheet1!$A$2:$KL$2,0),FALSE)</f>
        <v>197.54</v>
      </c>
      <c r="M221">
        <f>VLOOKUP($A221,[2]Sheet1!$A$1:$KL$1000,MATCH(M$2,[2]Sheet1!$A$2:$KL$2,0),FALSE)</f>
        <v>252.36500000000001</v>
      </c>
    </row>
    <row r="222" spans="1:13" x14ac:dyDescent="0.35">
      <c r="A222" t="s">
        <v>221</v>
      </c>
      <c r="B222">
        <f>VLOOKUP($A222,'[1]2019'!$A$1:$LN$241,MATCH(B$2,'[1]2019'!$A$1:$LN$1,0),FALSE)</f>
        <v>0</v>
      </c>
      <c r="C222">
        <f>VLOOKUP($A222,[2]Sheet1!$A$1:$KL$1000,MATCH(C$2,[2]Sheet1!$A$2:$KL$2,0),FALSE)</f>
        <v>4</v>
      </c>
      <c r="D222">
        <f>VLOOKUP($A222,[2]Sheet1!$A$1:$KL$1000,MATCH(D$2,[2]Sheet1!$A$2:$KL$2,0),FALSE)</f>
        <v>250.227</v>
      </c>
      <c r="E222">
        <f>VLOOKUP($A222,[2]Sheet1!$A$1:$KL$1000,MATCH(E$2,[2]Sheet1!$A$2:$KL$2,0),FALSE)</f>
        <v>200.65199999999899</v>
      </c>
      <c r="F222">
        <f>VLOOKUP($A222,[2]Sheet1!$A$1:$KL$1000,MATCH(F$2,[2]Sheet1!$A$2:$KL$2,0),FALSE)</f>
        <v>125.85093999999999</v>
      </c>
      <c r="G222">
        <f>VLOOKUP($A222,[2]Sheet1!$A$1:$KL$1000,MATCH(G$2,[2]Sheet1!$A$2:$KL$2,0),FALSE)</f>
        <v>15.93</v>
      </c>
      <c r="H222">
        <f>VLOOKUP($A222,[2]Sheet1!$A$1:$KL$1000,MATCH(H$2,[2]Sheet1!$A$2:$KL$2,0),FALSE)</f>
        <v>2.15</v>
      </c>
      <c r="I222">
        <f>VLOOKUP($A222,[2]Sheet1!$A$1:$KL$1000,MATCH(I$2,[2]Sheet1!$A$2:$KL$2,0),FALSE)</f>
        <v>0</v>
      </c>
      <c r="J222">
        <f>VLOOKUP($A222,[2]Sheet1!$A$1:$KL$1000,MATCH(J$2,[2]Sheet1!$A$2:$KL$2,0),FALSE)</f>
        <v>103.35509999999999</v>
      </c>
      <c r="K222">
        <f>VLOOKUP($A222,[2]Sheet1!$A$1:$KL$1000,MATCH(K$2,[2]Sheet1!$A$2:$KL$2,0),FALSE)</f>
        <v>-0.27721073499999999</v>
      </c>
      <c r="L222">
        <f>VLOOKUP($A222,[2]Sheet1!$A$1:$KL$1000,MATCH(L$2,[2]Sheet1!$A$2:$KL$2,0),FALSE)</f>
        <v>197.261</v>
      </c>
      <c r="M222">
        <f>VLOOKUP($A222,[2]Sheet1!$A$1:$KL$1000,MATCH(M$2,[2]Sheet1!$A$2:$KL$2,0),FALSE)</f>
        <v>252.86699999999999</v>
      </c>
    </row>
    <row r="223" spans="1:13" x14ac:dyDescent="0.35">
      <c r="A223" t="s">
        <v>222</v>
      </c>
      <c r="B223">
        <f>VLOOKUP($A223,'[1]2019'!$A$1:$LN$241,MATCH(B$2,'[1]2019'!$A$1:$LN$1,0),FALSE)</f>
        <v>75</v>
      </c>
      <c r="C223">
        <f>VLOOKUP($A223,[2]Sheet1!$A$1:$KL$1000,MATCH(C$2,[2]Sheet1!$A$2:$KL$2,0),FALSE)</f>
        <v>3.8</v>
      </c>
      <c r="D223">
        <f>VLOOKUP($A223,[2]Sheet1!$A$1:$KL$1000,MATCH(D$2,[2]Sheet1!$A$2:$KL$2,0),FALSE)</f>
        <v>250.792</v>
      </c>
      <c r="E223">
        <f>VLOOKUP($A223,[2]Sheet1!$A$1:$KL$1000,MATCH(E$2,[2]Sheet1!$A$2:$KL$2,0),FALSE)</f>
        <v>201.41</v>
      </c>
      <c r="F223">
        <f>VLOOKUP($A223,[2]Sheet1!$A$1:$KL$1000,MATCH(F$2,[2]Sheet1!$A$2:$KL$2,0),FALSE)</f>
        <v>132.54489000000001</v>
      </c>
      <c r="G223">
        <f>VLOOKUP($A223,[2]Sheet1!$A$1:$KL$1000,MATCH(G$2,[2]Sheet1!$A$2:$KL$2,0),FALSE)</f>
        <v>15.43</v>
      </c>
      <c r="H223">
        <f>VLOOKUP($A223,[2]Sheet1!$A$1:$KL$1000,MATCH(H$2,[2]Sheet1!$A$2:$KL$2,0),FALSE)</f>
        <v>2.27</v>
      </c>
      <c r="I223">
        <f>VLOOKUP($A223,[2]Sheet1!$A$1:$KL$1000,MATCH(I$2,[2]Sheet1!$A$2:$KL$2,0),FALSE)</f>
        <v>0</v>
      </c>
      <c r="J223">
        <f>VLOOKUP($A223,[2]Sheet1!$A$1:$KL$1000,MATCH(J$2,[2]Sheet1!$A$2:$KL$2,0),FALSE)</f>
        <v>102.381</v>
      </c>
      <c r="K223">
        <f>VLOOKUP($A223,[2]Sheet1!$A$1:$KL$1000,MATCH(K$2,[2]Sheet1!$A$2:$KL$2,0),FALSE)</f>
        <v>-0.19113723699999999</v>
      </c>
      <c r="L223">
        <f>VLOOKUP($A223,[2]Sheet1!$A$1:$KL$1000,MATCH(L$2,[2]Sheet1!$A$2:$KL$2,0),FALSE)</f>
        <v>205.58799999999999</v>
      </c>
      <c r="M223">
        <f>VLOOKUP($A223,[2]Sheet1!$A$1:$KL$1000,MATCH(M$2,[2]Sheet1!$A$2:$KL$2,0),FALSE)</f>
        <v>252.864</v>
      </c>
    </row>
    <row r="224" spans="1:13" x14ac:dyDescent="0.35">
      <c r="A224" t="s">
        <v>223</v>
      </c>
      <c r="B224">
        <f>VLOOKUP($A224,'[1]2019'!$A$1:$LN$241,MATCH(B$2,'[1]2019'!$A$1:$LN$1,0),FALSE)</f>
        <v>0</v>
      </c>
      <c r="C224">
        <f>VLOOKUP($A224,[2]Sheet1!$A$1:$KL$1000,MATCH(C$2,[2]Sheet1!$A$2:$KL$2,0),FALSE)</f>
        <v>4</v>
      </c>
      <c r="D224">
        <f>VLOOKUP($A224,[2]Sheet1!$A$1:$KL$1000,MATCH(D$2,[2]Sheet1!$A$2:$KL$2,0),FALSE)</f>
        <v>251.018</v>
      </c>
      <c r="E224">
        <f>VLOOKUP($A224,[2]Sheet1!$A$1:$KL$1000,MATCH(E$2,[2]Sheet1!$A$2:$KL$2,0),FALSE)</f>
        <v>202.208</v>
      </c>
      <c r="F224">
        <f>VLOOKUP($A224,[2]Sheet1!$A$1:$KL$1000,MATCH(F$2,[2]Sheet1!$A$2:$KL$2,0),FALSE)</f>
        <v>133.75932</v>
      </c>
      <c r="G224">
        <f>VLOOKUP($A224,[2]Sheet1!$A$1:$KL$1000,MATCH(G$2,[2]Sheet1!$A$2:$KL$2,0),FALSE)</f>
        <v>16.09</v>
      </c>
      <c r="H224">
        <f>VLOOKUP($A224,[2]Sheet1!$A$1:$KL$1000,MATCH(H$2,[2]Sheet1!$A$2:$KL$2,0),FALSE)</f>
        <v>2.33</v>
      </c>
      <c r="I224">
        <f>VLOOKUP($A224,[2]Sheet1!$A$1:$KL$1000,MATCH(I$2,[2]Sheet1!$A$2:$KL$2,0),FALSE)</f>
        <v>0</v>
      </c>
      <c r="J224">
        <f>VLOOKUP($A224,[2]Sheet1!$A$1:$KL$1000,MATCH(J$2,[2]Sheet1!$A$2:$KL$2,0),FALSE)</f>
        <v>103.2256</v>
      </c>
      <c r="K224">
        <f>VLOOKUP($A224,[2]Sheet1!$A$1:$KL$1000,MATCH(K$2,[2]Sheet1!$A$2:$KL$2,0),FALSE)</f>
        <v>2.5157279000000001E-2</v>
      </c>
      <c r="L224">
        <f>VLOOKUP($A224,[2]Sheet1!$A$1:$KL$1000,MATCH(L$2,[2]Sheet1!$A$2:$KL$2,0),FALSE)</f>
        <v>206.38499999999999</v>
      </c>
      <c r="M224">
        <f>VLOOKUP($A224,[2]Sheet1!$A$1:$KL$1000,MATCH(M$2,[2]Sheet1!$A$2:$KL$2,0),FALSE)</f>
        <v>253.167</v>
      </c>
    </row>
    <row r="225" spans="1:13" x14ac:dyDescent="0.35">
      <c r="A225" t="s">
        <v>224</v>
      </c>
      <c r="B225">
        <f>VLOOKUP($A225,'[1]2019'!$A$1:$LN$241,MATCH(B$2,'[1]2019'!$A$1:$LN$1,0),FALSE)</f>
        <v>0</v>
      </c>
      <c r="C225">
        <f>VLOOKUP($A225,[2]Sheet1!$A$1:$KL$1000,MATCH(C$2,[2]Sheet1!$A$2:$KL$2,0),FALSE)</f>
        <v>3.8</v>
      </c>
      <c r="D225">
        <f>VLOOKUP($A225,[2]Sheet1!$A$1:$KL$1000,MATCH(D$2,[2]Sheet1!$A$2:$KL$2,0),FALSE)</f>
        <v>251.214</v>
      </c>
      <c r="E225">
        <f>VLOOKUP($A225,[2]Sheet1!$A$1:$KL$1000,MATCH(E$2,[2]Sheet1!$A$2:$KL$2,0),FALSE)</f>
        <v>202.893</v>
      </c>
      <c r="F225">
        <f>VLOOKUP($A225,[2]Sheet1!$A$1:$KL$1000,MATCH(F$2,[2]Sheet1!$A$2:$KL$2,0),FALSE)</f>
        <v>136.63536999999999</v>
      </c>
      <c r="G225">
        <f>VLOOKUP($A225,[2]Sheet1!$A$1:$KL$1000,MATCH(G$2,[2]Sheet1!$A$2:$KL$2,0),FALSE)</f>
        <v>12.83</v>
      </c>
      <c r="H225">
        <f>VLOOKUP($A225,[2]Sheet1!$A$1:$KL$1000,MATCH(H$2,[2]Sheet1!$A$2:$KL$2,0),FALSE)</f>
        <v>2.39</v>
      </c>
      <c r="I225">
        <f>VLOOKUP($A225,[2]Sheet1!$A$1:$KL$1000,MATCH(I$2,[2]Sheet1!$A$2:$KL$2,0),FALSE)</f>
        <v>0</v>
      </c>
      <c r="J225">
        <f>VLOOKUP($A225,[2]Sheet1!$A$1:$KL$1000,MATCH(J$2,[2]Sheet1!$A$2:$KL$2,0),FALSE)</f>
        <v>103.3561</v>
      </c>
      <c r="K225">
        <f>VLOOKUP($A225,[2]Sheet1!$A$1:$KL$1000,MATCH(K$2,[2]Sheet1!$A$2:$KL$2,0),FALSE)</f>
        <v>-0.12564840299999999</v>
      </c>
      <c r="L225">
        <f>VLOOKUP($A225,[2]Sheet1!$A$1:$KL$1000,MATCH(L$2,[2]Sheet1!$A$2:$KL$2,0),FALSE)</f>
        <v>202.40899999999999</v>
      </c>
      <c r="M225">
        <f>VLOOKUP($A225,[2]Sheet1!$A$1:$KL$1000,MATCH(M$2,[2]Sheet1!$A$2:$KL$2,0),FALSE)</f>
        <v>253.59800000000001</v>
      </c>
    </row>
    <row r="226" spans="1:13" x14ac:dyDescent="0.35">
      <c r="A226" t="s">
        <v>225</v>
      </c>
      <c r="B226">
        <f>VLOOKUP($A226,'[1]2019'!$A$1:$LN$241,MATCH(B$2,'[1]2019'!$A$1:$LN$1,0),FALSE)</f>
        <v>0</v>
      </c>
      <c r="C226">
        <f>VLOOKUP($A226,[2]Sheet1!$A$1:$KL$1000,MATCH(C$2,[2]Sheet1!$A$2:$KL$2,0),FALSE)</f>
        <v>3.8</v>
      </c>
      <c r="D226">
        <f>VLOOKUP($A226,[2]Sheet1!$A$1:$KL$1000,MATCH(D$2,[2]Sheet1!$A$2:$KL$2,0),FALSE)</f>
        <v>251.66300000000001</v>
      </c>
      <c r="E226">
        <f>VLOOKUP($A226,[2]Sheet1!$A$1:$KL$1000,MATCH(E$2,[2]Sheet1!$A$2:$KL$2,0),FALSE)</f>
        <v>203.652999999999</v>
      </c>
      <c r="F226">
        <f>VLOOKUP($A226,[2]Sheet1!$A$1:$KL$1000,MATCH(F$2,[2]Sheet1!$A$2:$KL$2,0),FALSE)</f>
        <v>144.43176</v>
      </c>
      <c r="G226">
        <f>VLOOKUP($A226,[2]Sheet1!$A$1:$KL$1000,MATCH(G$2,[2]Sheet1!$A$2:$KL$2,0),FALSE)</f>
        <v>12.86</v>
      </c>
      <c r="H226">
        <f>VLOOKUP($A226,[2]Sheet1!$A$1:$KL$1000,MATCH(H$2,[2]Sheet1!$A$2:$KL$2,0),FALSE)</f>
        <v>2.4500000000000002</v>
      </c>
      <c r="I226">
        <f>VLOOKUP($A226,[2]Sheet1!$A$1:$KL$1000,MATCH(I$2,[2]Sheet1!$A$2:$KL$2,0),FALSE)</f>
        <v>0</v>
      </c>
      <c r="J226">
        <f>VLOOKUP($A226,[2]Sheet1!$A$1:$KL$1000,MATCH(J$2,[2]Sheet1!$A$2:$KL$2,0),FALSE)</f>
        <v>104.0585</v>
      </c>
      <c r="K226">
        <f>VLOOKUP($A226,[2]Sheet1!$A$1:$KL$1000,MATCH(K$2,[2]Sheet1!$A$2:$KL$2,0),FALSE)</f>
        <v>-9.6092588000000007E-2</v>
      </c>
      <c r="L226">
        <f>VLOOKUP($A226,[2]Sheet1!$A$1:$KL$1000,MATCH(L$2,[2]Sheet1!$A$2:$KL$2,0),FALSE)</f>
        <v>196.72800000000001</v>
      </c>
      <c r="M226">
        <f>VLOOKUP($A226,[2]Sheet1!$A$1:$KL$1000,MATCH(M$2,[2]Sheet1!$A$2:$KL$2,0),FALSE)</f>
        <v>253.94900000000001</v>
      </c>
    </row>
    <row r="227" spans="1:13" x14ac:dyDescent="0.35">
      <c r="A227" t="s">
        <v>226</v>
      </c>
      <c r="B227">
        <f>VLOOKUP($A227,'[1]2019'!$A$1:$LN$241,MATCH(B$2,'[1]2019'!$A$1:$LN$1,0),FALSE)</f>
        <v>1500000</v>
      </c>
      <c r="C227">
        <f>VLOOKUP($A227,[2]Sheet1!$A$1:$KL$1000,MATCH(C$2,[2]Sheet1!$A$2:$KL$2,0),FALSE)</f>
        <v>3.7</v>
      </c>
      <c r="D227">
        <f>VLOOKUP($A227,[2]Sheet1!$A$1:$KL$1000,MATCH(D$2,[2]Sheet1!$A$2:$KL$2,0),FALSE)</f>
        <v>252.18199999999999</v>
      </c>
      <c r="E227">
        <f>VLOOKUP($A227,[2]Sheet1!$A$1:$KL$1000,MATCH(E$2,[2]Sheet1!$A$2:$KL$2,0),FALSE)</f>
        <v>204.31200000000001</v>
      </c>
      <c r="F227">
        <f>VLOOKUP($A227,[2]Sheet1!$A$1:$KL$1000,MATCH(F$2,[2]Sheet1!$A$2:$KL$2,0),FALSE)</f>
        <v>143.30634000000001</v>
      </c>
      <c r="G227">
        <f>VLOOKUP($A227,[2]Sheet1!$A$1:$KL$1000,MATCH(G$2,[2]Sheet1!$A$2:$KL$2,0),FALSE)</f>
        <v>12.12</v>
      </c>
      <c r="H227">
        <f>VLOOKUP($A227,[2]Sheet1!$A$1:$KL$1000,MATCH(H$2,[2]Sheet1!$A$2:$KL$2,0),FALSE)</f>
        <v>2.56</v>
      </c>
      <c r="I227">
        <f>VLOOKUP($A227,[2]Sheet1!$A$1:$KL$1000,MATCH(I$2,[2]Sheet1!$A$2:$KL$2,0),FALSE)</f>
        <v>0</v>
      </c>
      <c r="J227">
        <f>VLOOKUP($A227,[2]Sheet1!$A$1:$KL$1000,MATCH(J$2,[2]Sheet1!$A$2:$KL$2,0),FALSE)</f>
        <v>104.10380000000001</v>
      </c>
      <c r="K227">
        <f>VLOOKUP($A227,[2]Sheet1!$A$1:$KL$1000,MATCH(K$2,[2]Sheet1!$A$2:$KL$2,0),FALSE)</f>
        <v>-0.175153326</v>
      </c>
      <c r="L227">
        <f>VLOOKUP($A227,[2]Sheet1!$A$1:$KL$1000,MATCH(L$2,[2]Sheet1!$A$2:$KL$2,0),FALSE)</f>
        <v>198.41200000000001</v>
      </c>
      <c r="M227">
        <f>VLOOKUP($A227,[2]Sheet1!$A$1:$KL$1000,MATCH(M$2,[2]Sheet1!$A$2:$KL$2,0),FALSE)</f>
        <v>254.30199999999999</v>
      </c>
    </row>
    <row r="228" spans="1:13" x14ac:dyDescent="0.35">
      <c r="A228" t="s">
        <v>227</v>
      </c>
      <c r="B228">
        <f>VLOOKUP($A228,'[1]2019'!$A$1:$LN$241,MATCH(B$2,'[1]2019'!$A$1:$LN$1,0),FALSE)</f>
        <v>5000</v>
      </c>
      <c r="C228">
        <f>VLOOKUP($A228,[2]Sheet1!$A$1:$KL$1000,MATCH(C$2,[2]Sheet1!$A$2:$KL$2,0),FALSE)</f>
        <v>3.8</v>
      </c>
      <c r="D228">
        <f>VLOOKUP($A228,[2]Sheet1!$A$1:$KL$1000,MATCH(D$2,[2]Sheet1!$A$2:$KL$2,0),FALSE)</f>
        <v>252.77199999999999</v>
      </c>
      <c r="E228">
        <f>VLOOKUP($A228,[2]Sheet1!$A$1:$KL$1000,MATCH(E$2,[2]Sheet1!$A$2:$KL$2,0),FALSE)</f>
        <v>205.07499999999899</v>
      </c>
      <c r="F228">
        <f>VLOOKUP($A228,[2]Sheet1!$A$1:$KL$1000,MATCH(F$2,[2]Sheet1!$A$2:$KL$2,0),FALSE)</f>
        <v>130.11885000000001</v>
      </c>
      <c r="G228">
        <f>VLOOKUP($A228,[2]Sheet1!$A$1:$KL$1000,MATCH(G$2,[2]Sheet1!$A$2:$KL$2,0),FALSE)</f>
        <v>21.23</v>
      </c>
      <c r="H228">
        <f>VLOOKUP($A228,[2]Sheet1!$A$1:$KL$1000,MATCH(H$2,[2]Sheet1!$A$2:$KL$2,0),FALSE)</f>
        <v>2.65</v>
      </c>
      <c r="I228">
        <f>VLOOKUP($A228,[2]Sheet1!$A$1:$KL$1000,MATCH(I$2,[2]Sheet1!$A$2:$KL$2,0),FALSE)</f>
        <v>0</v>
      </c>
      <c r="J228">
        <f>VLOOKUP($A228,[2]Sheet1!$A$1:$KL$1000,MATCH(J$2,[2]Sheet1!$A$2:$KL$2,0),FALSE)</f>
        <v>103.9297</v>
      </c>
      <c r="K228">
        <f>VLOOKUP($A228,[2]Sheet1!$A$1:$KL$1000,MATCH(K$2,[2]Sheet1!$A$2:$KL$2,0),FALSE)</f>
        <v>-4.1787680000000002E-3</v>
      </c>
      <c r="L228">
        <f>VLOOKUP($A228,[2]Sheet1!$A$1:$KL$1000,MATCH(L$2,[2]Sheet1!$A$2:$KL$2,0),FALSE)</f>
        <v>203.75399999999999</v>
      </c>
      <c r="M228">
        <f>VLOOKUP($A228,[2]Sheet1!$A$1:$KL$1000,MATCH(M$2,[2]Sheet1!$A$2:$KL$2,0),FALSE)</f>
        <v>254.17</v>
      </c>
    </row>
    <row r="229" spans="1:13" x14ac:dyDescent="0.35">
      <c r="A229" t="s">
        <v>228</v>
      </c>
      <c r="B229">
        <f>VLOOKUP($A229,'[1]2019'!$A$1:$LN$241,MATCH(B$2,'[1]2019'!$A$1:$LN$1,0),FALSE)</f>
        <v>0</v>
      </c>
      <c r="C229">
        <f>VLOOKUP($A229,[2]Sheet1!$A$1:$KL$1000,MATCH(C$2,[2]Sheet1!$A$2:$KL$2,0),FALSE)</f>
        <v>3.8</v>
      </c>
      <c r="D229">
        <f>VLOOKUP($A229,[2]Sheet1!$A$1:$KL$1000,MATCH(D$2,[2]Sheet1!$A$2:$KL$2,0),FALSE)</f>
        <v>252.59399999999999</v>
      </c>
      <c r="E229">
        <f>VLOOKUP($A229,[2]Sheet1!$A$1:$KL$1000,MATCH(E$2,[2]Sheet1!$A$2:$KL$2,0),FALSE)</f>
        <v>205.646999999999</v>
      </c>
      <c r="F229">
        <f>VLOOKUP($A229,[2]Sheet1!$A$1:$KL$1000,MATCH(F$2,[2]Sheet1!$A$2:$KL$2,0),FALSE)</f>
        <v>130.55769000000001</v>
      </c>
      <c r="G229">
        <f>VLOOKUP($A229,[2]Sheet1!$A$1:$KL$1000,MATCH(G$2,[2]Sheet1!$A$2:$KL$2,0),FALSE)</f>
        <v>18.07</v>
      </c>
      <c r="H229">
        <f>VLOOKUP($A229,[2]Sheet1!$A$1:$KL$1000,MATCH(H$2,[2]Sheet1!$A$2:$KL$2,0),FALSE)</f>
        <v>2.7</v>
      </c>
      <c r="I229">
        <f>VLOOKUP($A229,[2]Sheet1!$A$1:$KL$1000,MATCH(I$2,[2]Sheet1!$A$2:$KL$2,0),FALSE)</f>
        <v>0</v>
      </c>
      <c r="J229">
        <f>VLOOKUP($A229,[2]Sheet1!$A$1:$KL$1000,MATCH(J$2,[2]Sheet1!$A$2:$KL$2,0),FALSE)</f>
        <v>104.01260000000001</v>
      </c>
      <c r="K229">
        <f>VLOOKUP($A229,[2]Sheet1!$A$1:$KL$1000,MATCH(K$2,[2]Sheet1!$A$2:$KL$2,0),FALSE)</f>
        <v>0.142028867</v>
      </c>
      <c r="L229">
        <f>VLOOKUP($A229,[2]Sheet1!$A$1:$KL$1000,MATCH(L$2,[2]Sheet1!$A$2:$KL$2,0),FALSE)</f>
        <v>197.80600000000001</v>
      </c>
      <c r="M229">
        <f>VLOOKUP($A229,[2]Sheet1!$A$1:$KL$1000,MATCH(M$2,[2]Sheet1!$A$2:$KL$2,0),FALSE)</f>
        <v>254.887</v>
      </c>
    </row>
    <row r="230" spans="1:13" x14ac:dyDescent="0.35">
      <c r="A230" t="s">
        <v>229</v>
      </c>
      <c r="B230">
        <f>VLOOKUP($A230,'[1]2019'!$A$1:$LN$241,MATCH(B$2,'[1]2019'!$A$1:$LN$1,0),FALSE)</f>
        <v>0</v>
      </c>
      <c r="C230">
        <f>VLOOKUP($A230,[2]Sheet1!$A$1:$KL$1000,MATCH(C$2,[2]Sheet1!$A$2:$KL$2,0),FALSE)</f>
        <v>3.9</v>
      </c>
      <c r="D230">
        <f>VLOOKUP($A230,[2]Sheet1!$A$1:$KL$1000,MATCH(D$2,[2]Sheet1!$A$2:$KL$2,0),FALSE)</f>
        <v>252.767</v>
      </c>
      <c r="E230">
        <f>VLOOKUP($A230,[2]Sheet1!$A$1:$KL$1000,MATCH(E$2,[2]Sheet1!$A$2:$KL$2,0),FALSE)</f>
        <v>206.13900000000001</v>
      </c>
      <c r="F230">
        <f>VLOOKUP($A230,[2]Sheet1!$A$1:$KL$1000,MATCH(F$2,[2]Sheet1!$A$2:$KL$2,0),FALSE)</f>
        <v>118.17503000000001</v>
      </c>
      <c r="G230">
        <f>VLOOKUP($A230,[2]Sheet1!$A$1:$KL$1000,MATCH(G$2,[2]Sheet1!$A$2:$KL$2,0),FALSE)</f>
        <v>25.42</v>
      </c>
      <c r="H230">
        <f>VLOOKUP($A230,[2]Sheet1!$A$1:$KL$1000,MATCH(H$2,[2]Sheet1!$A$2:$KL$2,0),FALSE)</f>
        <v>2.66</v>
      </c>
      <c r="I230">
        <f>VLOOKUP($A230,[2]Sheet1!$A$1:$KL$1000,MATCH(I$2,[2]Sheet1!$A$2:$KL$2,0),FALSE)</f>
        <v>0</v>
      </c>
      <c r="J230">
        <f>VLOOKUP($A230,[2]Sheet1!$A$1:$KL$1000,MATCH(J$2,[2]Sheet1!$A$2:$KL$2,0),FALSE)</f>
        <v>104.04510000000001</v>
      </c>
      <c r="K230">
        <f>VLOOKUP($A230,[2]Sheet1!$A$1:$KL$1000,MATCH(K$2,[2]Sheet1!$A$2:$KL$2,0),FALSE)</f>
        <v>0.33693904000000002</v>
      </c>
      <c r="L230">
        <f>VLOOKUP($A230,[2]Sheet1!$A$1:$KL$1000,MATCH(L$2,[2]Sheet1!$A$2:$KL$2,0),FALSE)</f>
        <v>189.80600000000001</v>
      </c>
      <c r="M230">
        <f>VLOOKUP($A230,[2]Sheet1!$A$1:$KL$1000,MATCH(M$2,[2]Sheet1!$A$2:$KL$2,0),FALSE)</f>
        <v>255.87700000000001</v>
      </c>
    </row>
    <row r="231" spans="1:13" x14ac:dyDescent="0.35">
      <c r="A231" t="s">
        <v>230</v>
      </c>
      <c r="B231">
        <f>VLOOKUP($A231,'[1]2019'!$A$1:$LN$241,MATCH(B$2,'[1]2019'!$A$1:$LN$1,0),FALSE)</f>
        <v>57</v>
      </c>
      <c r="C231">
        <f>VLOOKUP($A231,[2]Sheet1!$A$1:$KL$1000,MATCH(C$2,[2]Sheet1!$A$2:$KL$2,0),FALSE)</f>
        <v>4</v>
      </c>
      <c r="D231">
        <f>VLOOKUP($A231,[2]Sheet1!$A$1:$KL$1000,MATCH(D$2,[2]Sheet1!$A$2:$KL$2,0),FALSE)</f>
        <v>252.56100000000001</v>
      </c>
      <c r="E231">
        <f>VLOOKUP($A231,[2]Sheet1!$A$1:$KL$1000,MATCH(E$2,[2]Sheet1!$A$2:$KL$2,0),FALSE)</f>
        <v>206.529</v>
      </c>
      <c r="F231">
        <f>VLOOKUP($A231,[2]Sheet1!$A$1:$KL$1000,MATCH(F$2,[2]Sheet1!$A$2:$KL$2,0),FALSE)</f>
        <v>129.68854999999999</v>
      </c>
      <c r="G231">
        <f>VLOOKUP($A231,[2]Sheet1!$A$1:$KL$1000,MATCH(G$2,[2]Sheet1!$A$2:$KL$2,0),FALSE)</f>
        <v>16.57</v>
      </c>
      <c r="H231">
        <f>VLOOKUP($A231,[2]Sheet1!$A$1:$KL$1000,MATCH(H$2,[2]Sheet1!$A$2:$KL$2,0),FALSE)</f>
        <v>2.58</v>
      </c>
      <c r="I231">
        <f>VLOOKUP($A231,[2]Sheet1!$A$1:$KL$1000,MATCH(I$2,[2]Sheet1!$A$2:$KL$2,0),FALSE)</f>
        <v>0</v>
      </c>
      <c r="J231">
        <f>VLOOKUP($A231,[2]Sheet1!$A$1:$KL$1000,MATCH(J$2,[2]Sheet1!$A$2:$KL$2,0),FALSE)</f>
        <v>103.35980000000001</v>
      </c>
      <c r="K231">
        <f>VLOOKUP($A231,[2]Sheet1!$A$1:$KL$1000,MATCH(K$2,[2]Sheet1!$A$2:$KL$2,0),FALSE)</f>
        <v>0.17172082299999999</v>
      </c>
      <c r="L231">
        <f>VLOOKUP($A231,[2]Sheet1!$A$1:$KL$1000,MATCH(L$2,[2]Sheet1!$A$2:$KL$2,0),FALSE)</f>
        <v>175.958</v>
      </c>
      <c r="M231">
        <f>VLOOKUP($A231,[2]Sheet1!$A$1:$KL$1000,MATCH(M$2,[2]Sheet1!$A$2:$KL$2,0),FALSE)</f>
        <v>256.53300000000002</v>
      </c>
    </row>
    <row r="232" spans="1:13" x14ac:dyDescent="0.35">
      <c r="A232" t="s">
        <v>231</v>
      </c>
      <c r="B232">
        <f>VLOOKUP($A232,'[1]2019'!$A$1:$LN$241,MATCH(B$2,'[1]2019'!$A$1:$LN$1,0),FALSE)</f>
        <v>6000</v>
      </c>
      <c r="C232">
        <f>VLOOKUP($A232,[2]Sheet1!$A$1:$KL$1000,MATCH(C$2,[2]Sheet1!$A$2:$KL$2,0),FALSE)</f>
        <v>3.8</v>
      </c>
      <c r="D232">
        <f>VLOOKUP($A232,[2]Sheet1!$A$1:$KL$1000,MATCH(D$2,[2]Sheet1!$A$2:$KL$2,0),FALSE)</f>
        <v>253.31899999999999</v>
      </c>
      <c r="E232">
        <f>VLOOKUP($A232,[2]Sheet1!$A$1:$KL$1000,MATCH(E$2,[2]Sheet1!$A$2:$KL$2,0),FALSE)</f>
        <v>206.854999999999</v>
      </c>
      <c r="F232">
        <f>VLOOKUP($A232,[2]Sheet1!$A$1:$KL$1000,MATCH(F$2,[2]Sheet1!$A$2:$KL$2,0),FALSE)</f>
        <v>134.15514999999999</v>
      </c>
      <c r="G232">
        <f>VLOOKUP($A232,[2]Sheet1!$A$1:$KL$1000,MATCH(G$2,[2]Sheet1!$A$2:$KL$2,0),FALSE)</f>
        <v>14.78</v>
      </c>
      <c r="H232">
        <f>VLOOKUP($A232,[2]Sheet1!$A$1:$KL$1000,MATCH(H$2,[2]Sheet1!$A$2:$KL$2,0),FALSE)</f>
        <v>2.5499999999999998</v>
      </c>
      <c r="I232">
        <f>VLOOKUP($A232,[2]Sheet1!$A$1:$KL$1000,MATCH(I$2,[2]Sheet1!$A$2:$KL$2,0),FALSE)</f>
        <v>0</v>
      </c>
      <c r="J232">
        <f>VLOOKUP($A232,[2]Sheet1!$A$1:$KL$1000,MATCH(J$2,[2]Sheet1!$A$2:$KL$2,0),FALSE)</f>
        <v>102.82510000000001</v>
      </c>
      <c r="K232">
        <f>VLOOKUP($A232,[2]Sheet1!$A$1:$KL$1000,MATCH(K$2,[2]Sheet1!$A$2:$KL$2,0),FALSE)</f>
        <v>6.0141286000000002E-2</v>
      </c>
      <c r="L232">
        <f>VLOOKUP($A232,[2]Sheet1!$A$1:$KL$1000,MATCH(L$2,[2]Sheet1!$A$2:$KL$2,0),FALSE)</f>
        <v>187.49700000000001</v>
      </c>
      <c r="M232">
        <f>VLOOKUP($A232,[2]Sheet1!$A$1:$KL$1000,MATCH(M$2,[2]Sheet1!$A$2:$KL$2,0),FALSE)</f>
        <v>257.25299999999999</v>
      </c>
    </row>
    <row r="233" spans="1:13" x14ac:dyDescent="0.35">
      <c r="A233" t="s">
        <v>232</v>
      </c>
      <c r="B233">
        <f>VLOOKUP($A233,'[1]2019'!$A$1:$LN$241,MATCH(B$2,'[1]2019'!$A$1:$LN$1,0),FALSE)</f>
        <v>8090</v>
      </c>
      <c r="C233">
        <f>VLOOKUP($A233,[2]Sheet1!$A$1:$KL$1000,MATCH(C$2,[2]Sheet1!$A$2:$KL$2,0),FALSE)</f>
        <v>3.8</v>
      </c>
      <c r="D233">
        <f>VLOOKUP($A233,[2]Sheet1!$A$1:$KL$1000,MATCH(D$2,[2]Sheet1!$A$2:$KL$2,0),FALSE)</f>
        <v>254.27699999999999</v>
      </c>
      <c r="E233">
        <f>VLOOKUP($A233,[2]Sheet1!$A$1:$KL$1000,MATCH(E$2,[2]Sheet1!$A$2:$KL$2,0),FALSE)</f>
        <v>207.075999999999</v>
      </c>
      <c r="F233">
        <f>VLOOKUP($A233,[2]Sheet1!$A$1:$KL$1000,MATCH(F$2,[2]Sheet1!$A$2:$KL$2,0),FALSE)</f>
        <v>137.66</v>
      </c>
      <c r="G233">
        <f>VLOOKUP($A233,[2]Sheet1!$A$1:$KL$1000,MATCH(G$2,[2]Sheet1!$A$2:$KL$2,0),FALSE)</f>
        <v>13.71</v>
      </c>
      <c r="H233">
        <f>VLOOKUP($A233,[2]Sheet1!$A$1:$KL$1000,MATCH(H$2,[2]Sheet1!$A$2:$KL$2,0),FALSE)</f>
        <v>2.4900000000000002</v>
      </c>
      <c r="I233">
        <f>VLOOKUP($A233,[2]Sheet1!$A$1:$KL$1000,MATCH(I$2,[2]Sheet1!$A$2:$KL$2,0),FALSE)</f>
        <v>0</v>
      </c>
      <c r="J233">
        <f>VLOOKUP($A233,[2]Sheet1!$A$1:$KL$1000,MATCH(J$2,[2]Sheet1!$A$2:$KL$2,0),FALSE)</f>
        <v>102.8361</v>
      </c>
      <c r="K233">
        <f>VLOOKUP($A233,[2]Sheet1!$A$1:$KL$1000,MATCH(K$2,[2]Sheet1!$A$2:$KL$2,0),FALSE)</f>
        <v>-0.119427257</v>
      </c>
      <c r="L233">
        <f>VLOOKUP($A233,[2]Sheet1!$A$1:$KL$1000,MATCH(L$2,[2]Sheet1!$A$2:$KL$2,0),FALSE)</f>
        <v>188.83199999999999</v>
      </c>
      <c r="M233">
        <f>VLOOKUP($A233,[2]Sheet1!$A$1:$KL$1000,MATCH(M$2,[2]Sheet1!$A$2:$KL$2,0),FALSE)</f>
        <v>257.68099999999998</v>
      </c>
    </row>
    <row r="234" spans="1:13" x14ac:dyDescent="0.35">
      <c r="A234" t="s">
        <v>233</v>
      </c>
      <c r="B234">
        <f>VLOOKUP($A234,'[1]2019'!$A$1:$LN$241,MATCH(B$2,'[1]2019'!$A$1:$LN$1,0),FALSE)</f>
        <v>177</v>
      </c>
      <c r="C234">
        <f>VLOOKUP($A234,[2]Sheet1!$A$1:$KL$1000,MATCH(C$2,[2]Sheet1!$A$2:$KL$2,0),FALSE)</f>
        <v>3.7</v>
      </c>
      <c r="D234">
        <f>VLOOKUP($A234,[2]Sheet1!$A$1:$KL$1000,MATCH(D$2,[2]Sheet1!$A$2:$KL$2,0),FALSE)</f>
        <v>255.233</v>
      </c>
      <c r="E234">
        <f>VLOOKUP($A234,[2]Sheet1!$A$1:$KL$1000,MATCH(E$2,[2]Sheet1!$A$2:$KL$2,0),FALSE)</f>
        <v>207.529</v>
      </c>
      <c r="F234">
        <f>VLOOKUP($A234,[2]Sheet1!$A$1:$KL$1000,MATCH(F$2,[2]Sheet1!$A$2:$KL$2,0),FALSE)</f>
        <v>144.17975000000001</v>
      </c>
      <c r="G234">
        <f>VLOOKUP($A234,[2]Sheet1!$A$1:$KL$1000,MATCH(G$2,[2]Sheet1!$A$2:$KL$2,0),FALSE)</f>
        <v>13.12</v>
      </c>
      <c r="H234">
        <f>VLOOKUP($A234,[2]Sheet1!$A$1:$KL$1000,MATCH(H$2,[2]Sheet1!$A$2:$KL$2,0),FALSE)</f>
        <v>2.42</v>
      </c>
      <c r="I234">
        <f>VLOOKUP($A234,[2]Sheet1!$A$1:$KL$1000,MATCH(I$2,[2]Sheet1!$A$2:$KL$2,0),FALSE)</f>
        <v>0</v>
      </c>
      <c r="J234">
        <f>VLOOKUP($A234,[2]Sheet1!$A$1:$KL$1000,MATCH(J$2,[2]Sheet1!$A$2:$KL$2,0),FALSE)</f>
        <v>102.2748</v>
      </c>
      <c r="K234">
        <f>VLOOKUP($A234,[2]Sheet1!$A$1:$KL$1000,MATCH(K$2,[2]Sheet1!$A$2:$KL$2,0),FALSE)</f>
        <v>-1.1569319E-2</v>
      </c>
      <c r="L234">
        <f>VLOOKUP($A234,[2]Sheet1!$A$1:$KL$1000,MATCH(L$2,[2]Sheet1!$A$2:$KL$2,0),FALSE)</f>
        <v>193.357</v>
      </c>
      <c r="M234">
        <f>VLOOKUP($A234,[2]Sheet1!$A$1:$KL$1000,MATCH(M$2,[2]Sheet1!$A$2:$KL$2,0),FALSE)</f>
        <v>257.32499999999999</v>
      </c>
    </row>
    <row r="235" spans="1:13" x14ac:dyDescent="0.35">
      <c r="A235" t="s">
        <v>234</v>
      </c>
      <c r="B235">
        <f>VLOOKUP($A235,'[1]2019'!$A$1:$LN$241,MATCH(B$2,'[1]2019'!$A$1:$LN$1,0),FALSE)</f>
        <v>150</v>
      </c>
      <c r="C235">
        <f>VLOOKUP($A235,[2]Sheet1!$A$1:$KL$1000,MATCH(C$2,[2]Sheet1!$A$2:$KL$2,0),FALSE)</f>
        <v>3.6</v>
      </c>
      <c r="D235">
        <f>VLOOKUP($A235,[2]Sheet1!$A$1:$KL$1000,MATCH(D$2,[2]Sheet1!$A$2:$KL$2,0),FALSE)</f>
        <v>255.29599999999999</v>
      </c>
      <c r="E235">
        <f>VLOOKUP($A235,[2]Sheet1!$A$1:$KL$1000,MATCH(E$2,[2]Sheet1!$A$2:$KL$2,0),FALSE)</f>
        <v>208.13099999999901</v>
      </c>
      <c r="F235">
        <f>VLOOKUP($A235,[2]Sheet1!$A$1:$KL$1000,MATCH(F$2,[2]Sheet1!$A$2:$KL$2,0),FALSE)</f>
        <v>132.74137999999999</v>
      </c>
      <c r="G235">
        <f>VLOOKUP($A235,[2]Sheet1!$A$1:$KL$1000,MATCH(G$2,[2]Sheet1!$A$2:$KL$2,0),FALSE)</f>
        <v>18.71</v>
      </c>
      <c r="H235">
        <f>VLOOKUP($A235,[2]Sheet1!$A$1:$KL$1000,MATCH(H$2,[2]Sheet1!$A$2:$KL$2,0),FALSE)</f>
        <v>2.34</v>
      </c>
      <c r="I235">
        <f>VLOOKUP($A235,[2]Sheet1!$A$1:$KL$1000,MATCH(I$2,[2]Sheet1!$A$2:$KL$2,0),FALSE)</f>
        <v>0</v>
      </c>
      <c r="J235">
        <f>VLOOKUP($A235,[2]Sheet1!$A$1:$KL$1000,MATCH(J$2,[2]Sheet1!$A$2:$KL$2,0),FALSE)</f>
        <v>102.41759999999999</v>
      </c>
      <c r="K235">
        <f>VLOOKUP($A235,[2]Sheet1!$A$1:$KL$1000,MATCH(K$2,[2]Sheet1!$A$2:$KL$2,0),FALSE)</f>
        <v>-1.8452817E-2</v>
      </c>
      <c r="L235">
        <f>VLOOKUP($A235,[2]Sheet1!$A$1:$KL$1000,MATCH(L$2,[2]Sheet1!$A$2:$KL$2,0),FALSE)</f>
        <v>191.86500000000001</v>
      </c>
      <c r="M235">
        <f>VLOOKUP($A235,[2]Sheet1!$A$1:$KL$1000,MATCH(M$2,[2]Sheet1!$A$2:$KL$2,0),FALSE)</f>
        <v>257.81799999999998</v>
      </c>
    </row>
    <row r="236" spans="1:13" x14ac:dyDescent="0.35">
      <c r="A236" t="s">
        <v>235</v>
      </c>
      <c r="B236">
        <f>VLOOKUP($A236,'[1]2019'!$A$1:$LN$241,MATCH(B$2,'[1]2019'!$A$1:$LN$1,0),FALSE)</f>
        <v>0</v>
      </c>
      <c r="C236">
        <f>VLOOKUP($A236,[2]Sheet1!$A$1:$KL$1000,MATCH(C$2,[2]Sheet1!$A$2:$KL$2,0),FALSE)</f>
        <v>3.6</v>
      </c>
      <c r="D236">
        <f>VLOOKUP($A236,[2]Sheet1!$A$1:$KL$1000,MATCH(D$2,[2]Sheet1!$A$2:$KL$2,0),FALSE)</f>
        <v>255.21299999999999</v>
      </c>
      <c r="E236">
        <f>VLOOKUP($A236,[2]Sheet1!$A$1:$KL$1000,MATCH(E$2,[2]Sheet1!$A$2:$KL$2,0),FALSE)</f>
        <v>208.60300000000001</v>
      </c>
      <c r="F236">
        <f>VLOOKUP($A236,[2]Sheet1!$A$1:$KL$1000,MATCH(F$2,[2]Sheet1!$A$2:$KL$2,0),FALSE)</f>
        <v>142.59198000000001</v>
      </c>
      <c r="G236">
        <f>VLOOKUP($A236,[2]Sheet1!$A$1:$KL$1000,MATCH(G$2,[2]Sheet1!$A$2:$KL$2,0),FALSE)</f>
        <v>15.08</v>
      </c>
      <c r="H236">
        <f>VLOOKUP($A236,[2]Sheet1!$A$1:$KL$1000,MATCH(H$2,[2]Sheet1!$A$2:$KL$2,0),FALSE)</f>
        <v>2</v>
      </c>
      <c r="I236">
        <f>VLOOKUP($A236,[2]Sheet1!$A$1:$KL$1000,MATCH(I$2,[2]Sheet1!$A$2:$KL$2,0),FALSE)</f>
        <v>0</v>
      </c>
      <c r="J236">
        <f>VLOOKUP($A236,[2]Sheet1!$A$1:$KL$1000,MATCH(J$2,[2]Sheet1!$A$2:$KL$2,0),FALSE)</f>
        <v>102.5425</v>
      </c>
      <c r="K236">
        <f>VLOOKUP($A236,[2]Sheet1!$A$1:$KL$1000,MATCH(K$2,[2]Sheet1!$A$2:$KL$2,0),FALSE)</f>
        <v>1.125722E-3</v>
      </c>
      <c r="L236">
        <f>VLOOKUP($A236,[2]Sheet1!$A$1:$KL$1000,MATCH(L$2,[2]Sheet1!$A$2:$KL$2,0),FALSE)</f>
        <v>182.917</v>
      </c>
      <c r="M236">
        <f>VLOOKUP($A236,[2]Sheet1!$A$1:$KL$1000,MATCH(M$2,[2]Sheet1!$A$2:$KL$2,0),FALSE)</f>
        <v>257.952</v>
      </c>
    </row>
    <row r="237" spans="1:13" x14ac:dyDescent="0.35">
      <c r="A237" t="s">
        <v>236</v>
      </c>
      <c r="B237">
        <f>VLOOKUP($A237,'[1]2019'!$A$1:$LN$241,MATCH(B$2,'[1]2019'!$A$1:$LN$1,0),FALSE)</f>
        <v>0</v>
      </c>
      <c r="C237">
        <f>VLOOKUP($A237,[2]Sheet1!$A$1:$KL$1000,MATCH(C$2,[2]Sheet1!$A$2:$KL$2,0),FALSE)</f>
        <v>3.7</v>
      </c>
      <c r="D237">
        <f>VLOOKUP($A237,[2]Sheet1!$A$1:$KL$1000,MATCH(D$2,[2]Sheet1!$A$2:$KL$2,0),FALSE)</f>
        <v>255.80199999999999</v>
      </c>
      <c r="E237">
        <f>VLOOKUP($A237,[2]Sheet1!$A$1:$KL$1000,MATCH(E$2,[2]Sheet1!$A$2:$KL$2,0),FALSE)</f>
        <v>209.208</v>
      </c>
      <c r="F237">
        <f>VLOOKUP($A237,[2]Sheet1!$A$1:$KL$1000,MATCH(F$2,[2]Sheet1!$A$2:$KL$2,0),FALSE)</f>
        <v>145.60508999999999</v>
      </c>
      <c r="G237">
        <f>VLOOKUP($A237,[2]Sheet1!$A$1:$KL$1000,MATCH(G$2,[2]Sheet1!$A$2:$KL$2,0),FALSE)</f>
        <v>16.12</v>
      </c>
      <c r="H237">
        <f>VLOOKUP($A237,[2]Sheet1!$A$1:$KL$1000,MATCH(H$2,[2]Sheet1!$A$2:$KL$2,0),FALSE)</f>
        <v>1.96</v>
      </c>
      <c r="I237">
        <f>VLOOKUP($A237,[2]Sheet1!$A$1:$KL$1000,MATCH(I$2,[2]Sheet1!$A$2:$KL$2,0),FALSE)</f>
        <v>0</v>
      </c>
      <c r="J237">
        <f>VLOOKUP($A237,[2]Sheet1!$A$1:$KL$1000,MATCH(J$2,[2]Sheet1!$A$2:$KL$2,0),FALSE)</f>
        <v>102.0057</v>
      </c>
      <c r="K237">
        <f>VLOOKUP($A237,[2]Sheet1!$A$1:$KL$1000,MATCH(K$2,[2]Sheet1!$A$2:$KL$2,0),FALSE)</f>
        <v>-5.2672393999999997E-2</v>
      </c>
      <c r="L237">
        <f>VLOOKUP($A237,[2]Sheet1!$A$1:$KL$1000,MATCH(L$2,[2]Sheet1!$A$2:$KL$2,0),FALSE)</f>
        <v>189.96199999999999</v>
      </c>
      <c r="M237">
        <f>VLOOKUP($A237,[2]Sheet1!$A$1:$KL$1000,MATCH(M$2,[2]Sheet1!$A$2:$KL$2,0),FALSE)</f>
        <v>258.05900000000003</v>
      </c>
    </row>
    <row r="238" spans="1:13" x14ac:dyDescent="0.35">
      <c r="A238" t="s">
        <v>237</v>
      </c>
      <c r="B238">
        <f>VLOOKUP($A238,'[1]2019'!$A$1:$LN$241,MATCH(B$2,'[1]2019'!$A$1:$LN$1,0),FALSE)</f>
        <v>0</v>
      </c>
      <c r="C238">
        <f>VLOOKUP($A238,[2]Sheet1!$A$1:$KL$1000,MATCH(C$2,[2]Sheet1!$A$2:$KL$2,0),FALSE)</f>
        <v>3.6</v>
      </c>
      <c r="D238">
        <f>VLOOKUP($A238,[2]Sheet1!$A$1:$KL$1000,MATCH(D$2,[2]Sheet1!$A$2:$KL$2,0),FALSE)</f>
        <v>256.036</v>
      </c>
      <c r="E238">
        <f>VLOOKUP($A238,[2]Sheet1!$A$1:$KL$1000,MATCH(E$2,[2]Sheet1!$A$2:$KL$2,0),FALSE)</f>
        <v>210.029</v>
      </c>
      <c r="F238">
        <f>VLOOKUP($A238,[2]Sheet1!$A$1:$KL$1000,MATCH(F$2,[2]Sheet1!$A$2:$KL$2,0),FALSE)</f>
        <v>141.81972999999999</v>
      </c>
      <c r="G238">
        <f>VLOOKUP($A238,[2]Sheet1!$A$1:$KL$1000,MATCH(G$2,[2]Sheet1!$A$2:$KL$2,0),FALSE)</f>
        <v>18.98</v>
      </c>
      <c r="H238">
        <f>VLOOKUP($A238,[2]Sheet1!$A$1:$KL$1000,MATCH(H$2,[2]Sheet1!$A$2:$KL$2,0),FALSE)</f>
        <v>1.77</v>
      </c>
      <c r="I238">
        <f>VLOOKUP($A238,[2]Sheet1!$A$1:$KL$1000,MATCH(I$2,[2]Sheet1!$A$2:$KL$2,0),FALSE)</f>
        <v>0</v>
      </c>
      <c r="J238">
        <f>VLOOKUP($A238,[2]Sheet1!$A$1:$KL$1000,MATCH(J$2,[2]Sheet1!$A$2:$KL$2,0),FALSE)</f>
        <v>102.7814</v>
      </c>
      <c r="K238">
        <f>VLOOKUP($A238,[2]Sheet1!$A$1:$KL$1000,MATCH(K$2,[2]Sheet1!$A$2:$KL$2,0),FALSE)</f>
        <v>-0.155216462</v>
      </c>
      <c r="L238">
        <f>VLOOKUP($A238,[2]Sheet1!$A$1:$KL$1000,MATCH(L$2,[2]Sheet1!$A$2:$KL$2,0),FALSE)</f>
        <v>181.55699999999999</v>
      </c>
      <c r="M238">
        <f>VLOOKUP($A238,[2]Sheet1!$A$1:$KL$1000,MATCH(M$2,[2]Sheet1!$A$2:$KL$2,0),FALSE)</f>
        <v>258.28800000000001</v>
      </c>
    </row>
    <row r="239" spans="1:13" x14ac:dyDescent="0.35">
      <c r="A239" t="s">
        <v>238</v>
      </c>
      <c r="B239">
        <f>VLOOKUP($A239,'[1]2019'!$A$1:$LN$241,MATCH(B$2,'[1]2019'!$A$1:$LN$1,0),FALSE)</f>
        <v>1000</v>
      </c>
      <c r="C239">
        <f>VLOOKUP($A239,[2]Sheet1!$A$1:$KL$1000,MATCH(C$2,[2]Sheet1!$A$2:$KL$2,0),FALSE)</f>
        <v>3.5</v>
      </c>
      <c r="D239">
        <f>VLOOKUP($A239,[2]Sheet1!$A$1:$KL$1000,MATCH(D$2,[2]Sheet1!$A$2:$KL$2,0),FALSE)</f>
        <v>256.43</v>
      </c>
      <c r="E239">
        <f>VLOOKUP($A239,[2]Sheet1!$A$1:$KL$1000,MATCH(E$2,[2]Sheet1!$A$2:$KL$2,0),FALSE)</f>
        <v>210.83600000000001</v>
      </c>
      <c r="F239">
        <f>VLOOKUP($A239,[2]Sheet1!$A$1:$KL$1000,MATCH(F$2,[2]Sheet1!$A$2:$KL$2,0),FALSE)</f>
        <v>142.46908999999999</v>
      </c>
      <c r="G239">
        <f>VLOOKUP($A239,[2]Sheet1!$A$1:$KL$1000,MATCH(G$2,[2]Sheet1!$A$2:$KL$2,0),FALSE)</f>
        <v>16.239999999999998</v>
      </c>
      <c r="H239">
        <f>VLOOKUP($A239,[2]Sheet1!$A$1:$KL$1000,MATCH(H$2,[2]Sheet1!$A$2:$KL$2,0),FALSE)</f>
        <v>1.8</v>
      </c>
      <c r="I239">
        <f>VLOOKUP($A239,[2]Sheet1!$A$1:$KL$1000,MATCH(I$2,[2]Sheet1!$A$2:$KL$2,0),FALSE)</f>
        <v>0</v>
      </c>
      <c r="J239">
        <f>VLOOKUP($A239,[2]Sheet1!$A$1:$KL$1000,MATCH(J$2,[2]Sheet1!$A$2:$KL$2,0),FALSE)</f>
        <v>102.4601</v>
      </c>
      <c r="K239">
        <f>VLOOKUP($A239,[2]Sheet1!$A$1:$KL$1000,MATCH(K$2,[2]Sheet1!$A$2:$KL$2,0),FALSE)</f>
        <v>-0.23092229</v>
      </c>
      <c r="L239">
        <f>VLOOKUP($A239,[2]Sheet1!$A$1:$KL$1000,MATCH(L$2,[2]Sheet1!$A$2:$KL$2,0),FALSE)</f>
        <v>179.27</v>
      </c>
      <c r="M239">
        <f>VLOOKUP($A239,[2]Sheet1!$A$1:$KL$1000,MATCH(M$2,[2]Sheet1!$A$2:$KL$2,0),FALSE)</f>
        <v>258.86500000000001</v>
      </c>
    </row>
    <row r="240" spans="1:13" x14ac:dyDescent="0.35">
      <c r="A240" t="s">
        <v>239</v>
      </c>
      <c r="B240">
        <f>VLOOKUP($A240,'[1]2019'!$A$1:$LN$241,MATCH(B$2,'[1]2019'!$A$1:$LN$1,0),FALSE)</f>
        <v>0</v>
      </c>
      <c r="C240">
        <f>VLOOKUP($A240,[2]Sheet1!$A$1:$KL$1000,MATCH(C$2,[2]Sheet1!$A$2:$KL$2,0),FALSE)</f>
        <v>3.6</v>
      </c>
      <c r="D240">
        <f>VLOOKUP($A240,[2]Sheet1!$A$1:$KL$1000,MATCH(D$2,[2]Sheet1!$A$2:$KL$2,0),FALSE)</f>
        <v>257.15499999999997</v>
      </c>
      <c r="E240">
        <f>VLOOKUP($A240,[2]Sheet1!$A$1:$KL$1000,MATCH(E$2,[2]Sheet1!$A$2:$KL$2,0),FALSE)</f>
        <v>211.726</v>
      </c>
      <c r="F240">
        <f>VLOOKUP($A240,[2]Sheet1!$A$1:$KL$1000,MATCH(F$2,[2]Sheet1!$A$2:$KL$2,0),FALSE)</f>
        <v>147.68780000000001</v>
      </c>
      <c r="G240">
        <f>VLOOKUP($A240,[2]Sheet1!$A$1:$KL$1000,MATCH(G$2,[2]Sheet1!$A$2:$KL$2,0),FALSE)</f>
        <v>13.22</v>
      </c>
      <c r="H240">
        <f>VLOOKUP($A240,[2]Sheet1!$A$1:$KL$1000,MATCH(H$2,[2]Sheet1!$A$2:$KL$2,0),FALSE)</f>
        <v>1.61</v>
      </c>
      <c r="I240">
        <f>VLOOKUP($A240,[2]Sheet1!$A$1:$KL$1000,MATCH(I$2,[2]Sheet1!$A$2:$KL$2,0),FALSE)</f>
        <v>0</v>
      </c>
      <c r="J240">
        <f>VLOOKUP($A240,[2]Sheet1!$A$1:$KL$1000,MATCH(J$2,[2]Sheet1!$A$2:$KL$2,0),FALSE)</f>
        <v>101.5878</v>
      </c>
      <c r="K240">
        <f>VLOOKUP($A240,[2]Sheet1!$A$1:$KL$1000,MATCH(K$2,[2]Sheet1!$A$2:$KL$2,0),FALSE)</f>
        <v>-0.225769845</v>
      </c>
      <c r="L240">
        <f>VLOOKUP($A240,[2]Sheet1!$A$1:$KL$1000,MATCH(L$2,[2]Sheet1!$A$2:$KL$2,0),FALSE)</f>
        <v>183.511</v>
      </c>
      <c r="M240">
        <f>VLOOKUP($A240,[2]Sheet1!$A$1:$KL$1000,MATCH(M$2,[2]Sheet1!$A$2:$KL$2,0),FALSE)</f>
        <v>259.43400000000003</v>
      </c>
    </row>
    <row r="241" spans="1:13" x14ac:dyDescent="0.35">
      <c r="A241" t="s">
        <v>240</v>
      </c>
      <c r="B241">
        <f>VLOOKUP($A241,'[1]2019'!$A$1:$LN$241,MATCH(B$2,'[1]2019'!$A$1:$LN$1,0),FALSE)</f>
        <v>0</v>
      </c>
      <c r="C241">
        <f>VLOOKUP($A241,[2]Sheet1!$A$1:$KL$1000,MATCH(C$2,[2]Sheet1!$A$2:$KL$2,0),FALSE)</f>
        <v>3.6</v>
      </c>
      <c r="D241">
        <f>VLOOKUP($A241,[2]Sheet1!$A$1:$KL$1000,MATCH(D$2,[2]Sheet1!$A$2:$KL$2,0),FALSE)</f>
        <v>257.87900000000002</v>
      </c>
      <c r="E241">
        <f>VLOOKUP($A241,[2]Sheet1!$A$1:$KL$1000,MATCH(E$2,[2]Sheet1!$A$2:$KL$2,0),FALSE)</f>
        <v>212.76400000000001</v>
      </c>
      <c r="F241">
        <f>VLOOKUP($A241,[2]Sheet1!$A$1:$KL$1000,MATCH(F$2,[2]Sheet1!$A$2:$KL$2,0),FALSE)</f>
        <v>154.33293</v>
      </c>
      <c r="G241">
        <f>VLOOKUP($A241,[2]Sheet1!$A$1:$KL$1000,MATCH(G$2,[2]Sheet1!$A$2:$KL$2,0),FALSE)</f>
        <v>12.62</v>
      </c>
      <c r="H241">
        <f>VLOOKUP($A241,[2]Sheet1!$A$1:$KL$1000,MATCH(H$2,[2]Sheet1!$A$2:$KL$2,0),FALSE)</f>
        <v>1.57</v>
      </c>
      <c r="I241">
        <f>VLOOKUP($A241,[2]Sheet1!$A$1:$KL$1000,MATCH(I$2,[2]Sheet1!$A$2:$KL$2,0),FALSE)</f>
        <v>0</v>
      </c>
      <c r="J241">
        <f>VLOOKUP($A241,[2]Sheet1!$A$1:$KL$1000,MATCH(J$2,[2]Sheet1!$A$2:$KL$2,0),FALSE)</f>
        <v>102.1494</v>
      </c>
      <c r="K241">
        <f>VLOOKUP($A241,[2]Sheet1!$A$1:$KL$1000,MATCH(K$2,[2]Sheet1!$A$2:$KL$2,0),FALSE)</f>
        <v>-0.17319342700000001</v>
      </c>
      <c r="L241">
        <f>VLOOKUP($A241,[2]Sheet1!$A$1:$KL$1000,MATCH(L$2,[2]Sheet1!$A$2:$KL$2,0),FALSE)</f>
        <v>190.30799999999999</v>
      </c>
      <c r="M241">
        <f>VLOOKUP($A241,[2]Sheet1!$A$1:$KL$1000,MATCH(M$2,[2]Sheet1!$A$2:$KL$2,0),FALSE)</f>
        <v>260.048</v>
      </c>
    </row>
    <row r="242" spans="1:13" x14ac:dyDescent="0.35">
      <c r="A242" t="s">
        <v>241</v>
      </c>
      <c r="B242">
        <f>VLOOKUP($A242,'[1]2019'!$A$1:$LN$241,MATCH(B$2,'[1]2019'!$A$1:$LN$1,0),FALSE)</f>
        <v>0</v>
      </c>
      <c r="C242">
        <f>VLOOKUP($A242,[2]Sheet1!$A$1:$KL$1000,MATCH(C$2,[2]Sheet1!$A$2:$KL$2,0),FALSE)</f>
        <v>3.6</v>
      </c>
      <c r="D242">
        <f>VLOOKUP($A242,[2]Sheet1!$A$1:$KL$1000,MATCH(D$2,[2]Sheet1!$A$2:$KL$2,0),FALSE)</f>
        <v>258.63</v>
      </c>
      <c r="E242">
        <f>VLOOKUP($A242,[2]Sheet1!$A$1:$KL$1000,MATCH(E$2,[2]Sheet1!$A$2:$KL$2,0),FALSE)</f>
        <v>213.935</v>
      </c>
      <c r="F242">
        <f>VLOOKUP($A242,[2]Sheet1!$A$1:$KL$1000,MATCH(F$2,[2]Sheet1!$A$2:$KL$2,0),FALSE)</f>
        <v>159.80295000000001</v>
      </c>
      <c r="G242">
        <f>VLOOKUP($A242,[2]Sheet1!$A$1:$KL$1000,MATCH(G$2,[2]Sheet1!$A$2:$KL$2,0),FALSE)</f>
        <v>13.78</v>
      </c>
      <c r="H242">
        <f>VLOOKUP($A242,[2]Sheet1!$A$1:$KL$1000,MATCH(H$2,[2]Sheet1!$A$2:$KL$2,0),FALSE)</f>
        <v>1.55</v>
      </c>
      <c r="I242">
        <f>VLOOKUP($A242,[2]Sheet1!$A$1:$KL$1000,MATCH(I$2,[2]Sheet1!$A$2:$KL$2,0),FALSE)</f>
        <v>0</v>
      </c>
      <c r="J242">
        <f>VLOOKUP($A242,[2]Sheet1!$A$1:$KL$1000,MATCH(J$2,[2]Sheet1!$A$2:$KL$2,0),FALSE)</f>
        <v>101.9421</v>
      </c>
      <c r="K242">
        <f>VLOOKUP($A242,[2]Sheet1!$A$1:$KL$1000,MATCH(K$2,[2]Sheet1!$A$2:$KL$2,0),FALSE)</f>
        <v>-0.28698280999999998</v>
      </c>
      <c r="L242">
        <f>VLOOKUP($A242,[2]Sheet1!$A$1:$KL$1000,MATCH(L$2,[2]Sheet1!$A$2:$KL$2,0),FALSE)</f>
        <v>187.23400000000001</v>
      </c>
      <c r="M242">
        <f>VLOOKUP($A242,[2]Sheet1!$A$1:$KL$1000,MATCH(M$2,[2]Sheet1!$A$2:$KL$2,0),FALSE)</f>
        <v>260.483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2025-08-06T08:46:02Z</dcterms:created>
  <dcterms:modified xsi:type="dcterms:W3CDTF">2025-10-29T10:50:57Z</dcterms:modified>
</cp:coreProperties>
</file>